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95" windowWidth="15600" windowHeight="7275" tabRatio="833"/>
  </bookViews>
  <sheets>
    <sheet name="Unit Test Information" sheetId="26" r:id="rId1"/>
    <sheet name="Embedded Files" sheetId="30" r:id="rId2"/>
    <sheet name="Module Definitions" sheetId="5" r:id="rId3"/>
    <sheet name="Variable Range" sheetId="6" r:id="rId4"/>
    <sheet name="VehDyn_Init1" sheetId="7" r:id="rId5"/>
    <sheet name="VehDyn_Init1() M" sheetId="40" r:id="rId6"/>
    <sheet name="VehDyn_Init1() P" sheetId="39" r:id="rId7"/>
    <sheet name="VehDyn_Init1() B" sheetId="9" r:id="rId8"/>
    <sheet name="VehDyn_Per1" sheetId="10" r:id="rId9"/>
    <sheet name="VehDyn_Per1() M" sheetId="48" r:id="rId10"/>
    <sheet name="VehDyn_Per1() B" sheetId="33" r:id="rId11"/>
    <sheet name="VehDyn_Per1() P" sheetId="12" r:id="rId12"/>
    <sheet name="Autocenter_f32" sheetId="13" r:id="rId13"/>
    <sheet name="Autocenter_f32() M" sheetId="49" r:id="rId14"/>
    <sheet name="Autocenter_f32() P" sheetId="15" r:id="rId15"/>
    <sheet name="Autocenter_f32() B" sheetId="14" r:id="rId16"/>
    <sheet name="VehDyn_SCom" sheetId="42" r:id="rId17"/>
    <sheet name="VehDyn_SCom() B" sheetId="43" r:id="rId18"/>
    <sheet name="VehDyn_Trns1" sheetId="44" r:id="rId19"/>
    <sheet name="VehDyn_Trns1() M" sheetId="47" r:id="rId20"/>
    <sheet name="VehDyn_Trns1() P" sheetId="46" r:id="rId21"/>
    <sheet name="VehDyn_Trns1() B" sheetId="45" r:id="rId22"/>
    <sheet name="Clarification Sheet" sheetId="50" r:id="rId23"/>
  </sheets>
  <functionGroups builtInGroupCount="17"/>
  <definedNames>
    <definedName name="StubFunctionNameList">'Module Definitions'!$K$12:$K$17</definedName>
    <definedName name="TestFunctionNameList">'Module Definitions'!$B$12:$B$17</definedName>
    <definedName name="VariableNameList">'Module Definitions'!$G$13:$G$135</definedName>
  </definedNames>
  <calcPr calcId="145621"/>
</workbook>
</file>

<file path=xl/comments1.xml><?xml version="1.0" encoding="utf-8"?>
<comments xmlns="http://schemas.openxmlformats.org/spreadsheetml/2006/main">
  <authors>
    <author>Neha Patel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<sst xmlns="http://schemas.openxmlformats.org/spreadsheetml/2006/main" count="16654" uniqueCount="890">
  <si>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</si>
  <si>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</si>
  <si>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</si>
  <si>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</si>
  <si>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</si>
  <si>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</si>
  <si>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</si>
  <si>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</si>
  <si>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</si>
  <si>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</si>
  <si>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</si>
  <si>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</si>
  <si>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</si>
  <si>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</si>
  <si>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</si>
  <si>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</si>
  <si>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</si>
  <si>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</si>
  <si>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</si>
  <si>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</si>
  <si>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</si>
  <si>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</si>
  <si>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</si>
  <si>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</si>
  <si>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</si>
  <si>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</si>
  <si>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</si>
  <si>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</si>
  <si>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</si>
  <si>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</si>
  <si>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</si>
  <si>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</si>
  <si>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</si>
  <si>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</si>
  <si>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</si>
  <si>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</si>
  <si>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</si>
  <si>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</si>
  <si>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</si>
  <si>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</si>
  <si>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</si>
  <si>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</si>
  <si>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</si>
  <si>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</si>
  <si>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</si>
  <si>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</si>
  <si>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</si>
  <si>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</si>
  <si>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</si>
  <si>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</si>
  <si>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VehDyn_Init1</t>
  </si>
  <si>
    <t>(void)</t>
  </si>
  <si>
    <t>float</t>
  </si>
  <si>
    <t>TorqueCmdCRF_MtrNm_f32</t>
  </si>
  <si>
    <t>uint32</t>
  </si>
  <si>
    <t>GetSystemTime_mS_u32</t>
  </si>
  <si>
    <t>VehDyn_Per1</t>
  </si>
  <si>
    <t>VehicleSpeed_Kph_f32</t>
  </si>
  <si>
    <t>Rte_Call_VehDyn_Per1_CP0_CheckpointReached</t>
  </si>
  <si>
    <t>Autocenter_f32</t>
  </si>
  <si>
    <t>HwTorque_HwNm_f32</t>
  </si>
  <si>
    <t>Rte_Call_VehDyn_Per1_CP1_CheckpointReached</t>
  </si>
  <si>
    <t>MotorVelCRF_MtrRadpS_f32</t>
  </si>
  <si>
    <t>DtrmnElapsedTime_mS_u32</t>
  </si>
  <si>
    <t>boolean</t>
  </si>
  <si>
    <t>VehicleSpeedValid_Cnt_lgc</t>
  </si>
  <si>
    <t>RelHwPos_HwDeg_f32</t>
  </si>
  <si>
    <t>VDHwPos_HwDeg_f32</t>
  </si>
  <si>
    <t>VDAuthority_Uls_f32</t>
  </si>
  <si>
    <t>LPF32KSV_Str.float</t>
  </si>
  <si>
    <t>VehDyn_PinTrqSV_M_Str. SV</t>
  </si>
  <si>
    <t>VehDyn_PinTrqSV_M_Str. K</t>
  </si>
  <si>
    <t xml:space="preserve">AUTOCNTRTYPE_Str.float </t>
  </si>
  <si>
    <t>VehDyn_AutoCntrLoSpd_M_str.MtrVel_MtrRadpS_f32</t>
  </si>
  <si>
    <t>VehDyn_AutoCntrLoSpd_M_str.VehSpd_kph_f32</t>
  </si>
  <si>
    <t>VehDyn_AutoCntrLoSpd_M_str. FiltPinTrq_HwNm_f32</t>
  </si>
  <si>
    <t>VehDyn_AutoCntrLoSpd_M_str. CntrWindow_HwDeg_f32</t>
  </si>
  <si>
    <t>AUTOCNTRTYPE_Str.uint16</t>
  </si>
  <si>
    <t>VehDyn_AutoCntrLoSpd_M_str. Timer1Thresh_mS_u16</t>
  </si>
  <si>
    <t>VehDyn_AutoCntrLoSpd_M_str. Timer2Thresh_mS_u16</t>
  </si>
  <si>
    <t>AUTOCNTRTYPE_Str.uint32</t>
  </si>
  <si>
    <t>VehDyn_AutoCntrLoSpd_M_str.Timer1_mS_u32</t>
  </si>
  <si>
    <t>VehDyn_AutoCntrLoSpd_M_str.Timer2_mS_u32</t>
  </si>
  <si>
    <t>VehDyn_AutoCntrLoSpd_M_str.RelHwPosFilt1SV_HwDeg_str.SV</t>
  </si>
  <si>
    <t>VehDyn_AutoCntrLoSpd_M_str.RelHwPosFilt1SV_HwDeg_str.K</t>
  </si>
  <si>
    <t xml:space="preserve"> </t>
  </si>
  <si>
    <t>VehDyn_AutoCntrLoSpd_M_str.RelHwPosFilt2SV_HwDeg_str.SV</t>
  </si>
  <si>
    <t>VehDyn_AutoCntrLoSpd_M_str.RelHwPosFilt2SV_HwDeg_str.K</t>
  </si>
  <si>
    <t>AUTOCNTRTYPE_Str.Boolean</t>
  </si>
  <si>
    <t>VehDyn_AutoCntrLoSpd_M_str.Filter1Enable_Cnt_lgc</t>
  </si>
  <si>
    <t>VehDyn_AutoCntrLoSpd_M_str.Filter2Enable_Cnt_lgc</t>
  </si>
  <si>
    <t>VehDyn_AutoCntrLoSpd_M_str.Filter1Initialized_Cnt_lgc</t>
  </si>
  <si>
    <t>VehDyn_AutoCntrLoSpd_M_str.Filter2Initialized_Cnt_lgc</t>
  </si>
  <si>
    <t>VehDyn_AutoCntrDetSpd_M_str.MtrVel_MtrRadpS_f32</t>
  </si>
  <si>
    <t>VehDyn_AutoCntrDetSpd_M_str.VehSpd_kph_f32</t>
  </si>
  <si>
    <t>VehDyn_AutoCntrDetSpd_M_str.FiltPinTrq_HwNm_f32</t>
  </si>
  <si>
    <t>VehDyn_AutoCntrDetSpd_M_str.CntrWindow_HwDeg_f32</t>
  </si>
  <si>
    <t>VehDyn_AutoCntrDetSpd_M_str.Timer1Thresh_mS_u16</t>
  </si>
  <si>
    <t>VehDyn_AutoCntrDetSpd_M_str.Timer2Thresh_mS_u16</t>
  </si>
  <si>
    <t>VehDyn_AutoCntrDetSpd_M_str.Timer1_mS_u32</t>
  </si>
  <si>
    <t>VehDyn_AutoCntrDetSpd_M_str.Timer2_mS_u32</t>
  </si>
  <si>
    <t>VehDyn_AutoCntrDetSpd_M_str.RelHwPosFilt1SV_HwDeg_str. SV</t>
  </si>
  <si>
    <t>VehDyn_AutoCntrDetSpd_M_str.RelHwPosFilt1SV_HwDeg_str. K</t>
  </si>
  <si>
    <t>VehDyn_AutoCntrDetSpd_M_str.RelHwPosFilt2SV_HwDeg_str. SV</t>
  </si>
  <si>
    <t>VehDyn_AutoCntrDetSpd_M_str.RelHwPosFilt2SV_HwDeg_str. K</t>
  </si>
  <si>
    <t>VehDyn_AutoCntrDetSpd_M_str.Filter1Enable_Cnt_lgc</t>
  </si>
  <si>
    <t>VehDyn_AutoCntrDetSpd_M_str.Filter2Enable_Cnt_lgc</t>
  </si>
  <si>
    <t>VehDyn_AutoCntrDetSpd_M_str. Filter1Initialized_Cnt_lgc</t>
  </si>
  <si>
    <t>VehDyn_AutoCntrDetSpd_M_str. Filter2Initialized_Cnt_lgc</t>
  </si>
  <si>
    <t>VehDyn_AutoCntrHiSpd_M_str. MtrVel_MtrRadpS_f32</t>
  </si>
  <si>
    <t>VehDyn_AutoCntrHiSpd_M_str. VehSpd_kph_f32</t>
  </si>
  <si>
    <t>VehDyn_AutoCntrHiSpd_M_str. FiltPinTrq_HwNm_f32</t>
  </si>
  <si>
    <t>VehDyn_AutoCntrHiSpd_M_str. CntrWindow_HwDeg_f32</t>
  </si>
  <si>
    <t>VehDyn_AutoCntrHiSpd_M_str. Timer1Thresh_mS_u16</t>
  </si>
  <si>
    <t>VehDyn_AutoCntrHiSpd_M_str. Timer2Thresh_mS_u16</t>
  </si>
  <si>
    <t>VehDyn_AutoCntrHiSpd_M_str. Timer1_mS_u32</t>
  </si>
  <si>
    <t>VehDyn_AutoCntrHiSpd_M_str. Timer2_mS_u32</t>
  </si>
  <si>
    <t>VehDyn_AutoCntrHiSpd_M_str. RelHwPosFilt1SV_HwDeg_str.SV</t>
  </si>
  <si>
    <t>VehDyn_AutoCntrHiSpd_M_str. RelHwPosFilt1SV_HwDeg_str.K</t>
  </si>
  <si>
    <t>VehDyn_AutoCntrHiSpd_M_str. RelHwPosFilt2SV_HwDeg_str.SV</t>
  </si>
  <si>
    <t>VehDyn_AutoCntrHiSpd_M_str.RelHwPosFilt2SV_HwDeg_str.K</t>
  </si>
  <si>
    <t>VehDyn_AutoCntrHiSpd_M_str. Filter1Enable_Cnt_lgc</t>
  </si>
  <si>
    <t>VehDyn_AutoCntrHiSpd_M_str. Filter2Enable_Cnt_lgc</t>
  </si>
  <si>
    <t>VehDyn_AutoCntrHiSpd_M_str. Filter1Initialized_Cnt_lgc</t>
  </si>
  <si>
    <t>VehDyn_AutoCntrHiSpd_M_str. Filter2Initialized_Cnt_lgc</t>
  </si>
  <si>
    <t>VehDyn_AllowHiSpdAutoCntr_Cnt_M_lgc</t>
  </si>
  <si>
    <t>VehDyn_LoSpdLearnt_Cnt_M_lgc</t>
  </si>
  <si>
    <t>VehDyn_HiSpdLearnt_Cnt_M_lgc</t>
  </si>
  <si>
    <t>k_AutoCntrPinTrqLPFCoeffKn_Hz_f32</t>
  </si>
  <si>
    <t>k_AutoCntrLoSpdTimer1MtrVel_MtrRadpS_f32</t>
  </si>
  <si>
    <t>k_AutoCntrLoSpdTimer1VehSpd_kph_f32</t>
  </si>
  <si>
    <t>k_AutoCntrLoSpdTimer1PinTrq_HwNm_f32</t>
  </si>
  <si>
    <t>uint16</t>
  </si>
  <si>
    <t>k_AutoCntrLoSpdTimer1_mS_u16</t>
  </si>
  <si>
    <t>k_AutoCntrLoSpdFilt1Kn_Hz_f32</t>
  </si>
  <si>
    <t>k_AutoCntrLoSpdCntrWindow_HwDeg_f32</t>
  </si>
  <si>
    <t>k_AutoCntrLoSpdFilt2Kn_Hz_f32</t>
  </si>
  <si>
    <t>k_AutoCntrLoSpdTimer2_mS_u16</t>
  </si>
  <si>
    <t>k_AutoCntrHiSpdTimer1_MtrVel_MtrRadpS_f32</t>
  </si>
  <si>
    <t>k_AutoCntrHiSpdTimer1_VehSpd_kph_f32</t>
  </si>
  <si>
    <t>k_AutoCntrHiSpdTimer1PinTrq_HwNm_f32</t>
  </si>
  <si>
    <t>k_AutoCntrHiSpdTimer1_mS_u16</t>
  </si>
  <si>
    <t>k_AutoCntrHiSpdFilt1Kn_Hz_f32</t>
  </si>
  <si>
    <t>k_AutoCntrHiSpdCntrWindow_HwDeg_f32</t>
  </si>
  <si>
    <t>k_AutoCntrHiSpdFilt2Kn_Hz_f32</t>
  </si>
  <si>
    <t>k_AutoCntrHiSpdTimer2_ms_u16</t>
  </si>
  <si>
    <t>k_SysKinRatio_MtrDegpHwDeg_f32</t>
  </si>
  <si>
    <t>k_AutoCntrHiSpdTimer4MtrVel_MtrRadpS_f32</t>
  </si>
  <si>
    <t>k_AutoCntrHiSpdTimer4VehSpd_kph_f32</t>
  </si>
  <si>
    <t>k_AutoCntrHiSpdTimer4PinTrq_HwNm_f32</t>
  </si>
  <si>
    <t>k_AutoCntrHiSpdTimer4CntrWindow_HwDeg_f32</t>
  </si>
  <si>
    <t>k_AutoCntrHiSpdTimer4_mS_u16</t>
  </si>
  <si>
    <t>k_LoSpdVDAuthority_Uls_f32</t>
  </si>
  <si>
    <t>k_HiSpdVDAuthority_Uls_f32</t>
  </si>
  <si>
    <t>k_AutoCntrHiSpdTimer1MtrVel_MtrRadpS_f32</t>
  </si>
  <si>
    <t>k_AutoCntrHiSpdTimer1VehSpd_kph_f32</t>
  </si>
  <si>
    <t>AutoCntr_Cnt_T_str.MtrVel_MtrRadpS_f32</t>
  </si>
  <si>
    <t>AutoCntr_Cnt_T_str.VehSpd_kph_f32</t>
  </si>
  <si>
    <t>AutoCntr_Cnt_T_str.FiltPinTrq_HwNm_f32</t>
  </si>
  <si>
    <t>AutoCntr_Cnt_T_str.Timer1_mS_u32</t>
  </si>
  <si>
    <t>AutoCntr_Cnt_T_str.Filter1Enable_Cnt_lgc</t>
  </si>
  <si>
    <t>AutoCntr_Cnt_T_str.Timer1Thresh_mS_u16</t>
  </si>
  <si>
    <t>AutoCntr_Cnt_T_str.Filter1Initialized_Cnt_lgc</t>
  </si>
  <si>
    <t>AutoCntr_Cnt_T_st.RelHwPosFilt1SV_HwDeg_str.SV</t>
  </si>
  <si>
    <t>FiltPinTrq_HwNm_T_f32</t>
  </si>
  <si>
    <t>MotorVelCRF_MtrRadpS_T_f32</t>
  </si>
  <si>
    <t>VehicleSpeed_Kph_T_f32</t>
  </si>
  <si>
    <t>VehSpdValid_Cnt_T_lgc</t>
  </si>
  <si>
    <t>RelHwPos_HwDeg_T_f32</t>
  </si>
  <si>
    <t>Excel Macro</t>
  </si>
  <si>
    <t>B</t>
  </si>
  <si>
    <t>VehDyn_AutoCntrLoSpd_M_str.FiltPinTrq_HwNm_f32</t>
  </si>
  <si>
    <t>VehDyn_AutoCntrLoSpd_M_str.CntrWindow_HwDeg_f32</t>
  </si>
  <si>
    <t>VehDyn_AutoCntrLoSpd_M_str.Timer1Thresh_mS_u16</t>
  </si>
  <si>
    <t>VehDyn_AutoCntrLoSpd_M_str.Timer2Thresh_mS_u16</t>
  </si>
  <si>
    <t>VehDyn_AutoCntrHiSpd_M_str.MtrVel_MtrRadpS_f32</t>
  </si>
  <si>
    <t>VehDyn_AutoCntrHiSpd_M_str.VehSpd_kph_f32</t>
  </si>
  <si>
    <t>VehDyn_AutoCntrHiSpd_M_str.FiltPinTrq_HwNm_f32</t>
  </si>
  <si>
    <t>VehDyn_AutoCntrHiSpd_M_str.CntrWindow_HwDeg_f32</t>
  </si>
  <si>
    <t>VehDyn_AutoCntrHiSpd_M_str.Timer1Thresh_mS_u16</t>
  </si>
  <si>
    <t>VehDyn_AutoCntrHiSpd_M_str.Timer2Thresh_mS_u16</t>
  </si>
  <si>
    <t>VehDyn_AutoCntrHiSpd_M_str.Timer1_mS_u32</t>
  </si>
  <si>
    <t>VehDyn_AutoCntrHiSpd_M_str.Timer2_mS_u32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</si>
  <si>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</si>
  <si>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</si>
  <si>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</si>
  <si>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</si>
  <si>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</si>
  <si>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</si>
  <si>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</si>
  <si>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</si>
  <si>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</si>
  <si>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</si>
  <si>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</si>
  <si>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VehDyn_Init1() B</t>
  </si>
  <si>
    <t>All Min</t>
  </si>
  <si>
    <t>All Max</t>
  </si>
  <si>
    <t>k_AutoCntrLoSpdTimer1MtrVel_MtrRadpS_f32==&gt;Min</t>
  </si>
  <si>
    <t>k_AutoCntrLoSpdTimer1MtrVel_MtrRadpS_f32==&gt;Max</t>
  </si>
  <si>
    <t>k_AutoCntrLoSpdTimer1MtrVel_MtrRadpS_f32==&gt;Pos</t>
  </si>
  <si>
    <t>k_AutoCntrLoSpdTimer1VehSpd_kph_f32==&gt;Min</t>
  </si>
  <si>
    <t>k_AutoCntrLoSpdTimer1VehSpd_kph_f32==&gt;Max</t>
  </si>
  <si>
    <t>k_AutoCntrLoSpdTimer1VehSpd_kph_f32==&gt;Pos</t>
  </si>
  <si>
    <t>k_AutoCntrLoSpdTimer1PinTrq_HwNm_f32==&gt;Min</t>
  </si>
  <si>
    <t>k_AutoCntrLoSpdTimer1PinTrq_HwNm_f32==&gt;Max</t>
  </si>
  <si>
    <t>k_AutoCntrLoSpdTimer1PinTrq_HwNm_f32==&gt;Pos</t>
  </si>
  <si>
    <t>k_AutoCntrLoSpdCntrWindow_HwDeg_f32==&gt;Min</t>
  </si>
  <si>
    <t>k_AutoCntrLoSpdCntrWindow_HwDeg_f32==&gt;Max</t>
  </si>
  <si>
    <t>k_AutoCntrLoSpdCntrWindow_HwDeg_f32==&gt;Pos</t>
  </si>
  <si>
    <t>k_AutoCntrLoSpdTimer1_mS_u16==&gt;Min</t>
  </si>
  <si>
    <t>k_AutoCntrLoSpdTimer1_mS_u16==&gt;Max</t>
  </si>
  <si>
    <t>k_AutoCntrLoSpdTimer1_mS_u16==&gt;Pos</t>
  </si>
  <si>
    <t>k_AutoCntrLoSpdTimer2_mS_u16==&gt;Min</t>
  </si>
  <si>
    <t>k_AutoCntrLoSpdTimer2_mS_u16==&gt;Max</t>
  </si>
  <si>
    <t>k_AutoCntrLoSpdTimer2_mS_u16==&gt;Pos</t>
  </si>
  <si>
    <t>k_AutoCntrLoSpdFilt1Kn_Hz_f32==&gt;Min</t>
  </si>
  <si>
    <t>k_AutoCntrLoSpdFilt1Kn_Hz_f32==&gt;Max</t>
  </si>
  <si>
    <t>k_AutoCntrLoSpdFilt1Kn_Hz_f32==&gt;Pos</t>
  </si>
  <si>
    <t>k_AutoCntrLoSpdFilt2Kn_Hz_f32==&gt;Min</t>
  </si>
  <si>
    <t>k_AutoCntrLoSpdFilt2Kn_Hz_f32==&gt;Max</t>
  </si>
  <si>
    <t>k_AutoCntrLoSpdFilt2Kn_Hz_f32==&gt;Pos</t>
  </si>
  <si>
    <t>k_AutoCntrHiSpdTimer4MtrVel_MtrRadpS_f32==&gt;Min</t>
  </si>
  <si>
    <t>k_AutoCntrHiSpdTimer4MtrVel_MtrRadpS_f32==&gt;Max</t>
  </si>
  <si>
    <t>k_AutoCntrHiSpdTimer4MtrVel_MtrRadpS_f32==&gt;Pos</t>
  </si>
  <si>
    <t>k_AutoCntrHiSpdTimer4VehSpd_kph_f32==&gt;Min</t>
  </si>
  <si>
    <t>k_AutoCntrHiSpdTimer4VehSpd_kph_f32==&gt;Max</t>
  </si>
  <si>
    <t>k_AutoCntrHiSpdTimer4VehSpd_kph_f32==&gt;Pos</t>
  </si>
  <si>
    <t>k_AutoCntrHiSpdTimer4PinTrq_HwNm_f32==&gt;Min</t>
  </si>
  <si>
    <t>k_AutoCntrHiSpdTimer4PinTrq_HwNm_f32==&gt;Max</t>
  </si>
  <si>
    <t>k_AutoCntrHiSpdTimer4PinTrq_HwNm_f32==&gt;Pos</t>
  </si>
  <si>
    <t>k_AutoCntrHiSpdTimer4CntrWindow_HwDeg_f32==&gt;Min</t>
  </si>
  <si>
    <t>k_AutoCntrHiSpdTimer4CntrWindow_HwDeg_f32==&gt;Max</t>
  </si>
  <si>
    <t>k_AutoCntrHiSpdTimer4CntrWindow_HwDeg_f32==&gt;Pos</t>
  </si>
  <si>
    <t>k_AutoCntrHiSpdTimer1_mS_u16==&gt;Min</t>
  </si>
  <si>
    <t>k_AutoCntrHiSpdTimer1_mS_u16==&gt;Max</t>
  </si>
  <si>
    <t>k_AutoCntrHiSpdTimer1_mS_u16==&gt;Pos</t>
  </si>
  <si>
    <t>k_AutoCntrHiSpdTimer4_mS_u16==&gt;Min</t>
  </si>
  <si>
    <t>k_AutoCntrHiSpdTimer4_mS_u16==&gt;Max</t>
  </si>
  <si>
    <t>k_AutoCntrHiSpdTimer4_mS_u16==&gt;Pos</t>
  </si>
  <si>
    <t>k_AutoCntrHiSpdTimer1MtrVel_MtrRadpS_f32==&gt;Min</t>
  </si>
  <si>
    <t>k_AutoCntrHiSpdTimer1MtrVel_MtrRadpS_f32==&gt;Max</t>
  </si>
  <si>
    <t>k_AutoCntrHiSpdTimer1MtrVel_MtrRadpS_f32==&gt;Pos</t>
  </si>
  <si>
    <t>k_AutoCntrHiSpdTimer1VehSpd_kph_f32==&gt;Min</t>
  </si>
  <si>
    <t>k_AutoCntrHiSpdTimer1VehSpd_kph_f32==&gt;Max</t>
  </si>
  <si>
    <t>k_AutoCntrHiSpdTimer1VehSpd_kph_f32==&gt;Pos</t>
  </si>
  <si>
    <t>k_AutoCntrHiSpdTimer1PinTrq_HwNm_f32==&gt;Min</t>
  </si>
  <si>
    <t>k_AutoCntrHiSpdTimer1PinTrq_HwNm_f32==&gt;Max</t>
  </si>
  <si>
    <t>k_AutoCntrHiSpdTimer1PinTrq_HwNm_f32==&gt;Pos</t>
  </si>
  <si>
    <t>k_AutoCntrHiSpdCntrWindow_HwDeg_f32==&gt;Min</t>
  </si>
  <si>
    <t>k_AutoCntrHiSpdCntrWindow_HwDeg_f32==&gt;Max</t>
  </si>
  <si>
    <t>k_AutoCntrHiSpdCntrWindow_HwDeg_f32==&gt;Pos</t>
  </si>
  <si>
    <t>k_AutoCntrHiSpdTimer2_mS_u16==&gt;Min</t>
  </si>
  <si>
    <t>k_AutoCntrHiSpdTimer2_mS_u16==&gt;Max</t>
  </si>
  <si>
    <t>k_AutoCntrHiSpdTimer2_mS_u16==&gt;Pos</t>
  </si>
  <si>
    <t>k_AutoCntrHiSpdFilt1Kn_Hz_f32==&gt;Min</t>
  </si>
  <si>
    <t>k_AutoCntrHiSpdFilt1Kn_Hz_f32==&gt;Max</t>
  </si>
  <si>
    <t>k_AutoCntrHiSpdFilt1Kn_Hz_f32==&gt;Pos</t>
  </si>
  <si>
    <t>k_AutoCntrHiSpdFilt2Kn_Hz_f32==&gt;Min</t>
  </si>
  <si>
    <t>k_AutoCntrHiSpdFilt2Kn_Hz_f32==&gt;Max</t>
  </si>
  <si>
    <t>k_AutoCntrHiSpdFilt2Kn_Hz_f32==&gt;Pos</t>
  </si>
  <si>
    <t>Func Stub
Return Val</t>
  </si>
  <si>
    <t>Func Stub
Counter</t>
  </si>
  <si>
    <t>Expected
Stub Cnt</t>
  </si>
  <si>
    <t>k_AutoCntrPinTrqLPFCoeffKn_Hz_f32==&gt;Min</t>
  </si>
  <si>
    <t>k_AutoCntrPinTrqLPFCoeffKn_Hz_f32==&gt;Max</t>
  </si>
  <si>
    <t>k_AutoCntrPinTrqLPFCoeffKn_Hz_f32==&gt;Pos</t>
  </si>
  <si>
    <t>VehDyn_AutoCntrDetSpd_M_str.RelHwPosFilt1SV_HwDeg_str.SV</t>
  </si>
  <si>
    <t>VehDyn_AutoCntrDetSpd_M_str.RelHwPosFilt1SV_HwDeg_str.K</t>
  </si>
  <si>
    <t>VehDyn_AutoCntrDetSpd_M_str.RelHwPosFilt2SV_HwDeg_str.SV</t>
  </si>
  <si>
    <t>VehDyn_AutoCntrDetSpd_M_str.RelHwPosFilt2SV_HwDeg_str.K</t>
  </si>
  <si>
    <t>VehDyn_AutoCntrDetSpd_M_str.Filter1Initialized_Cnt_lgc</t>
  </si>
  <si>
    <t>VehDyn_AutoCntrDetSpd_M_str.Filter2Initialized_Cnt_lgc</t>
  </si>
  <si>
    <t>VehDyn_AutoCntrHiSpd_M_str.RelHwPosFilt1SV_HwDeg_str.SV</t>
  </si>
  <si>
    <t>VehDyn_AutoCntrHiSpd_M_str.RelHwPosFilt1SV_HwDeg_str.K</t>
  </si>
  <si>
    <t>VehDyn_AutoCntrHiSpd_M_str.RelHwPosFilt2SV_HwDeg_str.SV</t>
  </si>
  <si>
    <t>VehDyn_AutoCntrHiSpd_M_str.Filter1Enable_Cnt_lgc</t>
  </si>
  <si>
    <t>VehDyn_AutoCntrHiSpd_M_str.Filter2Enable_Cnt_lgc</t>
  </si>
  <si>
    <t>VehDyn_AutoCntrHiSpd_M_str.Filter1Initialized_Cnt_lgc</t>
  </si>
  <si>
    <t>VehDyn_AutoCntrHiSpd_M_str.Filter2Initialized_Cnt_lgc</t>
  </si>
  <si>
    <t>VehDyn_PinTrqSV_M_Str.SV</t>
  </si>
  <si>
    <t>VehDyn_PinTrqSV_M_Str.K</t>
  </si>
  <si>
    <t>P</t>
  </si>
  <si>
    <t>VehDyn_Per1() B</t>
  </si>
  <si>
    <t>VehDyn_Per1() P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</si>
  <si>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</si>
  <si>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</si>
  <si>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</si>
  <si>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</si>
  <si>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</si>
  <si>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</si>
  <si>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</si>
  <si>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</si>
  <si>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</si>
  <si>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I/P10</t>
  </si>
  <si>
    <t>I/P11</t>
  </si>
  <si>
    <t>I/P13</t>
  </si>
  <si>
    <t>I/P14</t>
  </si>
  <si>
    <t>AutoCntr_Cnt_T_str.Filter2Enable_Cnt_lgc</t>
  </si>
  <si>
    <t>AutoCntr_Cnt_T_str.CntrWindow_HwDeg_f32</t>
  </si>
  <si>
    <t>AutoCntr_Cnt_T_str.Timer2Thresh_mS_u16</t>
  </si>
  <si>
    <t>AutoCntr_Cnt_T_str.Filter2Initialized_Cnt_lgc</t>
  </si>
  <si>
    <t>AutoCntr_Cnt_T_str.RelHwPosFilt2SV_HwDeg_str.SV</t>
  </si>
  <si>
    <t>Autocenter_f32() B</t>
  </si>
  <si>
    <t>Param</t>
  </si>
  <si>
    <t>Function
Return Val</t>
  </si>
  <si>
    <t>Expected
Return Val</t>
  </si>
  <si>
    <t>AutoCntr_Cnt_T_str.RelHwPosFilt1SV_HwDeg_str.SV</t>
  </si>
  <si>
    <t>DtrmnElapsedTime_mS_u32 = Min</t>
  </si>
  <si>
    <t>DtrmnElapsedTime_mS_u32 = Max</t>
  </si>
  <si>
    <t>DtrmnElapsedTime_mS_u32 = Pos</t>
  </si>
  <si>
    <t>GetSystemTime_mS_u32 = Min</t>
  </si>
  <si>
    <t>GetSystemTime_mS_u32 = Max</t>
  </si>
  <si>
    <t>GetSystemTime_mS_u32 = Pos</t>
  </si>
  <si>
    <t>Autocenter_f32() P</t>
  </si>
  <si>
    <t>AutoCntr_Cnt_T_str.RelHwPosFilt1SV_HwDeg_str.K</t>
  </si>
  <si>
    <t>AutoCntr_Cnt_T_str.RelHwPosFilt2SV_HwDeg_str.K</t>
  </si>
  <si>
    <t>FiltPinTrq_HwNm_T_f32 = Min</t>
  </si>
  <si>
    <t>FiltPinTrq_HwNm_T_f32 = Max</t>
  </si>
  <si>
    <t>FiltPinTrq_HwNm_T_f32 = Pos</t>
  </si>
  <si>
    <t>MotorVelCRF_MtrRadpS_T_f32 = Min</t>
  </si>
  <si>
    <t>MotorVelCRF_MtrRadpS_T_f32 = Max</t>
  </si>
  <si>
    <t>MotorVelCRF_MtrRadpS_T_f32 = Pos</t>
  </si>
  <si>
    <t>VehicleSpeed_Kph_T_f32 = Min</t>
  </si>
  <si>
    <t>VehicleSpeed_Kph_T_f32 = Max</t>
  </si>
  <si>
    <t>VehicleSpeed_Kph_T_f32 = Pos</t>
  </si>
  <si>
    <t>VehSpdValid_Cnt_T_lgc = Min</t>
  </si>
  <si>
    <t>VehSpdValid_Cnt_T_lgc = Max</t>
  </si>
  <si>
    <t>MotorVelCRF_MtrRadpS_T_f32 = Zero</t>
  </si>
  <si>
    <t>MotorVelCRF_MtrRadpS_T_f32 = Neg</t>
  </si>
  <si>
    <t>RelHwPos_HwDeg_T_f32 = Min</t>
  </si>
  <si>
    <t>RelHwPos_HwDeg_T_f32 = Max</t>
  </si>
  <si>
    <t>RelHwPos_HwDeg_T_f32 = Zero</t>
  </si>
  <si>
    <t>RelHwPos_HwDeg_T_f32 = Pos</t>
  </si>
  <si>
    <t>RelHwPos_HwDeg_T_f32 = Neg</t>
  </si>
  <si>
    <t>(float FiltPinTrq_HwNm_T_f32, float MotorVelCRF_MtrRadpS_T_f32, float VehicleSpeed_Kph_T_f32, boolean VehSpdValid_Cnt_T_lgc, float RelHwPos_HwDeg_T_f32)</t>
  </si>
  <si>
    <t>Level 2</t>
  </si>
  <si>
    <t>AutoCntr_Cnt_T_str-&gt;RelHwPosFilt1SV_HwDeg_str.SV</t>
  </si>
  <si>
    <t>AutoCntr_Cnt_T_str-&gt;RelHwPosFilt1SV_HwDeg_str.K</t>
  </si>
  <si>
    <t>AutoCntr_Cnt_T_str-&gt;RelHwPosFilt2SV_HwDeg_str.SV</t>
  </si>
  <si>
    <t>AutoCntr_Cnt_T_str-&gt;RelHwPosFilt2SV_HwDeg_str.K</t>
  </si>
  <si>
    <t xml:space="preserve">
0.000002513270965</t>
  </si>
  <si>
    <t xml:space="preserve">
0.00000251</t>
  </si>
  <si>
    <t xml:space="preserve">
0.00000252</t>
  </si>
  <si>
    <t xml:space="preserve">
0.00000253</t>
  </si>
  <si>
    <t xml:space="preserve">
0.00000254</t>
  </si>
  <si>
    <t xml:space="preserve">
0.00000255</t>
  </si>
  <si>
    <t xml:space="preserve">
0.00000256</t>
  </si>
  <si>
    <t xml:space="preserve">
0.00000257</t>
  </si>
  <si>
    <t xml:space="preserve">
0.00000258</t>
  </si>
  <si>
    <t xml:space="preserve">
0.00000259</t>
  </si>
  <si>
    <t xml:space="preserve">
0.00000260</t>
  </si>
  <si>
    <t xml:space="preserve">
0.00000261</t>
  </si>
  <si>
    <t xml:space="preserve">
0.00000262</t>
  </si>
  <si>
    <t xml:space="preserve">
0.00000263</t>
  </si>
  <si>
    <t xml:space="preserve">
0.00000264</t>
  </si>
  <si>
    <t xml:space="preserve">
0.00000265</t>
  </si>
  <si>
    <t xml:space="preserve">
0.00000266</t>
  </si>
  <si>
    <t xml:space="preserve">
0.00000267</t>
  </si>
  <si>
    <t xml:space="preserve">
0.00000268</t>
  </si>
  <si>
    <t xml:space="preserve">
0.00000269</t>
  </si>
  <si>
    <t xml:space="preserve">
0.00000270</t>
  </si>
  <si>
    <t xml:space="preserve">
0.00000271</t>
  </si>
  <si>
    <t xml:space="preserve">
0.00000272</t>
  </si>
  <si>
    <t xml:space="preserve">
0.00000273</t>
  </si>
  <si>
    <t xml:space="preserve">
0.00000274</t>
  </si>
  <si>
    <t xml:space="preserve">
0.00000275</t>
  </si>
  <si>
    <t xml:space="preserve">
0.00000276</t>
  </si>
  <si>
    <t xml:space="preserve">
0.00000277</t>
  </si>
  <si>
    <t xml:space="preserve">
0.00000278</t>
  </si>
  <si>
    <t xml:space="preserve">
0.00000279</t>
  </si>
  <si>
    <t xml:space="preserve">
0.00000280</t>
  </si>
  <si>
    <t xml:space="preserve">
0.00000281</t>
  </si>
  <si>
    <t xml:space="preserve">
0.00000282</t>
  </si>
  <si>
    <t xml:space="preserve">
0.00000283</t>
  </si>
  <si>
    <t xml:space="preserve">
0.00000284</t>
  </si>
  <si>
    <t xml:space="preserve">
0.00000285</t>
  </si>
  <si>
    <t xml:space="preserve">
0.00000286</t>
  </si>
  <si>
    <t xml:space="preserve">
0.00000287</t>
  </si>
  <si>
    <t xml:space="preserve">
0.00000288</t>
  </si>
  <si>
    <t xml:space="preserve">
0.00000289</t>
  </si>
  <si>
    <t xml:space="preserve">
0.00000290</t>
  </si>
  <si>
    <t xml:space="preserve">
0.00000291</t>
  </si>
  <si>
    <t xml:space="preserve">
0.00000292</t>
  </si>
  <si>
    <t xml:space="preserve">
0.00000293</t>
  </si>
  <si>
    <t xml:space="preserve">
0.00000294</t>
  </si>
  <si>
    <t xml:space="preserve">
0.00000295</t>
  </si>
  <si>
    <t xml:space="preserve">
0.00000296</t>
  </si>
  <si>
    <t xml:space="preserve">
0.00000297</t>
  </si>
  <si>
    <t xml:space="preserve">
0.00000298</t>
  </si>
  <si>
    <t xml:space="preserve">
0.00000299</t>
  </si>
  <si>
    <t xml:space="preserve">
0.00000300</t>
  </si>
  <si>
    <t xml:space="preserve">
0.00000301</t>
  </si>
  <si>
    <t xml:space="preserve">
0.00000302</t>
  </si>
  <si>
    <t xml:space="preserve">
0.00000303</t>
  </si>
  <si>
    <t xml:space="preserve">
0.00000304</t>
  </si>
  <si>
    <t xml:space="preserve">
0.00000305</t>
  </si>
  <si>
    <t xml:space="preserve">
0.00000306</t>
  </si>
  <si>
    <t xml:space="preserve">
0.00000307</t>
  </si>
  <si>
    <t xml:space="preserve">
0.00000308</t>
  </si>
  <si>
    <t xml:space="preserve">
0.00000309</t>
  </si>
  <si>
    <t xml:space="preserve">
0.00000310</t>
  </si>
  <si>
    <t xml:space="preserve">
0.00000311</t>
  </si>
  <si>
    <t xml:space="preserve">
0.00000312</t>
  </si>
  <si>
    <t xml:space="preserve">
0.00000313</t>
  </si>
  <si>
    <t xml:space="preserve">
0.00000314</t>
  </si>
  <si>
    <t xml:space="preserve">
0.00000315</t>
  </si>
  <si>
    <t xml:space="preserve">
0.00000316</t>
  </si>
  <si>
    <t xml:space="preserve">
0.00000317</t>
  </si>
  <si>
    <t xml:space="preserve">
0.00000318</t>
  </si>
  <si>
    <t xml:space="preserve">
0.00000319</t>
  </si>
  <si>
    <t xml:space="preserve">
0.00000320</t>
  </si>
  <si>
    <t xml:space="preserve">
0.00000321</t>
  </si>
  <si>
    <t xml:space="preserve">
0.00000322</t>
  </si>
  <si>
    <t xml:space="preserve">
0.00000323</t>
  </si>
  <si>
    <t xml:space="preserve">
0.00000324</t>
  </si>
  <si>
    <t xml:space="preserve">
0.00000325</t>
  </si>
  <si>
    <t xml:space="preserve">
0.00000326</t>
  </si>
  <si>
    <t xml:space="preserve">
0.00000327</t>
  </si>
  <si>
    <t xml:space="preserve">
0.00000328</t>
  </si>
  <si>
    <t xml:space="preserve">
0.00000329</t>
  </si>
  <si>
    <t xml:space="preserve">
0.00000330</t>
  </si>
  <si>
    <t xml:space="preserve">
0.00000331</t>
  </si>
  <si>
    <t xml:space="preserve">
0.00000332</t>
  </si>
  <si>
    <t xml:space="preserve">
0.00000333</t>
  </si>
  <si>
    <t xml:space="preserve">
0.00000334</t>
  </si>
  <si>
    <t xml:space="preserve">
0.00000335</t>
  </si>
  <si>
    <t xml:space="preserve">
0.00000336</t>
  </si>
  <si>
    <t xml:space="preserve">
0.00000337</t>
  </si>
  <si>
    <t xml:space="preserve">
0.00000338</t>
  </si>
  <si>
    <t xml:space="preserve">
0.00000339</t>
  </si>
  <si>
    <t xml:space="preserve">
0.00000340</t>
  </si>
  <si>
    <t xml:space="preserve">
0.00000341</t>
  </si>
  <si>
    <t xml:space="preserve">
0.00000342</t>
  </si>
  <si>
    <t xml:space="preserve">
0.00000343</t>
  </si>
  <si>
    <t xml:space="preserve">
0.00000344</t>
  </si>
  <si>
    <t xml:space="preserve">
0.00000345</t>
  </si>
  <si>
    <t xml:space="preserve">
0.00000346</t>
  </si>
  <si>
    <t xml:space="preserve">
0.00000347</t>
  </si>
  <si>
    <t xml:space="preserve">
0.00000348</t>
  </si>
  <si>
    <t xml:space="preserve">
0.00000349</t>
  </si>
  <si>
    <t xml:space="preserve">
0.00000350</t>
  </si>
  <si>
    <t xml:space="preserve">
0.00000351</t>
  </si>
  <si>
    <t xml:space="preserve">
0.00000352</t>
  </si>
  <si>
    <t xml:space="preserve">
0.00000353</t>
  </si>
  <si>
    <t xml:space="preserve">
0.00000354</t>
  </si>
  <si>
    <t xml:space="preserve">
0.00000355</t>
  </si>
  <si>
    <t xml:space="preserve">
0.00000356</t>
  </si>
  <si>
    <t xml:space="preserve">
0.00000357</t>
  </si>
  <si>
    <t xml:space="preserve">
0.00000358</t>
  </si>
  <si>
    <t xml:space="preserve">
0.00000359</t>
  </si>
  <si>
    <t xml:space="preserve">
0.00000360</t>
  </si>
  <si>
    <t xml:space="preserve">
0.00000361</t>
  </si>
  <si>
    <t xml:space="preserve">
0.00000362</t>
  </si>
  <si>
    <t xml:space="preserve">
0.00000363</t>
  </si>
  <si>
    <t xml:space="preserve">
0.00000364</t>
  </si>
  <si>
    <t xml:space="preserve">
0.00000365</t>
  </si>
  <si>
    <t xml:space="preserve">
0.00000366</t>
  </si>
  <si>
    <t xml:space="preserve">
0.00000367</t>
  </si>
  <si>
    <t xml:space="preserve">
0.00000368</t>
  </si>
  <si>
    <t xml:space="preserve">
0.00000369</t>
  </si>
  <si>
    <t xml:space="preserve">
0.00000370</t>
  </si>
  <si>
    <t xml:space="preserve">
0.00000371</t>
  </si>
  <si>
    <t xml:space="preserve">
0.00000372</t>
  </si>
  <si>
    <t xml:space="preserve">
0.00000373</t>
  </si>
  <si>
    <t xml:space="preserve">
0.00000374</t>
  </si>
  <si>
    <t xml:space="preserve">
0.00000375</t>
  </si>
  <si>
    <t xml:space="preserve">
0.00000376</t>
  </si>
  <si>
    <t xml:space="preserve">
0.00000377</t>
  </si>
  <si>
    <t xml:space="preserve">
0.00000378</t>
  </si>
  <si>
    <t xml:space="preserve">
0.00000379</t>
  </si>
  <si>
    <t xml:space="preserve">
0.00000380</t>
  </si>
  <si>
    <t xml:space="preserve">
0.00000381</t>
  </si>
  <si>
    <t xml:space="preserve">
0.00000382</t>
  </si>
  <si>
    <t xml:space="preserve">
0.00000383</t>
  </si>
  <si>
    <t xml:space="preserve">
0.00000384</t>
  </si>
  <si>
    <t xml:space="preserve">
0.00000385</t>
  </si>
  <si>
    <t xml:space="preserve">
0.00000386</t>
  </si>
  <si>
    <t xml:space="preserve">
0.00000387</t>
  </si>
  <si>
    <t xml:space="preserve">
0.00000388</t>
  </si>
  <si>
    <t xml:space="preserve">
0.00000389</t>
  </si>
  <si>
    <t xml:space="preserve">
0.00000390</t>
  </si>
  <si>
    <t xml:space="preserve">
0.00000391</t>
  </si>
  <si>
    <t xml:space="preserve">
0.00000392</t>
  </si>
  <si>
    <t xml:space="preserve">
0.00000393</t>
  </si>
  <si>
    <t xml:space="preserve">
0.00000394</t>
  </si>
  <si>
    <t xml:space="preserve">
0.00000395</t>
  </si>
  <si>
    <t xml:space="preserve">
0.00000396</t>
  </si>
  <si>
    <t xml:space="preserve">
0.00000397</t>
  </si>
  <si>
    <t xml:space="preserve">
0.000387</t>
  </si>
  <si>
    <t xml:space="preserve">
0.000388</t>
  </si>
  <si>
    <t xml:space="preserve">
0.000389</t>
  </si>
  <si>
    <t xml:space="preserve">
0.000390</t>
  </si>
  <si>
    <t xml:space="preserve">
0.000391</t>
  </si>
  <si>
    <t xml:space="preserve">
0.000392</t>
  </si>
  <si>
    <t xml:space="preserve">
0.000393</t>
  </si>
  <si>
    <t xml:space="preserve">
0.000394</t>
  </si>
  <si>
    <t xml:space="preserve">
0.000395</t>
  </si>
  <si>
    <t xml:space="preserve">
0.000396</t>
  </si>
  <si>
    <t xml:space="preserve">
0.000397</t>
  </si>
  <si>
    <t xml:space="preserve">
0.000398</t>
  </si>
  <si>
    <t xml:space="preserve">
0.000399</t>
  </si>
  <si>
    <t xml:space="preserve">
0.000400</t>
  </si>
  <si>
    <t xml:space="preserve">
0.000401</t>
  </si>
  <si>
    <t xml:space="preserve">
0.000402</t>
  </si>
  <si>
    <t xml:space="preserve">
0.000403</t>
  </si>
  <si>
    <t xml:space="preserve">
0.000404</t>
  </si>
  <si>
    <t xml:space="preserve">
0.000405</t>
  </si>
  <si>
    <t xml:space="preserve">
0.000406</t>
  </si>
  <si>
    <t xml:space="preserve">
0.000407</t>
  </si>
  <si>
    <t xml:space="preserve">
0.000408</t>
  </si>
  <si>
    <t xml:space="preserve">
0.000409</t>
  </si>
  <si>
    <t xml:space="preserve">
0.000410</t>
  </si>
  <si>
    <t xml:space="preserve">
0.000411</t>
  </si>
  <si>
    <t xml:space="preserve">
0.000412</t>
  </si>
  <si>
    <t xml:space="preserve">
0.000413</t>
  </si>
  <si>
    <t xml:space="preserve">
0.000414</t>
  </si>
  <si>
    <t xml:space="preserve">
0.000415</t>
  </si>
  <si>
    <t xml:space="preserve">
0.000416</t>
  </si>
  <si>
    <t xml:space="preserve">
0.000417</t>
  </si>
  <si>
    <t xml:space="preserve">
0.000418</t>
  </si>
  <si>
    <t xml:space="preserve">
0.000419</t>
  </si>
  <si>
    <t xml:space="preserve">
0.000420</t>
  </si>
  <si>
    <t xml:space="preserve">
0.000421</t>
  </si>
  <si>
    <t xml:space="preserve">
0.000422</t>
  </si>
  <si>
    <t>AUTOCNTRTYPE_Str.float</t>
  </si>
  <si>
    <t>( (AutoCntr_Cnt_T_str-&gt;Filter1Enable_Cnt_lgc == D_FALSE_CNT_LGC) &amp;&amp;
   (Timer1Elapsed_mS_T_u32 &gt;= AutoCntr_Cnt_T_str-&gt;Timer1Thresh_mS_u16) )=False</t>
  </si>
  <si>
    <t>(AutoCntr_Cnt_T_str-&gt;Filter1Initialized_Cnt_lgc == D_FALSE_CNT_LGC)=True</t>
  </si>
  <si>
    <t>(Abs_f32_m(RelHwPos_HwDeg_T_f32 - AutoCntr_Cnt_T_str-&gt;RelHwPosFilt1SV_HwDeg_str.SV_Uls_f32) &lt;= AutoCntr_Cnt_T_str-&gt;CntrWindow_HwDeg_f32)=False
(AutoCntr_Cnt_T_str-&gt;Filter2Enable_Cnt_lgc == D_TRUE_CNT_LGC)=False</t>
  </si>
  <si>
    <t>( (Abs_f32_m(MotorVelCRF_MtrRadpS_T_f32) &lt;= AutoCntr_Cnt_T_str-&gt;MtrVel_MtrRadpS_f32) &amp;&amp;
  (VehicleSpeed_Kph_T_f32 &gt;= AutoCntr_Cnt_T_str-&gt;VehSpd_kph_f32) &amp;&amp;
  (VehSpdValid_Cnt_T_lgc == D_TRUE_CNT_LGC) &amp;&amp;
  (AbsFiltPinTrq_HwNm_T_f32 &lt;= (AutoCntr_Cnt_T_str-&gt;FiltPinTrq_HwNm_f32) ))=True
( (AutoCntr_Cnt_T_str-&gt;Filter1Enable_Cnt_lgc == D_FALSE_CNT_LGC) &amp;&amp;
   (Timer1Elapsed_mS_T_u32 &gt;= AutoCntr_Cnt_T_str-&gt;Timer1Thresh_mS_u16) )=True
(AutoCntr_Cnt_T_str-&gt;Filter1Initialized_Cnt_lgc == D_FALSE_CNT_LGC)=False
(AutoCntr_Cnt_T_str-&gt;Filter1Enable_Cnt_lgc == D_TRUE_CNT_LGC)=True
(Abs_f32_m(RelHwPos_HwDeg_T_f32 - AutoCntr_Cnt_T_str-&gt;RelHwPosFilt1SV_HwDeg_str.SV_Uls_f32) &lt;= AutoCntr_Cnt_T_str-&gt;CntrWindow_HwDeg_f32)=True
( (AutoCntr_Cnt_T_str-&gt;Filter2Enable_Cnt_lgc == D_FALSE_CNT_LGC) &amp;&amp;
    (Timer2Elapsed_mS_T_u32 &gt;= AutoCntr_Cnt_T_str-&gt;Timer2Thresh_mS_u16) )=True
(AutoCntr_Cnt_T_str-&gt;Filter2Initialized_Cnt_lgc == D_FALSE_CNT_LGC)=False
(AutoCntr_Cnt_T_str-&gt;Filter2Enable_Cnt_lgc == D_TRUE_CNT_LGC)=True</t>
  </si>
  <si>
    <t>AutoCntr_Cnt_T_str.Timer2_mS_u32</t>
  </si>
  <si>
    <t>( (Abs_f32_m(MotorVelCRF_MtrRadpS_T_f32) &lt;= AutoCntr_Cnt_T_str-&gt;MtrVel_MtrRadpS_f32) =True&amp;&amp;
  (VehicleSpeed_Kph_T_f32 &gt;= AutoCntr_Cnt_T_str-&gt;VehSpd_kph_f32) =True&amp;&amp;
  (VehSpdValid_Cnt_T_lgc == D_TRUE_CNT_LGC) =True&amp;&amp;
  (AbsFiltPinTrq_HwNm_T_f32 &lt;= (AutoCntr_Cnt_T_str-&gt;FiltPinTrq_HwNm_f32))=False )</t>
  </si>
  <si>
    <t>( (AutoCntr_Cnt_T_str-&gt;Filter1Enable_Cnt_lgc == D_FALSE_CNT_LGC) =True&amp;&amp;
   (Timer1Elapsed_mS_T_u32 &gt;= AutoCntr_Cnt_T_str-&gt;Timer1Thresh_mS_u16) =False)</t>
  </si>
  <si>
    <t>( (AutoCntr_Cnt_T_str-&gt;Filter2Enable_Cnt_lgc == D_FALSE_CNT_LGC) &amp;&amp;
    (Timer2Elapsed_mS_T_u32 &gt;= AutoCntr_Cnt_T_str-&gt;Timer2Thresh_mS_u16) )=False</t>
  </si>
  <si>
    <t>( (AutoCntr_Cnt_T_str-&gt;Filter2Enable_Cnt_lgc == D_FALSE_CNT_LGC)=True &amp;&amp;
    (Timer2Elapsed_mS_T_u32 &gt;= AutoCntr_Cnt_T_str-&gt;Timer2Thresh_mS_u16) =False)</t>
  </si>
  <si>
    <t>(AutoCntr_Cnt_T_str-&gt;Filter2Initialized_Cnt_lgc == D_FALSE_CNT_LGC)=True</t>
  </si>
  <si>
    <t>VehDyn_PinTrqSV_M_Str.K==&gt;Min</t>
  </si>
  <si>
    <t>VehDyn_PinTrqSV_M_Str.K==&gt;Max</t>
  </si>
  <si>
    <t>VehDyn_PinTrqSV_M_Str.K==&gt;Pos</t>
  </si>
  <si>
    <t>AutoCntr_Cnt_T_str.MtrVel_MtrRadpS_f32==&gt;Min</t>
  </si>
  <si>
    <t>AutoCntr_Cnt_T_str.MtrVel_MtrRadpS_f32==&gt;Max</t>
  </si>
  <si>
    <t>AutoCntr_Cnt_T_str.MtrVel_MtrRadpS_f32==&gt;Pos</t>
  </si>
  <si>
    <t>AutoCntr_Cnt_T_str.VehSpd_kph_f32==&gt;Min</t>
  </si>
  <si>
    <t>AutoCntr_Cnt_T_str.VehSpd_kph_f32==&gt;Max</t>
  </si>
  <si>
    <t>AutoCntr_Cnt_T_str.VehSpd_kph_f32==&gt;Pos</t>
  </si>
  <si>
    <t>AutoCntr_Cnt_T_str.FiltPinTrq_HwNm_f32==&gt;Min</t>
  </si>
  <si>
    <t>AutoCntr_Cnt_T_str.FiltPinTrq_HwNm_f32==&gt;Max</t>
  </si>
  <si>
    <t>AutoCntr_Cnt_T_str.FiltPinTrq_HwNm_f32==&gt;Pos</t>
  </si>
  <si>
    <t>AutoCntr_Cnt_T_str.Timer1Thresh_mS_u16==&gt;Min</t>
  </si>
  <si>
    <t>AutoCntr_Cnt_T_str.Timer1Thresh_mS_u16==&gt;Max</t>
  </si>
  <si>
    <t>AutoCntr_Cnt_T_str.Timer1Thresh_mS_u16==&gt;Pos</t>
  </si>
  <si>
    <t>AutoCntr_Cnt_T_str.CntrWindow_HwDeg_f32==&gt;Min</t>
  </si>
  <si>
    <t>AutoCntr_Cnt_T_str.CntrWindow_HwDeg_f32==&gt;Max</t>
  </si>
  <si>
    <t>AutoCntr_Cnt_T_str.CntrWindow_HwDeg_f32==&gt;Pos</t>
  </si>
  <si>
    <t>AutoCntr_Cnt_T_str.Timer2Thresh_mS_u16==&gt;Min</t>
  </si>
  <si>
    <t>AutoCntr_Cnt_T_str.Timer2Thresh_mS_u16==&gt;Max</t>
  </si>
  <si>
    <t>AutoCntr_Cnt_T_str.Timer2Thresh_mS_u16==&gt;Pos</t>
  </si>
  <si>
    <t>AutoCntr_Cnt_T_str.Filter1Enable_Cnt_lgc==&gt;Min</t>
  </si>
  <si>
    <t>AutoCntr_Cnt_T_str.Filter1Enable_Cnt_lgc==&gt;Max</t>
  </si>
  <si>
    <t>AutoCntr_Cnt_T_str.Filter1Initialized_Cnt_lgc==&gt;Min</t>
  </si>
  <si>
    <t>AutoCntr_Cnt_T_str.Filter1Initialized_Cnt_lgc==&gt;Max</t>
  </si>
  <si>
    <t>AutoCntr_Cnt_T_str.Filter2Enable_Cnt_lgc==&gt;Min</t>
  </si>
  <si>
    <t>AutoCntr_Cnt_T_str.Filter2Enable_Cnt_lgc==&gt;Max</t>
  </si>
  <si>
    <t>AutoCntr_Cnt_T_str.Filter2Initialized_Cnt_lgc==&gt;Min</t>
  </si>
  <si>
    <t>AutoCntr_Cnt_T_str.Filter2Initialized_Cnt_lgc==&gt;Max</t>
  </si>
  <si>
    <t>AutoCntr_Cnt_T_str.RelHwPosFilt2SV_HwDeg_str.SV==&gt;Min</t>
  </si>
  <si>
    <t>AutoCntr_Cnt_T_str.RelHwPosFilt2SV_HwDeg_str.SV==&gt;Max</t>
  </si>
  <si>
    <t>AutoCntr_Cnt_T_str.RelHwPosFilt2SV_HwDeg_str.SV==&gt;Pos</t>
  </si>
  <si>
    <t>AutoCntr_Cnt_T_str.RelHwPosFilt2SV_HwDeg_str.SV==&gt;Zero</t>
  </si>
  <si>
    <t>AutoCntr_Cnt_T_str.RelHwPosFilt2SV_HwDeg_str.SV==&gt;Neg</t>
  </si>
  <si>
    <t>AutoCntr_Cnt_T_str.RelHwPosFilt2SV_HwDeg_str.K==&gt;Min</t>
  </si>
  <si>
    <t>AutoCntr_Cnt_T_str.RelHwPosFilt2SV_HwDeg_str.K==&gt;Max</t>
  </si>
  <si>
    <t>AutoCntr_Cnt_T_str.RelHwPosFilt2SV_HwDeg_str.K==&gt;Pos</t>
  </si>
  <si>
    <t>AutoCntr_Cnt_T_str.RelHwPosFilt1SV_HwDeg_str.SV==&gt;Min</t>
  </si>
  <si>
    <t>AutoCntr_Cnt_T_str.RelHwPosFilt1SV_HwDeg_str.SV==&gt;Max</t>
  </si>
  <si>
    <t>AutoCntr_Cnt_T_str.RelHwPosFilt1SV_HwDeg_str.SV==&gt;Pos</t>
  </si>
  <si>
    <t>AutoCntr_Cnt_T_str.RelHwPosFilt1SV_HwDeg_str.SV==&gt;Zero</t>
  </si>
  <si>
    <t>AutoCntr_Cnt_T_str.RelHwPosFilt1SV_HwDeg_str.SV==&gt;Neg</t>
  </si>
  <si>
    <t>AutoCntr_Cnt_T_str.RelHwPosFilt1SV_HwDeg_str.K==&gt;Min</t>
  </si>
  <si>
    <t>AutoCntr_Cnt_T_str.RelHwPosFilt1SV_HwDeg_str.K==&gt;Max</t>
  </si>
  <si>
    <t>AutoCntr_Cnt_T_str.RelHwPosFilt1SV_HwDeg_str.K==&gt;Pos</t>
  </si>
  <si>
    <t>Ap_VehDyn.c</t>
  </si>
  <si>
    <t>VehDyn_MDD.docx</t>
  </si>
  <si>
    <t>TMS470_4.9.5</t>
  </si>
  <si>
    <t>VehicleSpeed_Kph_f32 = Min</t>
  </si>
  <si>
    <t>VehicleSpeed_Kph_f32 = Max</t>
  </si>
  <si>
    <t>VehicleSpeed_Kph_f32 = Pos</t>
  </si>
  <si>
    <t>HwTorque_HwNm_f32 = Min</t>
  </si>
  <si>
    <t>HwTorque_HwNm_f32 = Max</t>
  </si>
  <si>
    <t>HwTorque_HwNm_f32 = Zero</t>
  </si>
  <si>
    <t>HwTorque_HwNm_f32 = Pos</t>
  </si>
  <si>
    <t>HwTorque_HwNm_f32 = Neg</t>
  </si>
  <si>
    <t>TorqueCmdCRF_MtrNm_f32 = Min</t>
  </si>
  <si>
    <t>TorqueCmdCRF_MtrNm_f32 = Max</t>
  </si>
  <si>
    <t>TorqueCmdCRF_MtrNm_f32 = Zero</t>
  </si>
  <si>
    <t>TorqueCmdCRF_MtrNm_f32 = Pos</t>
  </si>
  <si>
    <t>TorqueCmdCRF_MtrNm_f32 = Neg</t>
  </si>
  <si>
    <t>VehicleSpeedValid_Cnt_lgc = Min</t>
  </si>
  <si>
    <t>VehicleSpeedValid_Cnt_lgc = Max</t>
  </si>
  <si>
    <t>MotorVelCRF_MtrRadpS_f32 = Min</t>
  </si>
  <si>
    <t>MotorVelCRF_MtrRadpS_f32 = Max</t>
  </si>
  <si>
    <t>MotorVelCRF_MtrRadpS_f32 = Zero</t>
  </si>
  <si>
    <t>MotorVelCRF_MtrRadpS_f32 = Pos</t>
  </si>
  <si>
    <t>MotorVelCRF_MtrRadpS_f32 = Neg</t>
  </si>
  <si>
    <t>RelHwPos_HwDeg_f32 = Min</t>
  </si>
  <si>
    <t>RelHwPos_HwDeg_f32 = Max</t>
  </si>
  <si>
    <t>RelHwPos_HwDeg_f32= Zero</t>
  </si>
  <si>
    <t>RelHwPos_HwDeg_f32 = Pos</t>
  </si>
  <si>
    <t>RelHwPos_HwDeg_f32 = Neg</t>
  </si>
  <si>
    <t>k_SysKinRatio_MtrDegpHwDeg_f32 = Min</t>
  </si>
  <si>
    <t>k_SysKinRatio_MtrDegpHwDeg_f32 = Max</t>
  </si>
  <si>
    <t>k_SysKinRatio_MtrDegpHwDeg_f32 = Pos</t>
  </si>
  <si>
    <t>VehDyn_PinTrqSV_M_Str.SV = Min</t>
  </si>
  <si>
    <t>VehDyn_PinTrqSV_M_Str.SV = Max</t>
  </si>
  <si>
    <t>VehDyn_PinTrqSV_M_Str.SV = Zero</t>
  </si>
  <si>
    <t>VehDyn_PinTrqSV_M_Str.SV = Pos</t>
  </si>
  <si>
    <t>VehDyn_PinTrqSV_M_Str.SV= Neg</t>
  </si>
  <si>
    <t>VehDyn_PinTrqSV_M_Str.K= Min</t>
  </si>
  <si>
    <t>VehDyn_PinTrqSV_M_Str.K = Max</t>
  </si>
  <si>
    <t>VehDyn_PinTrqSV_M_Str.K = Mid</t>
  </si>
  <si>
    <t>VehDyn_AutoCntrHiSpd_M_str.MtrVel_MtrRadpS_f32 = Min</t>
  </si>
  <si>
    <t>VehDyn_AutoCntrHiSpd_M_str.MtrVel_MtrRadpS_f32 = Max</t>
  </si>
  <si>
    <t>VehDyn_AutoCntrHiSpd_M_str.MtrVel_MtrRadpS_f32 = Pos</t>
  </si>
  <si>
    <t>VehDyn_AutoCntrHiSpd_M_str.VehSpd_kph_f32 = Min</t>
  </si>
  <si>
    <t>VehDyn_AutoCntrHiSpd_M_str.VehSpd_kph_f32 = Max</t>
  </si>
  <si>
    <t>VehDyn_AutoCntrHiSpd_M_str.VehSpd_kph_f32 = Pos</t>
  </si>
  <si>
    <t>VehDyn_AutoCntrHiSpd_M_str.FiltPinTrq_HwNm_f32 = Min</t>
  </si>
  <si>
    <t>VehDyn_AutoCntrHiSpd_M_str.FiltPinTrq_HwNm_f32 = Max</t>
  </si>
  <si>
    <t>VehDyn_AutoCntrHiSpd_M_str.FiltPinTrq_HwNm_f32 = Pos</t>
  </si>
  <si>
    <t>VehDyn_AutoCntrHiSpd_M_str.CntrWindow_HwDeg_f32= Min</t>
  </si>
  <si>
    <t>VehDyn_AutoCntrHiSpd_M_str.CntrWindow_HwDeg_f32 = Max</t>
  </si>
  <si>
    <t>VehDyn_AutoCntrHiSpd_M_str.CntrWindow_HwDeg_f32 = Pos</t>
  </si>
  <si>
    <t>VehDyn_AutoCntrHiSpd_M_str.Timer1Thresh_mS_u16= Min</t>
  </si>
  <si>
    <t>VehDyn_AutoCntrHiSpd_M_str.Timer1Thresh_mS_u16 = Max</t>
  </si>
  <si>
    <t>VehDyn_AutoCntrHiSpd_M_str.Timer1Thresh_mS_u16= Pos</t>
  </si>
  <si>
    <t>VehDyn_AutoCntrHiSpd_M_str.Timer2Thresh_mS_u16 = Min</t>
  </si>
  <si>
    <t>VehDyn_AutoCntrHiSpd_M_str.Timer2Thresh_mS_u16= Max</t>
  </si>
  <si>
    <t>VehDyn_AutoCntrHiSpd_M_str.Timer2Thresh_mS_u16= Pos</t>
  </si>
  <si>
    <t>VehDyn_AutoCntrHiSpd_M_str.RelHwPosFilt1SV_HwDeg_str.SV= Min</t>
  </si>
  <si>
    <t>VehDyn_AutoCntrHiSpd_M_str.RelHwPosFilt1SV_HwDeg_str.SV= Max</t>
  </si>
  <si>
    <t>VehDyn_AutoCntrHiSpd_M_str.RelHwPosFilt1SV_HwDeg_str.SV= Zero</t>
  </si>
  <si>
    <t>VehDyn_AutoCntrHiSpd_M_str.RelHwPosFilt1SV_HwDeg_str.SV= Pos</t>
  </si>
  <si>
    <t>VehDyn_AutoCntrHiSpd_M_str.RelHwPosFilt1SV_HwDeg_str.SV= Neg</t>
  </si>
  <si>
    <t>VehDyn_AutoCntrHiSpd_M_str.RelHwPosFilt1SV_HwDeg_str.K = Min</t>
  </si>
  <si>
    <t>VehDyn_AutoCntrHiSpd_M_str.RelHwPosFilt1SV_HwDeg_str.K = Max</t>
  </si>
  <si>
    <t>VehDyn_AutoCntrHiSpd_M_str.RelHwPosFilt1SV_HwDeg_str.K = Mid</t>
  </si>
  <si>
    <t>VehDyn_AutoCntrHiSpd_M_str.RelHwPosFilt2SV_HwDeg_str.SV = Min</t>
  </si>
  <si>
    <t>VehDyn_AutoCntrHiSpd_M_str.RelHwPosFilt2SV_HwDeg_str.SV = Max</t>
  </si>
  <si>
    <t>VehDyn_AutoCntrHiSpd_M_str.RelHwPosFilt2SV_HwDeg_str.SV= Zero</t>
  </si>
  <si>
    <t>VehDyn_AutoCntrHiSpd_M_str.RelHwPosFilt2SV_HwDeg_str.SV = Pos</t>
  </si>
  <si>
    <t>VehDyn_AutoCntrHiSpd_M_str.RelHwPosFilt2SV_HwDeg_str.SV = Neg</t>
  </si>
  <si>
    <t>VehDyn_AutoCntrHiSpd_M_str.RelHwPosFilt2SV_HwDeg_str.K = Min</t>
  </si>
  <si>
    <t>VehDyn_AutoCntrHiSpd_M_str.RelHwPosFilt2SV_HwDeg_str.K= Max</t>
  </si>
  <si>
    <t>VehDyn_AutoCntrHiSpd_M_str.RelHwPosFilt2SV_HwDeg_str.K = Mid</t>
  </si>
  <si>
    <t>VehDyn_AutoCntrHiSpd_M_str.Timer1_mS_u32 = Min</t>
  </si>
  <si>
    <t>VehDyn_AutoCntrHiSpd_M_str.Timer1_mS_u32 = Max</t>
  </si>
  <si>
    <t>VehDyn_AutoCntrHiSpd_M_str.Timer1_mS_u32 = Pos</t>
  </si>
  <si>
    <t>VehDyn_AutoCntrHiSpd_M_str.Timer2_mS_u32= Min</t>
  </si>
  <si>
    <t>VehDyn_AutoCntrHiSpd_M_str.Timer2_mS_u32 = Max</t>
  </si>
  <si>
    <t>VehDyn_AutoCntrHiSpd_M_str.Timer2_mS_u32= Pos</t>
  </si>
  <si>
    <t>VehDyn_AutoCntrLoSpd_M_str.MtrVel_MtrRadpS_f32 = Min</t>
  </si>
  <si>
    <t>VehDyn_AutoCntrLoSpd_M_str.MtrVel_MtrRadpS_f32= Max</t>
  </si>
  <si>
    <t>VehDyn_AutoCntrLoSpd_M_str.MtrVel_MtrRadpS_f32= Pos</t>
  </si>
  <si>
    <t>VehDyn_AutoCntrLoSpd_M_str.VehSpd_kph_f32= Min</t>
  </si>
  <si>
    <t>VehDyn_AutoCntrLoSpd_M_str.VehSpd_kph_f32 = Max</t>
  </si>
  <si>
    <t>VehDyn_AutoCntrLoSpd_M_str.VehSpd_kph_f32 = Pos</t>
  </si>
  <si>
    <t>VehDyn_AutoCntrLoSpd_M_str.FiltPinTrq_HwNm_f32 = Min</t>
  </si>
  <si>
    <t>VehDyn_AutoCntrLoSpd_M_str.FiltPinTrq_HwNm_f32 = Max</t>
  </si>
  <si>
    <t>VehDyn_AutoCntrLoSpd_M_str.FiltPinTrq_HwNm_f32 = Pos</t>
  </si>
  <si>
    <t>VehDyn_AutoCntrLoSpd_M_str.CntrWindow_HwDeg_f32= Min</t>
  </si>
  <si>
    <t>VehDyn_AutoCntrLoSpd_M_str.CntrWindow_HwDeg_f32 = Max</t>
  </si>
  <si>
    <t>VehDyn_AutoCntrLoSpd_M_str.CntrWindow_HwDeg_f32= Pos</t>
  </si>
  <si>
    <t>VehDyn_AutoCntrLoSpd_M_str.Timer1Thresh_mS_u16 = Min</t>
  </si>
  <si>
    <t>VehDyn_AutoCntrLoSpd_M_str.Timer1Thresh_mS_u16 = Max</t>
  </si>
  <si>
    <t>VehDyn_AutoCntrLoSpd_M_str.Timer1Thresh_mS_u16 = Pos</t>
  </si>
  <si>
    <t>VehDyn_AutoCntrLoSpd_M_str.Timer2Thresh_mS_u16= Min</t>
  </si>
  <si>
    <t>VehDyn_AutoCntrLoSpd_M_str.Timer2Thresh_mS_u16 = Max</t>
  </si>
  <si>
    <t>VehDyn_AutoCntrLoSpd_M_str.Timer2Thresh_mS_u16 = Pos</t>
  </si>
  <si>
    <t>VehDyn_AutoCntrLoSpd_M_str.RelHwPosFilt1SV_HwDeg_str.SV = Min</t>
  </si>
  <si>
    <t>VehDyn_AutoCntrLoSpd_M_str.RelHwPosFilt1SV_HwDeg_str.SV = Max</t>
  </si>
  <si>
    <t>VehDyn_AutoCntrLoSpd_M_str.RelHwPosFilt1SV_HwDeg_str.SV = Zero</t>
  </si>
  <si>
    <t>VehDyn_AutoCntrLoSpd_M_str.RelHwPosFilt1SV_HwDeg_str.SV = Pos</t>
  </si>
  <si>
    <t>VehDyn_AutoCntrLoSpd_M_str.RelHwPosFilt1SV_HwDeg_str.SV= Neg</t>
  </si>
  <si>
    <t>VehDyn_AutoCntrLoSpd_M_str.RelHwPosFilt1SV_HwDeg_str.K= Min</t>
  </si>
  <si>
    <t>VehDyn_AutoCntrLoSpd_M_str.RelHwPosFilt1SV_HwDeg_str.K = Max</t>
  </si>
  <si>
    <t>VehDyn_AutoCntrLoSpd_M_str.RelHwPosFilt1SV_HwDeg_str.K= Mid</t>
  </si>
  <si>
    <t>VehDyn_AutoCntrLoSpd_M_str.RelHwPosFilt2SV_HwDeg_str.SV= Min</t>
  </si>
  <si>
    <t>VehDyn_AutoCntrLoSpd_M_str.RelHwPosFilt2SV_HwDeg_str.SV = Max</t>
  </si>
  <si>
    <t>VehDyn_AutoCntrLoSpd_M_str.RelHwPosFilt2SV_HwDeg_str.SV = Zero</t>
  </si>
  <si>
    <t>VehDyn_AutoCntrLoSpd_M_str.RelHwPosFilt2SV_HwDeg_str.SV = Pos</t>
  </si>
  <si>
    <t>VehDyn_AutoCntrLoSpd_M_str.RelHwPosFilt2SV_HwDeg_str.SV= Neg</t>
  </si>
  <si>
    <t>VehDyn_AutoCntrLoSpd_M_str.RelHwPosFilt2SV_HwDeg_str.K = Min</t>
  </si>
  <si>
    <t>VehDyn_AutoCntrLoSpd_M_str.RelHwPosFilt2SV_HwDeg_str.K= Max</t>
  </si>
  <si>
    <t>VehDyn_AutoCntrLoSpd_M_str.RelHwPosFilt2SV_HwDeg_str.K = Mid</t>
  </si>
  <si>
    <t>VehDyn_AutoCntrLoSpd_M_str.Timer1_mS_u32 = Min</t>
  </si>
  <si>
    <t>VehDyn_AutoCntrLoSpd_M_str.Timer1_mS_u32 = Max</t>
  </si>
  <si>
    <t>VehDyn_AutoCntrLoSpd_M_str.Timer1_mS_u32 = Pos</t>
  </si>
  <si>
    <t>VehDyn_AutoCntrLoSpd_M_str.Timer2_mS_u32 = Min</t>
  </si>
  <si>
    <t>VehDyn_AutoCntrLoSpd_M_str.Timer2_mS_u32 = Max</t>
  </si>
  <si>
    <t>VehDyn_AutoCntrLoSpd_M_str.Timer2_mS_u32 = Pos</t>
  </si>
  <si>
    <t>VehDyn_AutoCntrDetSpd_M_str.MtrVel_MtrRadpS_f32 = Min</t>
  </si>
  <si>
    <t>VehDyn_AutoCntrDetSpd_M_str.MtrVel_MtrRadpS_f32 = Max</t>
  </si>
  <si>
    <t>VehDyn_AutoCntrDetSpd_M_str.MtrVel_MtrRadpS_f32 = Pos</t>
  </si>
  <si>
    <t>VehDyn_AutoCntrDetSpd_M_str.VehSpd_kph_f32 = Min</t>
  </si>
  <si>
    <t>VehDyn_AutoCntrDetSpd_M_str.VehSpd_kph_f32 = Max</t>
  </si>
  <si>
    <t>VehDyn_AutoCntrDetSpd_M_str.VehSpd_kph_f32= Pos</t>
  </si>
  <si>
    <t>VehDyn_AutoCntrDetSpd_M_str.FiltPinTrq_HwNm_f32= Min</t>
  </si>
  <si>
    <t>VehDyn_AutoCntrDetSpd_M_str.FiltPinTrq_HwNm_f32 = Max</t>
  </si>
  <si>
    <t>VehDyn_AutoCntrDetSpd_M_str.FiltPinTrq_HwNm_f32 = Pos</t>
  </si>
  <si>
    <t>VehDyn_AutoCntrDetSpd_M_str.CntrWindow_HwDeg_f32 = Min</t>
  </si>
  <si>
    <t>VehDyn_AutoCntrDetSpd_M_str.CntrWindow_HwDeg_f32 = Max</t>
  </si>
  <si>
    <t>VehDyn_AutoCntrDetSpd_M_str.CntrWindow_HwDeg_f32 = Pos</t>
  </si>
  <si>
    <t>VehDyn_AutoCntrDetSpd_M_str.Timer1Thresh_mS_u16 = Min</t>
  </si>
  <si>
    <t>VehDyn_AutoCntrDetSpd_M_str.Timer1Thresh_mS_u16= Max</t>
  </si>
  <si>
    <t>VehDyn_AutoCntrDetSpd_M_str.Timer1Thresh_mS_u16 = Pos</t>
  </si>
  <si>
    <t>VehDyn_AutoCntrDetSpd_M_str.Timer2Thresh_mS_u16 = Min</t>
  </si>
  <si>
    <t>VehDyn_AutoCntrDetSpd_M_str.Timer2Thresh_mS_u16= Max</t>
  </si>
  <si>
    <t>VehDyn_AutoCntrDetSpd_M_str.Timer2Thresh_mS_u16= Pos</t>
  </si>
  <si>
    <t>VehDyn_AutoCntrDetSpd_M_str.RelHwPosFilt1SV_HwDeg_str.SV = Min</t>
  </si>
  <si>
    <t>VehDyn_AutoCntrDetSpd_M_str.RelHwPosFilt1SV_HwDeg_str.SV = Max</t>
  </si>
  <si>
    <t>VehDyn_AutoCntrDetSpd_M_str.RelHwPosFilt1SV_HwDeg_str.SV= Zero</t>
  </si>
  <si>
    <t>VehDyn_AutoCntrDetSpd_M_str.RelHwPosFilt1SV_HwDeg_str.SV = Pos</t>
  </si>
  <si>
    <t>VehDyn_AutoCntrDetSpd_M_str.RelHwPosFilt1SV_HwDeg_str.SV= Neg</t>
  </si>
  <si>
    <t>VehDyn_AutoCntrDetSpd_M_str.RelHwPosFilt1SV_HwDeg_str.K = Min</t>
  </si>
  <si>
    <t>VehDyn_AutoCntrDetSpd_M_str.RelHwPosFilt1SV_HwDeg_str.K = Max</t>
  </si>
  <si>
    <t>VehDyn_AutoCntrDetSpd_M_str.RelHwPosFilt1SV_HwDeg_str.K = Mid</t>
  </si>
  <si>
    <t>VehDyn_AutoCntrDetSpd_M_str.RelHwPosFilt2SV_HwDeg_str.SV =  Min</t>
  </si>
  <si>
    <t>VehDyn_AutoCntrDetSpd_M_str.RelHwPosFilt2SV_HwDeg_str.SV = Max</t>
  </si>
  <si>
    <t>VehDyn_AutoCntrDetSpd_M_str.RelHwPosFilt2SV_HwDeg_str.SV= Zero</t>
  </si>
  <si>
    <t>VehDyn_AutoCntrDetSpd_M_str.RelHwPosFilt2SV_HwDeg_str.SV = Pos</t>
  </si>
  <si>
    <t>VehDyn_AutoCntrDetSpd_M_str.RelHwPosFilt2SV_HwDeg_str.SV = Neg</t>
  </si>
  <si>
    <t>VehDyn_AutoCntrDetSpd_M_str.RelHwPosFilt2SV_HwDeg_str.K = Min</t>
  </si>
  <si>
    <t>VehDyn_AutoCntrDetSpd_M_str.RelHwPosFilt2SV_HwDeg_str.K = Max</t>
  </si>
  <si>
    <t>VehDyn_AutoCntrDetSpd_M_str.RelHwPosFilt2SV_HwDeg_str.K = Mid</t>
  </si>
  <si>
    <t>VehDyn_AutoCntrDetSpd_M_str.Timer1_mS_u32= Min</t>
  </si>
  <si>
    <t>VehDyn_AutoCntrDetSpd_M_str.Timer1_mS_u32 = Max</t>
  </si>
  <si>
    <t>VehDyn_AutoCntrDetSpd_M_str.Timer1_mS_u32 = Pos</t>
  </si>
  <si>
    <t>VehDyn_AutoCntrDetSpd_M_str.Timer2_mS_u32= Min</t>
  </si>
  <si>
    <t>VehDyn_AutoCntrDetSpd_M_str.Timer2_mS_u32 = Max</t>
  </si>
  <si>
    <t>VehDyn_AutoCntrDetSpd_M_str.Timer2_mS_u32 = Pos</t>
  </si>
  <si>
    <t>k_HiSpdVDAuthority_Uls_f32 = Min</t>
  </si>
  <si>
    <t>k_HiSpdVDAuthority_Uls_f32= Max</t>
  </si>
  <si>
    <t>k_LoSpdVDAuthority_Uls_f32= Min</t>
  </si>
  <si>
    <t>k_LoSpdVDAuthority_Uls_f32= Max</t>
  </si>
  <si>
    <t>VehDyn_AllowHiSpdAutoCntr_Cnt_M_lgc= Min</t>
  </si>
  <si>
    <t>VehDyn_AllowHiSpdAutoCntr_Cnt_M_lgc = Max</t>
  </si>
  <si>
    <t>VehDyn_LoSpdLearnt_Cnt_M_lgc= Min</t>
  </si>
  <si>
    <t>VehDyn_LoSpdLearnt_Cnt_M_lgc = Max</t>
  </si>
  <si>
    <t>VehDyn_AutoCntrLoSpd_M_str.Filter2Enable_Cnt_lgc = Min</t>
  </si>
  <si>
    <t>VehDyn_AutoCntrLoSpd_M_str.Filter2Enable_Cnt_lgc= Max</t>
  </si>
  <si>
    <t>VehDyn_AutoCntrLoSpd_M_str.Filter2Enable_Cnt_lgc = Max</t>
  </si>
  <si>
    <t>VehDyn_AutoCntrDetSpd_M_str.Filter2Enable_Cnt_lgc= Min</t>
  </si>
  <si>
    <t>VehDyn_AutoCntrDetSpd_M_str.Filter2Enable_Cnt_lgc= Max</t>
  </si>
  <si>
    <t>VehDyn_HiSpdLearnt_Cnt_M_lgc = Min</t>
  </si>
  <si>
    <t>VehDyn_HiSpdLearnt_Cnt_M_lgc = Max</t>
  </si>
  <si>
    <t>Total FLASH Used (Bytes):</t>
  </si>
  <si>
    <t>Total RAM Used (Bytes):</t>
  </si>
  <si>
    <t>Total CALS Used (Bytes):</t>
  </si>
  <si>
    <t>G</t>
  </si>
  <si>
    <t>M</t>
  </si>
  <si>
    <t>FiltPinTrq_HwNm_T_f32 = Zero</t>
  </si>
  <si>
    <t>FiltPinTrq_HwNm_T_f32 = Neg</t>
  </si>
  <si>
    <t>k_HiSpdVDAuthority_Uls_f32= Pos</t>
  </si>
  <si>
    <t>k_LoSpdVDAuthority_Uls_f32= Pos</t>
  </si>
  <si>
    <t>Shortest Execution Path=&gt;
if( (Abs_f32_m(MotorVelCRF_MtrRadpS_T_f32) &lt;= AutoCntr_Cnt_T_str-&gt;MtrVel_MtrRadpS_f32) &amp;&amp;
(VehicleSpeed_Kph_T_f32 &gt;= AutoCntr_Cnt_T_str-&gt;VehSpd_kph_f32) &amp;&amp;
(VehSpdValid_Cnt_T_lgc == D_TRUE_CNT_LGC) &amp;&amp;
(AbsFiltPinTrq_HwNm_T_f32 &lt;= (AutoCntr_Cnt_T_str-&gt;FiltPinTrq_HwNm_f32) ))=&gt;False
if(AutoCntr_Cnt_T_str-&gt;Filter1Enable_Cnt_lgc == D_TRUE_CNT_LGC)=&gt;False</t>
  </si>
  <si>
    <t>Longest Execution Path=&gt;
if( (Abs_f32_m(MotorVelCRF_MtrRadpS_T_f32) &lt;= AutoCntr_Cnt_T_str-&gt;MtrVel_MtrRadpS_f32) &amp;&amp;
(VehicleSpeed_Kph_T_f32 &gt;= AutoCntr_Cnt_T_str-&gt;VehSpd_kph_f32) &amp;&amp;
(VehSpdValid_Cnt_T_lgc == D_TRUE_CNT_LGC) &amp;&amp;
(AbsFiltPinTrq_HwNm_T_f32 &lt;= (AutoCntr_Cnt_T_str-&gt;FiltPinTrq_HwNm_f32) ))=&gt;True
if( (AutoCntr_Cnt_T_str-&gt;Filter1Enable_Cnt_lgc == D_FALSE_CNT_LGC) &amp;&amp;
(Timer1Elapsed_mS_T_u32 &gt;= AutoCntr_Cnt_T_str-&gt;Timer1Thresh_mS_u16) )=&gt;True
if (AutoCntr_Cnt_T_str-&gt;Filter1Initialized_Cnt_lgc == D_FALSE_CNT_LGC)=&gt;True
if(AutoCntr_Cnt_T_str-&gt;Filter1Enable_Cnt_lgc == D_TRUE_CNT_LGC)=&gt;True
if(Abs_f32_m(RelHwPos_HwDeg_T_f32 - AutoCntr_Cnt_T_str-&gt;RelHwPosFilt1SV_HwDeg_str.SV_Uls_f32) &lt;= AutoCntr_Cnt_T_str-&gt;CntrWindow_HwDeg_f32)=&gt;True
if( (AutoCntr_Cnt_T_str-&gt;Filter2Enable_Cnt_lgc == D_FALSE_CNT_LGC) &amp;&amp;
(Timer2Elapsed_mS_T_u32 &gt;= AutoCntr_Cnt_T_str-&gt;Timer2Thresh_mS_u16) )=&gt;True
if (AutoCntr_Cnt_T_str-&gt;Filter2Initialized_Cnt_lgc == D_FALSE_CNT_LGC)=&gt;True
if(AutoCntr_Cnt_T_str-&gt;Filter2Enable_Cnt_lgc == D_TRUE_CNT_LGC)=&gt;True
_______________________________________________________________________</t>
  </si>
  <si>
    <t>Rev:2.7d</t>
  </si>
  <si>
    <t>VehDyn_SLPHwPos_HwDeg_M_f32</t>
  </si>
  <si>
    <t>VehDyn_SLPHwAuth_Uls_M_f32</t>
  </si>
  <si>
    <t>VehDyn_MinOffset_HwDeg_M_f32</t>
  </si>
  <si>
    <t>VehDyn_MaxOffset_HwDeg_M_f32</t>
  </si>
  <si>
    <t>VehDyn_Initialize_Cnt_M_lgc</t>
  </si>
  <si>
    <t>VehDyn_SCom</t>
  </si>
  <si>
    <t>VehDyn_Trns1</t>
  </si>
  <si>
    <t>FaultBFActive_Cnt_lgc</t>
  </si>
  <si>
    <t>Rte_Pim_MotPosReset.NVMStoredLastPosValid_Cnt_lgc</t>
  </si>
  <si>
    <t>Rte_Pim_MotPosReset.NVMStoredLastPos_HwDeg_f32</t>
  </si>
  <si>
    <t>VehDyn_DataType.boolean</t>
  </si>
  <si>
    <t>VehDyn_DataType.float</t>
  </si>
  <si>
    <t>k_SLPEnableBFCheck_Cnt_lgc</t>
  </si>
  <si>
    <t>k_SLPHwAuthority_Uls_f32</t>
  </si>
  <si>
    <t>CwEOT_HwDeg_f32</t>
  </si>
  <si>
    <t>CcwEOT_HwDeg_f32</t>
  </si>
  <si>
    <t>SensorlessHwPos_HwDeg_f32</t>
  </si>
  <si>
    <t>SensorlessAuthority_Uls_f32</t>
  </si>
  <si>
    <t>k_TravelXCDeadband_Uls_f32</t>
  </si>
  <si>
    <t>k_TravelXCHwAuthority_Uls_f32</t>
  </si>
  <si>
    <t>Rte_Call_NVM_VehDynReset_Srv_WriteBlock</t>
  </si>
  <si>
    <t>HandwheelPosition_HwDeg_f32</t>
  </si>
  <si>
    <t>HwAuth_Uls_f32</t>
  </si>
  <si>
    <t>k_SLPMinHwAuthToStoreHwPos_Uls_f32</t>
  </si>
  <si>
    <t>VehDyn_Init1() P</t>
  </si>
  <si>
    <t>VehDyn_Init1() M</t>
  </si>
  <si>
    <t>FaultBFActive_Cnt_lgc==&gt;Min</t>
  </si>
  <si>
    <t>FaultBFActive_Cnt_lgc==&gt;Max</t>
  </si>
  <si>
    <t>Rte_Pim_MotPosReset.NVMStoredLastPosValid_Cnt_lgc = Min</t>
  </si>
  <si>
    <t>Rte_Pim_MotPosReset.NVMStoredLastPosValid_Cnt_lgc = Max</t>
  </si>
  <si>
    <t>k_SLPEnableBFCheck_Cnt_lgc = Min</t>
  </si>
  <si>
    <t>k_SLPEnableBFCheck_Cnt_lgc = Max</t>
  </si>
  <si>
    <t>VehDyn_SLPHwPos_HwDeg_M_f32 = Min</t>
  </si>
  <si>
    <t>VehDyn_SLPHwPos_HwDeg_M_f32 = Max</t>
  </si>
  <si>
    <t>VehDyn_SLPHwPos_HwDeg_M_f32 = Zero</t>
  </si>
  <si>
    <t>VehDyn_SLPHwPos_HwDeg_M_f32 = Pos</t>
  </si>
  <si>
    <t>VehDyn_SLPHwPos_HwDeg_M_f32 = Neg</t>
  </si>
  <si>
    <t>VehDyn_SLPHwAuth_Uls_M_f32 = Min</t>
  </si>
  <si>
    <t>VehDyn_SLPHwAuth_Uls_M_f32 = Max</t>
  </si>
  <si>
    <t>VehDyn_SLPHwAuth_Uls_M_f32 = Pos</t>
  </si>
  <si>
    <t>k_SLPHwAuthority_Uls_f32 = Min</t>
  </si>
  <si>
    <t>k_SLPHwAuthority_Uls_f32 = Max</t>
  </si>
  <si>
    <t>k_SLPHwAuthority_Uls_f32 = Pos</t>
  </si>
  <si>
    <t>Rte_Pim_MotPosReset.NVMStoredLastPos_HwDeg_f32 = Min</t>
  </si>
  <si>
    <t>Rte_Pim_MotPosReset.NVMStoredLastPos_HwDeg_f32 = Max</t>
  </si>
  <si>
    <t>Rte_Pim_MotPosReset.NVMStoredLastPos_HwDeg_f32 = Pos</t>
  </si>
  <si>
    <t>Rte_Pim_MotPosReset.NVMStoredLastPos_HwDeg_f32 = Zero</t>
  </si>
  <si>
    <t>Rte_Pim_MotPosReset.NVMStoredLastPos_HwDeg_f32 = Neg</t>
  </si>
  <si>
    <t>CwEOT_HwDeg_f32 = Min</t>
  </si>
  <si>
    <t>CwEOT_HwDeg_f32 = Max</t>
  </si>
  <si>
    <t xml:space="preserve"> CwEOT_HwDeg_f32 = Pos</t>
  </si>
  <si>
    <t xml:space="preserve"> CcwEOT_HwDeg_f32 = Min</t>
  </si>
  <si>
    <t>CcwEOT_HwDeg_f32 = Max</t>
  </si>
  <si>
    <t>CcwEOT_HwDeg_f32 = Neg</t>
  </si>
  <si>
    <t>VehDyn_Initialize_Cnt_M_lgc = Min</t>
  </si>
  <si>
    <t>VehDyn_Initialize_Cnt_M_lgc = Max</t>
  </si>
  <si>
    <t>VehDyn_MaxOffset_HwDeg_M_f32 = Min</t>
  </si>
  <si>
    <t>VehDyn_MaxOffset_HwDeg_M_f32 = Max</t>
  </si>
  <si>
    <t>VehDyn_MaxOffset_HwDeg_M_f32 = Pos</t>
  </si>
  <si>
    <t>VehDyn_MinOffset_HwDeg_M_f32 = Min</t>
  </si>
  <si>
    <t>VehDyn_MinOffset_HwDeg_M_f32 = Max</t>
  </si>
  <si>
    <t>VehDyn_MinOffset_HwDeg_M_f32 = Neg</t>
  </si>
  <si>
    <t>k_TravelXCDeadband_Uls_f32 = Min</t>
  </si>
  <si>
    <t>k_TravelXCDeadband_Uls_f32 = Max</t>
  </si>
  <si>
    <t>k_TravelXCDeadband_Uls_f32 = Pos</t>
  </si>
  <si>
    <t>k_TravelXCHwAuthority_Uls_f32 = Min</t>
  </si>
  <si>
    <t>k_TravelXCHwAuthority_Uls_f32 = Max</t>
  </si>
  <si>
    <t>k_TravelXCHwAuthority_Uls_f32 = Pos</t>
  </si>
  <si>
    <t>VehDyn_SCom() B</t>
  </si>
  <si>
    <t>Initialization</t>
  </si>
  <si>
    <t>VehDyn_Trns1() B</t>
  </si>
  <si>
    <t>VehDyn_Trns1() P</t>
  </si>
  <si>
    <t>VehDyn_Trns1() M</t>
  </si>
  <si>
    <t>HandwheelPosition_HwDeg_f32 = Min</t>
  </si>
  <si>
    <t>HandwheelPosition_HwDeg_f32 = Max</t>
  </si>
  <si>
    <t>HandwheelPosition_HwDeg_f32 = Zero</t>
  </si>
  <si>
    <t>HandwheelPosition_HwDeg_f32 = Pos</t>
  </si>
  <si>
    <t>HandwheelPosition_HwDeg_f32 = Neg</t>
  </si>
  <si>
    <t>HwAuth_Uls_f32 = Min</t>
  </si>
  <si>
    <t>HwAuth_Uls_f32 = Max</t>
  </si>
  <si>
    <t>HwAuth_Uls_f32 = Pos</t>
  </si>
  <si>
    <t>k_SLPMinHwAuthToStoreHwPos_Uls_f32 = Min</t>
  </si>
  <si>
    <t>k_SLPMinHwAuthToStoreHwPos_Uls_f32 = Max</t>
  </si>
  <si>
    <t>k_SLPMinHwAuthToStoreHwPos_Uls_f32 = Pos</t>
  </si>
  <si>
    <t xml:space="preserve">
2.51327096456588E-06</t>
  </si>
  <si>
    <t xml:space="preserve">
0.000000170</t>
  </si>
  <si>
    <t>VehDyn_Per1() M</t>
  </si>
  <si>
    <t>( VehDyn_AutoCntrLoSpd_M_str.Filter2Enable_Cnt_lgc == TRUE )=TRUE</t>
  </si>
  <si>
    <t>( VehDyn_AllowHiSpdAutoCntr_Cnt_M_lgc == TRUE )=TRUE
( VehDyn_HiSpdLearnt_Cnt_M_lgc == FALSE )=FALSE
( (VehDyn_AllowHiSpdAutoCntr_Cnt_M_lgc == FALSE) &amp;&amp;
  (VehDyn_LoSpdLearnt_Cnt_M_lgc == TRUE) )=FALSE</t>
  </si>
  <si>
    <t>( VehDyn_AutoCntrDetSpd_M_str.Filter2Enable_Cnt_lgc == TRUE )=TRUE
( (VehDyn_AllowHiSpdAutoCntr_Cnt_M_lgc == FALSE) &amp;&amp;
  (VehDyn_LoSpdLearnt_Cnt_M_lgc == TRUE) )=TRUE</t>
  </si>
  <si>
    <t>( VehDyn_AllowHiSpdAutoCntr_Cnt_M_lgc == TRUE )=FALSE
( VehDyn_HiSpdLearnt_Cnt_M_lgc == FALSE )=TRUE
( VehDyn_HiSpdLearnt_Cnt_M_lgc == TRUE )=TRUE</t>
  </si>
  <si>
    <t>( VehDyn_AutoCntrHiSpd_M_str.Filter2Enable_Cnt_lgc == TRUE )=TRUE</t>
  </si>
  <si>
    <t>( VehDyn_AutoCntrDetSpd_M_str.Filter2Enable_Cnt_lgc == TRUE )=FALSE</t>
  </si>
  <si>
    <t>( VehDyn_AllowHiSpdAutoCntr_Cnt_M_lgc == TRUE )=TRUE
( VehDyn_AutoCntrHiSpd_M_str.Filter2Enable_Cnt_lgc == TRUE )=FALSE
VehDyn_MaxOffset_HwDeg_M_f32 = Min_m(VehDyn_MaxOffset_HwDeg_M_f32, (CwEOTPosition_HwDeg_T_f32 - RelHwPos_HwDeg_T_f32))=TRUE</t>
  </si>
  <si>
    <t>VehDyn_MinOffset_HwDeg_M_f32 = Max_m(VehDyn_MinOffset_HwDeg_M_f32, (CcwEOTPosition_HwDeg_T_f32 - RelHwPos_HwDeg_T_f32))=FALSE</t>
  </si>
  <si>
    <t>((Deadband_Uls_T_f32 &gt; k_TravelXCDeadband_Uls_f32) || (Deadband_Uls_T_f32 &lt; D_ZERO_ULS_F32))=FALSE
(TravelXCHwAuth_Uls_T_f32 &gt; D_NOAUTH_ULS_F32)=TRUE</t>
  </si>
  <si>
    <t>SnsrlessHwPos_HwDeg_T_f32 = Limit_m(SnsrlessHwPos_HwDeg_T_f32, -D_VDHWPOSMAX_HWDEG_F32, D_VDHWPOSMAX_HWDEG_F32)=TRUE</t>
  </si>
  <si>
    <t>SnsrlessHwAuth_Uls_T_f32 = Limit_m(SnsrlessHwAuth_Uls_T_f32, D_NOAUTH_ULS_F32, D_MAXAUTH_ULS_F32)=FALSE</t>
  </si>
  <si>
    <t xml:space="preserve"> (VehDyn_Initialize_Cnt_M_lgc == FALSE)=TRUE
(MaxAbsHwPos_HwDeg_T_f32 &lt;  D_ZERO_ULS_F32)=FALSE</t>
  </si>
  <si>
    <t>Shortest Execution Path=&gt;( VehDyn_AllowHiSpdAutoCntr_Cnt_M_lgc == TRUE )=TRUE
( VehDyn_HiSpdLearnt_Cnt_M_lgc == FALSE )=FALSE
( (VehDyn_AllowHiSpdAutoCntr_Cnt_M_lgc == FALSE) &amp;&amp;
  (VehDyn_LoSpdLearnt_Cnt_M_lgc == TRUE) )=FALSe
( VehDyn_HiSpdLearnt_Cnt_M_lgc == TRUE )=TRUE
(VehDyn_Initialize_Cnt_M_lgc == FALSE)=TRUE
 (MaxAbsHwPos_HwDeg_T_f32 &lt;  D_ZERO_ULS_F32)=TRUE
((Deadband_Uls_T_f32 &gt; k_TravelXCDeadband_Uls_f32) || (Deadband_Uls_T_f32 &lt; D_ZERO_ULS_F32))=TRUE
(VDAuthority_Uls_T_f32 &gt; D_NOAUTH_ULS_F32)=TRUE</t>
  </si>
  <si>
    <t>Longest Execution Path=&gt;( VehDyn_AllowHiSpdAutoCntr_Cnt_M_lgc == TRUE )=FALSE
( VehDyn_HiSpdLearnt_Cnt_M_lgc == FALSE )=TRUE
( (VehDyn_AllowHiSpdAutoCntr_Cnt_M_lgc == FALSE) &amp;&amp;
  (VehDyn_LoSpdLearnt_Cnt_M_lgc == TRUE) )=TRUE
( VehDyn_HiSpdLearnt_Cnt_M_lgc == TRUE )=FALSE
( VehDyn_AllowHiSpdAutoCntr_Cnt_M_lgc == TRUE )=FALSE
( VehDyn_LoSpdLearnt_Cnt_M_lgc == TRUE )=TRUE
( VehDyn_AutoCntrDetSpd_M_str.Filter2Enable_Cnt_lgc == TRUE )=TRUE
(VehDyn_Initialize_Cnt_M_lgc == FALSE)=FALSE
(MaxAbsHwPos_HwDeg_T_f32 &lt;  D_ZERO_ULS_F32)=FALSE
VDAuthority_Uls_T_f32 &gt; D_NOAUTH_ULS_F32)=FALSE</t>
  </si>
  <si>
    <t>(((Rte_Pim_MotPosReset()-&gt;NVMStoredLastPosValid_Cnt_lgc) == TRUE) &amp;&amp; (((FaultBFActive_Cnt_T_lgc &amp; k_SLPEnableBFCheck_Cnt_lgc) == FALSE)))=FALSE</t>
  </si>
  <si>
    <t>(((Rte_Pim_MotPosReset()-&gt;NVMStoredLastPosValid_Cnt_lgc) == TRUE) &amp;&amp; (((FaultBFActive_Cnt_T_lgc &amp; k_SLPEnableBFCheck_Cnt_lgc) == FALSE)))=TRUE</t>
  </si>
  <si>
    <t>Shortest Execution Path=&gt;(((Rte_Pim_MotPosReset()-&gt;NVMStoredLastPosValid_Cnt_lgc) == TRUE) &amp;&amp; (((FaultBFActive_Cnt_T_lgc &amp; k_SLPEnableBFCheck_Cnt_lgc) == FALSE)))=FALSE</t>
  </si>
  <si>
    <t>Longest Execution Path=&gt;(((Rte_Pim_MotPosReset()-&gt;NVMStoredLastPosValid_Cnt_lgc) == TRUE) &amp;&amp; (((FaultBFActive_Cnt_T_lgc &amp; k_SLPEnableBFCheck_Cnt_lgc) == FALSE)))=TRUE</t>
  </si>
  <si>
    <t>Sunita Kore</t>
  </si>
  <si>
    <t>Nexteer EPS Unit Test Tool 2.7d/EPS Library 1.30</t>
  </si>
  <si>
    <t>Autocenter_f32() M</t>
  </si>
  <si>
    <t>( (Abs_f32_m(MotorVelCRF_MtrRadpS_T_f32) &lt;= AutoCntr_Cnt_T_str-&gt;MtrVel_MtrRadpS_f32) =True&amp;&amp;
  (VehicleSpeed_Kph_T_f32 &gt;= AutoCntr_Cnt_T_str-&gt;VehSpd_kph_f32) =True&amp;&amp;
  (VehSpdValid_Cnt_T_lgc == D_TRUE_CNT_LGC)=False &amp;&amp;
  (AbsFiltPinTrq_HwNm_T_f32 &lt;= (AutoCntr_Cnt_T_str-&gt;FiltPinTrq_HwNm_f32) ))</t>
  </si>
  <si>
    <t>Shortest Execution Path=&gt;(HandWheelAuth_Uls_T_f32 &gt;= k_SLPMinHwAuthToStoreHwPos_Uls_f32)=TRUE</t>
  </si>
  <si>
    <t>Longest Execution Path=&gt;(HandWheelAuth_Uls_T_f32 &gt;= k_SLPMinHwAuthToStoreHwPos_Uls_f32)=FALSE</t>
  </si>
  <si>
    <t>VehDyn_MaxAbsHwPos_HwDeg_D_f32</t>
  </si>
  <si>
    <t>VehDyn_MinAbsHwPos_HwDeg_D_f32</t>
  </si>
  <si>
    <t>VehDyn_TravelXCHwPos_HwDeg_D_f32</t>
  </si>
  <si>
    <t>VehDyn_TravelXCHwAuth_Uls_D_f32</t>
  </si>
  <si>
    <t>Program</t>
  </si>
  <si>
    <t>Developer</t>
  </si>
  <si>
    <t>Issue 1</t>
  </si>
  <si>
    <t>Response 1</t>
  </si>
  <si>
    <t>EA3.x</t>
  </si>
  <si>
    <t>Spandana Balani</t>
  </si>
  <si>
    <t>please go ahead with the UTP suggested range and have the DD updated with version change.</t>
  </si>
  <si>
    <t>Overflow Issue:
following variables are going out of range than the range mentioned in DD
1.VehDyn_MinOffset_HwDeg_M_f32
DD range:360 to 1440.11
Suggested range: -1440.11 to 2840
2.VehDyn_MaxOffset_HwDeg_M_f32
DD range:-1440.11 to -360
Suggested range:-2840 to 1440.11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</si>
  <si>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  <r>
      <rPr>
        <sz val="11"/>
        <color theme="1"/>
        <rFont val="Calibri"/>
        <family val="2"/>
        <scheme val="min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</si>
</sst>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12"/>
      <color rgb="FF000000"/>
      <name val="Times New Roman"/>
      <family val="1"/>
    </font>
  </fonts>
  <fills count="4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8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0" applyNumberFormat="0" applyAlignment="0" applyProtection="0"/>
    <xf numFmtId="0" fontId="29" fillId="20" borderId="31" applyNumberFormat="0" applyAlignment="0" applyProtection="0"/>
    <xf numFmtId="0" fontId="30" fillId="20" borderId="30" applyNumberFormat="0" applyAlignment="0" applyProtection="0"/>
    <xf numFmtId="0" fontId="31" fillId="0" borderId="32" applyNumberFormat="0" applyFill="0" applyAlignment="0" applyProtection="0"/>
    <xf numFmtId="0" fontId="32" fillId="21" borderId="33" applyNumberFormat="0" applyAlignment="0" applyProtection="0"/>
    <xf numFmtId="0" fontId="11" fillId="0" borderId="0" applyNumberFormat="0" applyFill="0" applyBorder="0" applyAlignment="0" applyProtection="0"/>
    <xf numFmtId="0" fontId="20" fillId="22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34" fillId="46" borderId="0" applyNumberFormat="0" applyBorder="0" applyAlignment="0" applyProtection="0"/>
  </cellStyleXfs>
  <cellXfs count="16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6" fillId="8" borderId="21" xfId="0" quotePrefix="1" applyNumberFormat="1" applyFon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0" borderId="11" xfId="2" applyNumberFormat="1" applyFont="1" applyFill="1" applyBorder="1" applyAlignment="1" applyProtection="1">
      <alignment horizontal="center" wrapText="1"/>
      <protection locked="0"/>
    </xf>
    <xf numFmtId="0" fontId="20" fillId="0" borderId="11" xfId="2" applyNumberFormat="1" applyFont="1" applyFill="1" applyBorder="1" applyAlignment="1" applyProtection="1">
      <alignment horizontal="center" wrapText="1"/>
      <protection locked="0"/>
    </xf>
    <xf numFmtId="0" fontId="0" fillId="0" borderId="11" xfId="2" applyNumberFormat="1" applyFont="1" applyFill="1" applyBorder="1" applyAlignment="1" applyProtection="1">
      <alignment horizontal="center" wrapText="1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0" fillId="0" borderId="18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5" fillId="0" borderId="11" xfId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9" fillId="0" borderId="11" xfId="2" applyNumberFormat="1" applyFont="1" applyFill="1" applyBorder="1" applyAlignment="1" applyProtection="1">
      <alignment horizontal="center" wrapText="1"/>
      <protection locked="0"/>
    </xf>
    <xf numFmtId="0" fontId="19" fillId="0" borderId="23" xfId="2" applyNumberFormat="1" applyFont="1" applyFill="1" applyBorder="1" applyAlignment="1" applyProtection="1">
      <alignment horizontal="center" wrapText="1"/>
      <protection locked="0"/>
    </xf>
    <xf numFmtId="0" fontId="12" fillId="47" borderId="11" xfId="0" applyNumberFormat="1" applyFont="1" applyFill="1" applyBorder="1" applyAlignment="1">
      <alignment horizontal="center" textRotation="18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6" fillId="1" borderId="50" xfId="0" applyFont="1" applyFill="1" applyBorder="1" applyAlignment="1" applyProtection="1">
      <alignment horizontal="center" vertical="center"/>
      <protection locked="0"/>
    </xf>
    <xf numFmtId="0" fontId="6" fillId="1" borderId="49" xfId="0" applyFont="1" applyFill="1" applyBorder="1" applyAlignment="1" applyProtection="1">
      <alignment horizontal="center" vertical="center"/>
      <protection locked="0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11" fillId="0" borderId="23" xfId="2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2" applyNumberFormat="1" applyFont="1" applyFill="1" applyBorder="1" applyAlignment="1" applyProtection="1">
      <alignment horizontal="center" wrapText="1"/>
      <protection locked="0"/>
    </xf>
    <xf numFmtId="0" fontId="36" fillId="2" borderId="21" xfId="0" applyFont="1" applyFill="1" applyBorder="1" applyAlignment="1">
      <alignment horizontal="center" vertical="top"/>
    </xf>
    <xf numFmtId="0" fontId="36" fillId="2" borderId="56" xfId="0" applyFont="1" applyFill="1" applyBorder="1" applyAlignment="1">
      <alignment horizontal="center" vertical="top" wrapText="1"/>
    </xf>
    <xf numFmtId="0" fontId="37" fillId="0" borderId="0" xfId="0" applyFont="1"/>
    <xf numFmtId="0" fontId="37" fillId="0" borderId="0" xfId="0" applyFont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14</xdr:row>
          <xdr:rowOff>85725</xdr:rowOff>
        </xdr:from>
        <xdr:to>
          <xdr:col>3</xdr:col>
          <xdr:colOff>142875</xdr:colOff>
          <xdr:row>17</xdr:row>
          <xdr:rowOff>28575</xdr:rowOff>
        </xdr:to>
        <xdr:sp macro="" textlink="">
          <xdr:nvSpPr>
            <xdr:cNvPr id="34818" name="Object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8</xdr:row>
          <xdr:rowOff>171450</xdr:rowOff>
        </xdr:from>
        <xdr:to>
          <xdr:col>2</xdr:col>
          <xdr:colOff>523875</xdr:colOff>
          <xdr:row>11</xdr:row>
          <xdr:rowOff>114300</xdr:rowOff>
        </xdr:to>
        <xdr:sp macro="" textlink="">
          <xdr:nvSpPr>
            <xdr:cNvPr id="34819" name="Object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704850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828675</xdr:colOff>
      <xdr:row>2</xdr:row>
      <xdr:rowOff>139700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topLeftCell="A19" workbookViewId="0">
      <selection activeCell="E26" sqref="E26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3" t="s">
        <v>0</v>
      </c>
      <c r="B5" s="133"/>
      <c r="C5" s="133"/>
      <c r="D5" s="133"/>
      <c r="E5" s="133"/>
    </row>
    <row r="6" spans="1:5" x14ac:dyDescent="0.25">
      <c r="A6" s="1"/>
      <c r="B6" s="1"/>
      <c r="C6" s="1"/>
      <c r="D6" s="1"/>
      <c r="E6" s="1"/>
    </row>
    <row r="7" spans="1:5" x14ac:dyDescent="0.25">
      <c r="A7" s="134" t="s">
        <v>765</v>
      </c>
      <c r="B7" s="134"/>
      <c r="C7" s="134"/>
      <c r="D7" s="134"/>
      <c r="E7" s="13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871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580</v>
      </c>
      <c r="C11" s="1"/>
      <c r="D11" s="5"/>
      <c r="E11" s="1"/>
    </row>
    <row r="12" spans="1:5" x14ac:dyDescent="0.25">
      <c r="A12" s="4" t="s">
        <v>4</v>
      </c>
      <c r="B12" s="3">
        <v>3</v>
      </c>
      <c r="C12" s="1"/>
      <c r="D12" s="5"/>
      <c r="E12" s="1"/>
    </row>
    <row r="13" spans="1:5" x14ac:dyDescent="0.25">
      <c r="A13" s="4" t="s">
        <v>5</v>
      </c>
      <c r="B13" s="3" t="s">
        <v>581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>
        <v>2</v>
      </c>
      <c r="C16" s="1"/>
      <c r="D16" s="5"/>
      <c r="E16" s="1"/>
    </row>
    <row r="17" spans="1:6" x14ac:dyDescent="0.25">
      <c r="A17" s="4" t="s">
        <v>9</v>
      </c>
      <c r="B17" s="3" t="s">
        <v>335</v>
      </c>
      <c r="C17" s="1"/>
      <c r="D17" s="5"/>
      <c r="E17" s="1"/>
    </row>
    <row r="18" spans="1:6" x14ac:dyDescent="0.25">
      <c r="A18" s="4" t="s">
        <v>10</v>
      </c>
      <c r="B18" s="3" t="s">
        <v>582</v>
      </c>
      <c r="C18" s="1"/>
      <c r="D18" s="5"/>
      <c r="E18" s="1"/>
    </row>
    <row r="19" spans="1:6" x14ac:dyDescent="0.25">
      <c r="A19" s="4" t="s">
        <v>11</v>
      </c>
      <c r="B19" s="3" t="s">
        <v>169</v>
      </c>
      <c r="C19" s="1"/>
      <c r="D19" s="5"/>
      <c r="E19" s="1"/>
    </row>
    <row r="20" spans="1:6" ht="30" x14ac:dyDescent="0.25">
      <c r="A20" s="4" t="s">
        <v>12</v>
      </c>
      <c r="B20" s="3" t="s">
        <v>872</v>
      </c>
      <c r="C20" s="1"/>
      <c r="D20" s="5"/>
      <c r="E20" s="1"/>
    </row>
    <row r="21" spans="1:6" x14ac:dyDescent="0.25">
      <c r="A21" s="4" t="s">
        <v>754</v>
      </c>
      <c r="B21" s="3">
        <v>2054</v>
      </c>
      <c r="C21" s="1"/>
      <c r="D21" s="5"/>
      <c r="E21" s="1"/>
    </row>
    <row r="22" spans="1:6" x14ac:dyDescent="0.25">
      <c r="A22" s="4" t="s">
        <v>755</v>
      </c>
      <c r="B22" s="3">
        <v>188</v>
      </c>
      <c r="C22" s="1"/>
      <c r="D22" s="5"/>
      <c r="E22" s="1"/>
    </row>
    <row r="23" spans="1:6" x14ac:dyDescent="0.25">
      <c r="A23" s="4" t="s">
        <v>756</v>
      </c>
      <c r="B23" s="3">
        <v>107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82">
        <v>41901</v>
      </c>
      <c r="C25" s="1"/>
      <c r="D25" s="5"/>
      <c r="E25" s="1"/>
    </row>
    <row r="26" spans="1:6" ht="75" x14ac:dyDescent="0.25">
      <c r="A26" s="4" t="s">
        <v>15</v>
      </c>
      <c r="B26" s="3" t="s">
        <v>889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50</v>
      </c>
      <c r="B29" s="20" t="s">
        <v>194</v>
      </c>
      <c r="C29" s="2" t="s">
        <v>192</v>
      </c>
      <c r="D29" s="51" t="s">
        <v>192</v>
      </c>
      <c r="E29" s="1"/>
      <c r="F29" s="52">
        <v>88</v>
      </c>
    </row>
    <row r="30" spans="1:6" x14ac:dyDescent="0.25">
      <c r="A30" s="53">
        <v>2</v>
      </c>
      <c r="B30" s="20" t="s">
        <v>790</v>
      </c>
      <c r="C30" s="2" t="s">
        <v>192</v>
      </c>
      <c r="D30" s="51" t="s">
        <v>192</v>
      </c>
      <c r="E30" s="1"/>
      <c r="F30" s="52">
        <v>2</v>
      </c>
    </row>
    <row r="31" spans="1:6" x14ac:dyDescent="0.25">
      <c r="A31" s="53">
        <v>2</v>
      </c>
      <c r="B31" s="20" t="s">
        <v>791</v>
      </c>
      <c r="C31" s="2" t="s">
        <v>192</v>
      </c>
      <c r="D31" s="51" t="s">
        <v>192</v>
      </c>
      <c r="E31" s="1"/>
      <c r="F31" s="52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56</v>
      </c>
      <c r="B33" s="20" t="s">
        <v>282</v>
      </c>
      <c r="C33" s="2" t="s">
        <v>192</v>
      </c>
      <c r="D33" s="51" t="s">
        <v>192</v>
      </c>
      <c r="E33" s="1"/>
      <c r="F33" s="52">
        <v>210</v>
      </c>
    </row>
    <row r="34" spans="1:6" x14ac:dyDescent="0.25">
      <c r="A34" s="53">
        <v>13</v>
      </c>
      <c r="B34" s="20" t="s">
        <v>283</v>
      </c>
      <c r="C34" s="2" t="s">
        <v>192</v>
      </c>
      <c r="D34" s="51" t="s">
        <v>192</v>
      </c>
      <c r="E34" s="1"/>
      <c r="F34" s="52">
        <v>13</v>
      </c>
    </row>
    <row r="35" spans="1:6" x14ac:dyDescent="0.25">
      <c r="A35" s="53">
        <v>2</v>
      </c>
      <c r="B35" s="20" t="s">
        <v>852</v>
      </c>
      <c r="C35" s="2" t="s">
        <v>192</v>
      </c>
      <c r="D35" s="51" t="s">
        <v>192</v>
      </c>
      <c r="E35" s="1"/>
      <c r="F35" s="52">
        <v>2</v>
      </c>
    </row>
    <row r="36" spans="1:6" x14ac:dyDescent="0.25">
      <c r="A36" s="53">
        <v>1</v>
      </c>
      <c r="B36" s="20"/>
      <c r="C36" s="2" t="s">
        <v>192</v>
      </c>
      <c r="D36" s="51" t="s">
        <v>192</v>
      </c>
      <c r="E36" s="1"/>
      <c r="F36" s="52">
        <v>1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20" t="s">
        <v>59</v>
      </c>
      <c r="B38" s="20" t="s">
        <v>302</v>
      </c>
      <c r="C38" s="2" t="s">
        <v>192</v>
      </c>
      <c r="D38" s="51" t="s">
        <v>192</v>
      </c>
      <c r="E38" s="1"/>
      <c r="F38" s="52">
        <v>70</v>
      </c>
    </row>
    <row r="39" spans="1:6" x14ac:dyDescent="0.25">
      <c r="A39" s="53">
        <v>10</v>
      </c>
      <c r="B39" s="20" t="s">
        <v>313</v>
      </c>
      <c r="C39" s="2" t="s">
        <v>192</v>
      </c>
      <c r="D39" s="51" t="s">
        <v>192</v>
      </c>
      <c r="E39" s="1"/>
      <c r="F39" s="52">
        <v>10</v>
      </c>
    </row>
    <row r="40" spans="1:6" x14ac:dyDescent="0.25">
      <c r="A40" s="53">
        <v>2</v>
      </c>
      <c r="B40" s="20" t="s">
        <v>873</v>
      </c>
      <c r="C40" s="2" t="s">
        <v>192</v>
      </c>
      <c r="D40" s="51" t="s">
        <v>192</v>
      </c>
      <c r="E40" s="1"/>
      <c r="F40" s="52">
        <v>2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20" t="s">
        <v>771</v>
      </c>
      <c r="B42" s="20" t="s">
        <v>834</v>
      </c>
      <c r="C42" s="2" t="s">
        <v>192</v>
      </c>
      <c r="D42" s="51" t="s">
        <v>192</v>
      </c>
      <c r="E42" s="1"/>
      <c r="F42" s="52">
        <v>1</v>
      </c>
    </row>
    <row r="43" spans="1:6" x14ac:dyDescent="0.25">
      <c r="A43" s="2"/>
      <c r="B43" s="2"/>
      <c r="C43" s="2"/>
      <c r="D43" s="2"/>
      <c r="E43" s="1"/>
    </row>
    <row r="44" spans="1:6" x14ac:dyDescent="0.25">
      <c r="A44" s="20" t="s">
        <v>772</v>
      </c>
      <c r="B44" s="20" t="s">
        <v>836</v>
      </c>
      <c r="C44" s="2" t="s">
        <v>192</v>
      </c>
      <c r="D44" s="51" t="s">
        <v>192</v>
      </c>
      <c r="E44" s="1"/>
      <c r="F44" s="52">
        <v>13</v>
      </c>
    </row>
    <row r="45" spans="1:6" x14ac:dyDescent="0.25">
      <c r="A45" s="53">
        <v>2</v>
      </c>
      <c r="B45" s="20" t="s">
        <v>837</v>
      </c>
      <c r="C45" s="2" t="s">
        <v>192</v>
      </c>
      <c r="D45" s="51" t="s">
        <v>192</v>
      </c>
      <c r="E45" s="1"/>
      <c r="F45" s="52">
        <v>2</v>
      </c>
    </row>
    <row r="46" spans="1:6" x14ac:dyDescent="0.25">
      <c r="A46" s="53">
        <v>2</v>
      </c>
      <c r="B46" s="20" t="s">
        <v>838</v>
      </c>
      <c r="C46" s="2" t="s">
        <v>192</v>
      </c>
      <c r="D46" s="51" t="s">
        <v>192</v>
      </c>
      <c r="E46" s="1"/>
      <c r="F46" s="52">
        <v>2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20"/>
      <c r="B48" s="2"/>
      <c r="C48" s="2"/>
      <c r="D48" s="2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VehDyn_Init1'!A1" display="'VehDyn_Init1'!A1"/>
    <hyperlink ref="B29" location="'VehDyn_Init1() B'!A1" display="'VehDyn_Init1() B'!A1"/>
    <hyperlink ref="B30" location="'VehDyn_Init1() P'!A1" display="'VehDyn_Init1() P'!A1"/>
    <hyperlink ref="B31" location="'VehDyn_Init1() M'!A1" display="'VehDyn_Init1() M'!A1"/>
    <hyperlink ref="A33" location="'VehDyn_Per1'!A1" display="'VehDyn_Per1'!A1"/>
    <hyperlink ref="B33" location="'VehDyn_Per1() B'!A1" display="'VehDyn_Per1() B'!A1"/>
    <hyperlink ref="B34" location="'VehDyn_Per1() P'!A1" display="'VehDyn_Per1() P'!A1"/>
    <hyperlink ref="B35" location="'VehDyn_Per1() M'!A1" display="'VehDyn_Per1() M'!A1"/>
    <hyperlink ref="A38" location="'Autocenter_f32'!A1" display="'Autocenter_f32'!A1"/>
    <hyperlink ref="B38" location="'Autocenter_f32() B'!A1" display="'Autocenter_f32() B'!A1"/>
    <hyperlink ref="B39" location="'Autocenter_f32() P'!A1" display="'Autocenter_f32() P'!A1"/>
    <hyperlink ref="B40" location="'Autocenter_f32() M'!A1" display="'Autocenter_f32() M'!A1"/>
    <hyperlink ref="A42" location="'VehDyn_SCom'!A1" display="'VehDyn_SCom'!A1"/>
    <hyperlink ref="B42" location="'VehDyn_SCom() B'!A1" display="'VehDyn_SCom() B'!A1"/>
    <hyperlink ref="A44" location="'VehDyn_Trns1'!A1" display="'VehDyn_Trns1'!A1"/>
    <hyperlink ref="B44" location="'VehDyn_Trns1() B'!A1" display="'VehDyn_Trns1() B'!A1"/>
    <hyperlink ref="B45" location="'VehDyn_Trns1() P'!A1" display="'VehDyn_Trns1() P'!A1"/>
    <hyperlink ref="B46" location="'VehDyn_Trns1() M'!A1" display="'VehDyn_Trns1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8"/>
  <sheetViews>
    <sheetView showGridLines="0" showRowColHeaders="0" workbookViewId="0">
      <selection activeCell="G15" sqref="G15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4" t="s">
        <v>1</v>
      </c>
      <c r="B7" s="134"/>
      <c r="C7" s="134"/>
      <c r="D7" s="134"/>
      <c r="E7" s="134"/>
      <c r="F7" s="134"/>
      <c r="G7" s="134"/>
      <c r="H7" s="13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4818" r:id="rId4">
          <objectPr defaultSize="0" r:id="rId5">
            <anchor moveWithCells="1">
              <from>
                <xdr:col>0</xdr:col>
                <xdr:colOff>466725</xdr:colOff>
                <xdr:row>14</xdr:row>
                <xdr:rowOff>85725</xdr:rowOff>
              </from>
              <to>
                <xdr:col>3</xdr:col>
                <xdr:colOff>142875</xdr:colOff>
                <xdr:row>17</xdr:row>
                <xdr:rowOff>28575</xdr:rowOff>
              </to>
            </anchor>
          </objectPr>
        </oleObject>
      </mc:Choice>
      <mc:Fallback>
        <oleObject progId="Packager Shell Object" dvAspect="DVASPECT_ICON" shapeId="34818" r:id="rId4"/>
      </mc:Fallback>
    </mc:AlternateContent>
    <mc:AlternateContent xmlns:mc="http://schemas.openxmlformats.org/markup-compatibility/2006">
      <mc:Choice Requires="x14">
        <oleObject progId="Packager Shell Object" dvAspect="DVASPECT_ICON" shapeId="34819" r:id="rId6">
          <objectPr defaultSize="0" r:id="rId7">
            <anchor moveWithCells="1">
              <from>
                <xdr:col>0</xdr:col>
                <xdr:colOff>457200</xdr:colOff>
                <xdr:row>8</xdr:row>
                <xdr:rowOff>171450</xdr:rowOff>
              </from>
              <to>
                <xdr:col>2</xdr:col>
                <xdr:colOff>523875</xdr:colOff>
                <xdr:row>11</xdr:row>
                <xdr:rowOff>114300</xdr:rowOff>
              </to>
            </anchor>
          </objectPr>
        </oleObject>
      </mc:Choice>
      <mc:Fallback>
        <oleObject progId="Packager Shell Object" dvAspect="DVASPECT_ICON" shapeId="34819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35"/>
  <sheetViews>
    <sheetView topLeftCell="D121" workbookViewId="0">
      <selection activeCell="E132" sqref="E132:F135"/>
    </sheetView>
  </sheetViews>
  <sheetFormatPr defaultRowHeight="15" x14ac:dyDescent="0.25"/>
  <cols>
    <col min="1" max="1" width="11.7109375" bestFit="1" customWidth="1"/>
    <col min="2" max="2" width="14.85546875" bestFit="1" customWidth="1"/>
    <col min="3" max="3" width="67.28515625" bestFit="1" customWidth="1"/>
    <col min="4" max="4" width="1.7109375" customWidth="1"/>
    <col min="5" max="5" width="6.28515625" bestFit="1" customWidth="1"/>
    <col min="6" max="6" width="27" bestFit="1" customWidth="1"/>
    <col min="7" max="7" width="6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4" t="s">
        <v>1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5" t="s">
        <v>23</v>
      </c>
      <c r="B9" s="136"/>
      <c r="C9" s="136"/>
      <c r="D9" s="137"/>
      <c r="E9" s="136"/>
      <c r="F9" s="136"/>
      <c r="G9" s="136"/>
      <c r="H9" s="136"/>
      <c r="I9" s="137"/>
      <c r="J9" s="136"/>
      <c r="K9" s="136"/>
      <c r="L9" s="138"/>
    </row>
    <row r="10" spans="1:12" ht="15.75" thickBot="1" x14ac:dyDescent="0.3">
      <c r="A10" s="139" t="s">
        <v>24</v>
      </c>
      <c r="B10" s="140"/>
      <c r="C10" s="141"/>
      <c r="D10" s="7"/>
      <c r="E10" s="142" t="s">
        <v>28</v>
      </c>
      <c r="F10" s="143"/>
      <c r="G10" s="143"/>
      <c r="H10" s="144"/>
      <c r="I10" s="7"/>
      <c r="J10" s="145" t="s">
        <v>32</v>
      </c>
      <c r="K10" s="146"/>
      <c r="L10" s="147"/>
    </row>
    <row r="11" spans="1:12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2" hidden="1" x14ac:dyDescent="0.25">
      <c r="D12" s="7"/>
      <c r="I12" s="7"/>
    </row>
    <row r="13" spans="1:12" x14ac:dyDescent="0.25">
      <c r="A13" s="21" t="s">
        <v>49</v>
      </c>
      <c r="B13" s="22" t="s">
        <v>50</v>
      </c>
      <c r="C13" s="23" t="s">
        <v>51</v>
      </c>
      <c r="D13" s="7"/>
      <c r="E13" s="9" t="s">
        <v>757</v>
      </c>
      <c r="F13" s="80" t="s">
        <v>52</v>
      </c>
      <c r="G13" s="24" t="s">
        <v>53</v>
      </c>
      <c r="H13" s="9"/>
      <c r="I13" s="7"/>
      <c r="J13" s="9" t="s">
        <v>54</v>
      </c>
      <c r="K13" s="24" t="s">
        <v>55</v>
      </c>
      <c r="L13" t="s">
        <v>51</v>
      </c>
    </row>
    <row r="14" spans="1:12" x14ac:dyDescent="0.25">
      <c r="A14" s="21" t="s">
        <v>49</v>
      </c>
      <c r="B14" s="22" t="s">
        <v>56</v>
      </c>
      <c r="C14" s="23" t="s">
        <v>51</v>
      </c>
      <c r="D14" s="7"/>
      <c r="E14" s="9" t="s">
        <v>757</v>
      </c>
      <c r="F14" s="80" t="s">
        <v>52</v>
      </c>
      <c r="G14" s="24" t="s">
        <v>57</v>
      </c>
      <c r="H14" s="9"/>
      <c r="I14" s="7"/>
      <c r="J14" s="9" t="s">
        <v>49</v>
      </c>
      <c r="K14" s="24" t="s">
        <v>58</v>
      </c>
      <c r="L14" t="s">
        <v>51</v>
      </c>
    </row>
    <row r="15" spans="1:12" ht="45" x14ac:dyDescent="0.25">
      <c r="A15" s="21" t="s">
        <v>52</v>
      </c>
      <c r="B15" s="22" t="s">
        <v>59</v>
      </c>
      <c r="C15" s="25" t="s">
        <v>334</v>
      </c>
      <c r="D15" s="7"/>
      <c r="E15" s="9" t="s">
        <v>757</v>
      </c>
      <c r="F15" s="80" t="s">
        <v>52</v>
      </c>
      <c r="G15" s="24" t="s">
        <v>60</v>
      </c>
      <c r="H15" s="9"/>
      <c r="I15" s="7"/>
      <c r="J15" s="9" t="s">
        <v>49</v>
      </c>
      <c r="K15" s="24" t="s">
        <v>61</v>
      </c>
      <c r="L15" t="s">
        <v>51</v>
      </c>
    </row>
    <row r="16" spans="1:12" x14ac:dyDescent="0.25">
      <c r="A16" s="21" t="s">
        <v>49</v>
      </c>
      <c r="B16" s="22" t="s">
        <v>771</v>
      </c>
      <c r="C16" s="23" t="s">
        <v>51</v>
      </c>
      <c r="D16" s="7"/>
      <c r="E16" s="9" t="s">
        <v>757</v>
      </c>
      <c r="F16" s="80" t="s">
        <v>52</v>
      </c>
      <c r="G16" s="24" t="s">
        <v>62</v>
      </c>
      <c r="H16" s="9"/>
      <c r="I16" s="7"/>
      <c r="J16" s="9" t="s">
        <v>54</v>
      </c>
      <c r="K16" s="24" t="s">
        <v>63</v>
      </c>
      <c r="L16" t="s">
        <v>51</v>
      </c>
    </row>
    <row r="17" spans="1:12" x14ac:dyDescent="0.25">
      <c r="A17" s="21" t="s">
        <v>49</v>
      </c>
      <c r="B17" s="22" t="s">
        <v>772</v>
      </c>
      <c r="C17" s="23" t="s">
        <v>51</v>
      </c>
      <c r="D17" s="7"/>
      <c r="E17" s="9" t="s">
        <v>757</v>
      </c>
      <c r="F17" s="80" t="s">
        <v>64</v>
      </c>
      <c r="G17" s="24" t="s">
        <v>65</v>
      </c>
      <c r="H17" s="9"/>
      <c r="I17" s="7"/>
      <c r="J17" s="9" t="s">
        <v>49</v>
      </c>
      <c r="K17" s="24" t="s">
        <v>786</v>
      </c>
      <c r="L17" t="s">
        <v>51</v>
      </c>
    </row>
    <row r="18" spans="1:12" x14ac:dyDescent="0.25">
      <c r="A18" s="21"/>
      <c r="B18" s="22"/>
      <c r="C18" s="23"/>
      <c r="D18" s="7"/>
      <c r="E18" s="9" t="s">
        <v>757</v>
      </c>
      <c r="F18" s="80" t="s">
        <v>52</v>
      </c>
      <c r="G18" s="24" t="s">
        <v>66</v>
      </c>
      <c r="H18" s="9"/>
      <c r="I18" s="7"/>
      <c r="J18" s="9"/>
      <c r="K18" s="24"/>
    </row>
    <row r="19" spans="1:12" x14ac:dyDescent="0.25">
      <c r="A19" s="21"/>
      <c r="B19" s="22"/>
      <c r="C19" s="23"/>
      <c r="D19" s="7"/>
      <c r="E19" s="9" t="s">
        <v>757</v>
      </c>
      <c r="F19" s="80" t="s">
        <v>52</v>
      </c>
      <c r="G19" s="24" t="s">
        <v>782</v>
      </c>
      <c r="H19" s="9"/>
      <c r="I19" s="7"/>
      <c r="J19" s="9"/>
      <c r="K19" s="24"/>
    </row>
    <row r="20" spans="1:12" x14ac:dyDescent="0.25">
      <c r="A20" s="21"/>
      <c r="B20" s="22"/>
      <c r="C20" s="23"/>
      <c r="D20" s="7"/>
      <c r="E20" s="9" t="s">
        <v>757</v>
      </c>
      <c r="F20" s="80" t="s">
        <v>52</v>
      </c>
      <c r="G20" s="24" t="s">
        <v>783</v>
      </c>
      <c r="H20" s="9"/>
      <c r="I20" s="7"/>
      <c r="J20" s="9"/>
      <c r="K20" s="24"/>
    </row>
    <row r="21" spans="1:12" x14ac:dyDescent="0.25">
      <c r="A21" s="21"/>
      <c r="B21" s="22"/>
      <c r="C21" s="23"/>
      <c r="D21" s="7"/>
      <c r="E21" s="9" t="s">
        <v>758</v>
      </c>
      <c r="F21" s="80" t="s">
        <v>69</v>
      </c>
      <c r="G21" s="24" t="s">
        <v>279</v>
      </c>
      <c r="H21" s="9"/>
      <c r="I21" s="7"/>
      <c r="J21" s="9"/>
      <c r="K21" s="24"/>
    </row>
    <row r="22" spans="1:12" x14ac:dyDescent="0.25">
      <c r="A22" s="21"/>
      <c r="B22" s="22"/>
      <c r="C22" s="23"/>
      <c r="D22" s="7"/>
      <c r="E22" s="9" t="s">
        <v>758</v>
      </c>
      <c r="F22" s="80" t="s">
        <v>69</v>
      </c>
      <c r="G22" s="24" t="s">
        <v>280</v>
      </c>
      <c r="H22" s="9"/>
      <c r="I22" s="7"/>
      <c r="J22" s="9"/>
      <c r="K22" s="24"/>
    </row>
    <row r="23" spans="1:12" x14ac:dyDescent="0.25">
      <c r="A23" s="21"/>
      <c r="B23" s="22"/>
      <c r="C23" s="23"/>
      <c r="D23" s="7"/>
      <c r="E23" s="9" t="s">
        <v>758</v>
      </c>
      <c r="F23" s="80" t="s">
        <v>72</v>
      </c>
      <c r="G23" s="24" t="s">
        <v>73</v>
      </c>
      <c r="H23" s="9"/>
      <c r="I23" s="7"/>
      <c r="J23" s="9"/>
      <c r="K23" s="24"/>
    </row>
    <row r="24" spans="1:12" x14ac:dyDescent="0.25">
      <c r="A24" s="21"/>
      <c r="B24" s="22"/>
      <c r="C24" s="23"/>
      <c r="D24" s="7"/>
      <c r="E24" s="9" t="s">
        <v>758</v>
      </c>
      <c r="F24" s="80" t="s">
        <v>72</v>
      </c>
      <c r="G24" s="24" t="s">
        <v>74</v>
      </c>
      <c r="H24" s="9"/>
      <c r="I24" s="7"/>
      <c r="J24" s="9"/>
      <c r="K24" s="24"/>
    </row>
    <row r="25" spans="1:12" x14ac:dyDescent="0.25">
      <c r="A25" s="21"/>
      <c r="B25" s="22"/>
      <c r="C25" s="23"/>
      <c r="D25" s="7"/>
      <c r="E25" s="9" t="s">
        <v>758</v>
      </c>
      <c r="F25" s="80" t="s">
        <v>72</v>
      </c>
      <c r="G25" s="24" t="s">
        <v>171</v>
      </c>
      <c r="H25" s="9"/>
      <c r="I25" s="7"/>
      <c r="J25" s="9"/>
      <c r="K25" s="24"/>
    </row>
    <row r="26" spans="1:12" x14ac:dyDescent="0.25">
      <c r="A26" s="21"/>
      <c r="B26" s="22"/>
      <c r="C26" s="23"/>
      <c r="D26" s="7"/>
      <c r="E26" s="9" t="s">
        <v>758</v>
      </c>
      <c r="F26" s="80" t="s">
        <v>72</v>
      </c>
      <c r="G26" s="24" t="s">
        <v>172</v>
      </c>
      <c r="H26" s="9"/>
      <c r="I26" s="7"/>
      <c r="J26" s="9"/>
      <c r="K26" s="24"/>
    </row>
    <row r="27" spans="1:12" x14ac:dyDescent="0.25">
      <c r="A27" s="21"/>
      <c r="B27" s="22"/>
      <c r="C27" s="23"/>
      <c r="D27" s="7"/>
      <c r="E27" s="9" t="s">
        <v>758</v>
      </c>
      <c r="F27" s="80" t="s">
        <v>77</v>
      </c>
      <c r="G27" s="24" t="s">
        <v>173</v>
      </c>
      <c r="H27" s="9"/>
      <c r="I27" s="7"/>
      <c r="J27" s="9"/>
      <c r="K27" s="24"/>
    </row>
    <row r="28" spans="1:12" x14ac:dyDescent="0.25">
      <c r="A28" s="21"/>
      <c r="B28" s="22"/>
      <c r="C28" s="23"/>
      <c r="D28" s="7"/>
      <c r="E28" s="9" t="s">
        <v>758</v>
      </c>
      <c r="F28" s="80" t="s">
        <v>77</v>
      </c>
      <c r="G28" s="24" t="s">
        <v>174</v>
      </c>
      <c r="H28" s="9"/>
      <c r="I28" s="7"/>
      <c r="J28" s="9"/>
      <c r="K28" s="24"/>
    </row>
    <row r="29" spans="1:12" x14ac:dyDescent="0.25">
      <c r="A29" s="21"/>
      <c r="B29" s="22"/>
      <c r="C29" s="23"/>
      <c r="D29" s="7"/>
      <c r="E29" s="9" t="s">
        <v>758</v>
      </c>
      <c r="F29" s="80" t="s">
        <v>80</v>
      </c>
      <c r="G29" s="24" t="s">
        <v>81</v>
      </c>
      <c r="H29" s="9"/>
      <c r="I29" s="7"/>
      <c r="J29" s="9"/>
      <c r="K29" s="24"/>
    </row>
    <row r="30" spans="1:12" x14ac:dyDescent="0.25">
      <c r="A30" s="21"/>
      <c r="B30" s="22"/>
      <c r="C30" s="23"/>
      <c r="D30" s="7"/>
      <c r="E30" s="9" t="s">
        <v>758</v>
      </c>
      <c r="F30" s="80" t="s">
        <v>80</v>
      </c>
      <c r="G30" s="24" t="s">
        <v>82</v>
      </c>
      <c r="H30" s="9"/>
      <c r="I30" s="7"/>
      <c r="J30" s="9"/>
      <c r="K30" s="24"/>
    </row>
    <row r="31" spans="1:12" x14ac:dyDescent="0.25">
      <c r="A31" s="21"/>
      <c r="B31" s="22"/>
      <c r="C31" s="23"/>
      <c r="D31" s="7"/>
      <c r="E31" s="9" t="s">
        <v>758</v>
      </c>
      <c r="F31" s="80" t="s">
        <v>524</v>
      </c>
      <c r="G31" s="24" t="s">
        <v>83</v>
      </c>
      <c r="H31" s="9"/>
      <c r="I31" s="7"/>
      <c r="J31" s="9"/>
      <c r="K31" s="24"/>
    </row>
    <row r="32" spans="1:12" x14ac:dyDescent="0.25">
      <c r="A32" s="21"/>
      <c r="B32" s="22"/>
      <c r="C32" s="23"/>
      <c r="D32" s="7"/>
      <c r="E32" s="9" t="s">
        <v>758</v>
      </c>
      <c r="F32" s="80" t="s">
        <v>524</v>
      </c>
      <c r="G32" s="24" t="s">
        <v>84</v>
      </c>
      <c r="H32" s="9"/>
      <c r="I32" s="7"/>
      <c r="J32" s="9"/>
      <c r="K32" s="24" t="s">
        <v>85</v>
      </c>
    </row>
    <row r="33" spans="1:11" x14ac:dyDescent="0.25">
      <c r="A33" s="21"/>
      <c r="B33" s="22"/>
      <c r="C33" s="23"/>
      <c r="D33" s="7"/>
      <c r="E33" s="9" t="s">
        <v>758</v>
      </c>
      <c r="F33" s="80" t="s">
        <v>524</v>
      </c>
      <c r="G33" s="24" t="s">
        <v>86</v>
      </c>
      <c r="H33" s="9"/>
      <c r="I33" s="7"/>
      <c r="J33" s="9"/>
      <c r="K33" s="24"/>
    </row>
    <row r="34" spans="1:11" x14ac:dyDescent="0.25">
      <c r="A34" s="21"/>
      <c r="B34" s="22"/>
      <c r="C34" s="23"/>
      <c r="D34" s="7"/>
      <c r="E34" s="9" t="s">
        <v>758</v>
      </c>
      <c r="F34" s="80" t="s">
        <v>524</v>
      </c>
      <c r="G34" s="24" t="s">
        <v>87</v>
      </c>
      <c r="H34" s="9"/>
      <c r="I34" s="7"/>
      <c r="J34" s="9"/>
      <c r="K34" s="24"/>
    </row>
    <row r="35" spans="1:11" x14ac:dyDescent="0.25">
      <c r="A35" s="21"/>
      <c r="B35" s="22"/>
      <c r="C35" s="23"/>
      <c r="D35" s="7"/>
      <c r="E35" s="9" t="s">
        <v>758</v>
      </c>
      <c r="F35" s="80" t="s">
        <v>88</v>
      </c>
      <c r="G35" s="24" t="s">
        <v>89</v>
      </c>
      <c r="H35" s="9"/>
      <c r="I35" s="7"/>
      <c r="J35" s="9"/>
      <c r="K35" s="24"/>
    </row>
    <row r="36" spans="1:11" x14ac:dyDescent="0.25">
      <c r="A36" s="21"/>
      <c r="B36" s="22"/>
      <c r="C36" s="23"/>
      <c r="D36" s="7"/>
      <c r="E36" s="9" t="s">
        <v>758</v>
      </c>
      <c r="F36" s="80" t="s">
        <v>88</v>
      </c>
      <c r="G36" s="24" t="s">
        <v>90</v>
      </c>
      <c r="H36" s="9"/>
      <c r="I36" s="7"/>
      <c r="J36" s="9"/>
      <c r="K36" s="24"/>
    </row>
    <row r="37" spans="1:11" x14ac:dyDescent="0.25">
      <c r="A37" s="21"/>
      <c r="B37" s="22"/>
      <c r="C37" s="23"/>
      <c r="D37" s="7"/>
      <c r="E37" s="9" t="s">
        <v>758</v>
      </c>
      <c r="F37" s="80" t="s">
        <v>88</v>
      </c>
      <c r="G37" s="24" t="s">
        <v>91</v>
      </c>
      <c r="H37" s="9"/>
      <c r="I37" s="7"/>
      <c r="J37" s="9"/>
      <c r="K37" s="24"/>
    </row>
    <row r="38" spans="1:11" x14ac:dyDescent="0.25">
      <c r="A38" s="21"/>
      <c r="B38" s="22"/>
      <c r="C38" s="23"/>
      <c r="D38" s="7"/>
      <c r="E38" s="9" t="s">
        <v>758</v>
      </c>
      <c r="F38" s="80" t="s">
        <v>88</v>
      </c>
      <c r="G38" s="24" t="s">
        <v>92</v>
      </c>
      <c r="H38" s="9"/>
      <c r="I38" s="7"/>
      <c r="J38" s="9"/>
      <c r="K38" s="24"/>
    </row>
    <row r="39" spans="1:11" x14ac:dyDescent="0.25">
      <c r="A39" s="21"/>
      <c r="B39" s="22"/>
      <c r="C39" s="23"/>
      <c r="D39" s="7"/>
      <c r="E39" s="9" t="s">
        <v>758</v>
      </c>
      <c r="F39" s="80" t="s">
        <v>72</v>
      </c>
      <c r="G39" s="24" t="s">
        <v>93</v>
      </c>
      <c r="H39" s="9"/>
      <c r="I39" s="7"/>
      <c r="J39" s="9"/>
      <c r="K39" s="24"/>
    </row>
    <row r="40" spans="1:11" x14ac:dyDescent="0.25">
      <c r="A40" s="21"/>
      <c r="B40" s="22"/>
      <c r="C40" s="23"/>
      <c r="D40" s="7"/>
      <c r="E40" s="9" t="s">
        <v>758</v>
      </c>
      <c r="F40" s="80" t="s">
        <v>72</v>
      </c>
      <c r="G40" s="24" t="s">
        <v>94</v>
      </c>
      <c r="H40" s="9"/>
      <c r="I40" s="7"/>
      <c r="J40" s="9"/>
      <c r="K40" s="24"/>
    </row>
    <row r="41" spans="1:11" x14ac:dyDescent="0.25">
      <c r="A41" s="21"/>
      <c r="B41" s="22"/>
      <c r="C41" s="23"/>
      <c r="D41" s="7"/>
      <c r="E41" s="9" t="s">
        <v>758</v>
      </c>
      <c r="F41" s="80" t="s">
        <v>72</v>
      </c>
      <c r="G41" s="24" t="s">
        <v>95</v>
      </c>
      <c r="H41" s="9"/>
      <c r="I41" s="7"/>
      <c r="J41" s="9"/>
      <c r="K41" s="24"/>
    </row>
    <row r="42" spans="1:11" x14ac:dyDescent="0.25">
      <c r="A42" s="21"/>
      <c r="B42" s="22"/>
      <c r="C42" s="23"/>
      <c r="D42" s="7"/>
      <c r="E42" s="9" t="s">
        <v>758</v>
      </c>
      <c r="F42" s="80" t="s">
        <v>72</v>
      </c>
      <c r="G42" s="24" t="s">
        <v>96</v>
      </c>
      <c r="H42" s="9"/>
      <c r="I42" s="7"/>
      <c r="J42" s="9"/>
      <c r="K42" s="24"/>
    </row>
    <row r="43" spans="1:11" x14ac:dyDescent="0.25">
      <c r="A43" s="21"/>
      <c r="B43" s="22"/>
      <c r="C43" s="23"/>
      <c r="D43" s="7"/>
      <c r="E43" s="9" t="s">
        <v>758</v>
      </c>
      <c r="F43" s="80" t="s">
        <v>77</v>
      </c>
      <c r="G43" s="24" t="s">
        <v>97</v>
      </c>
      <c r="H43" s="9"/>
      <c r="I43" s="7"/>
      <c r="J43" s="9"/>
      <c r="K43" s="24"/>
    </row>
    <row r="44" spans="1:11" x14ac:dyDescent="0.25">
      <c r="A44" s="21"/>
      <c r="B44" s="22"/>
      <c r="C44" s="23"/>
      <c r="D44" s="7"/>
      <c r="E44" s="9" t="s">
        <v>758</v>
      </c>
      <c r="F44" s="80" t="s">
        <v>77</v>
      </c>
      <c r="G44" s="24" t="s">
        <v>98</v>
      </c>
      <c r="H44" s="9"/>
      <c r="I44" s="7"/>
      <c r="J44" s="9"/>
      <c r="K44" s="24"/>
    </row>
    <row r="45" spans="1:11" x14ac:dyDescent="0.25">
      <c r="A45" s="21"/>
      <c r="B45" s="22"/>
      <c r="C45" s="23"/>
      <c r="D45" s="7"/>
      <c r="E45" s="9" t="s">
        <v>758</v>
      </c>
      <c r="F45" s="80" t="s">
        <v>80</v>
      </c>
      <c r="G45" s="24" t="s">
        <v>99</v>
      </c>
      <c r="H45" s="9"/>
      <c r="I45" s="7"/>
      <c r="J45" s="9"/>
      <c r="K45" s="24"/>
    </row>
    <row r="46" spans="1:11" x14ac:dyDescent="0.25">
      <c r="A46" s="21"/>
      <c r="B46" s="22"/>
      <c r="C46" s="23"/>
      <c r="D46" s="7"/>
      <c r="E46" s="9" t="s">
        <v>758</v>
      </c>
      <c r="F46" s="80" t="s">
        <v>80</v>
      </c>
      <c r="G46" s="24" t="s">
        <v>100</v>
      </c>
      <c r="H46" s="9"/>
      <c r="I46" s="7"/>
      <c r="J46" s="9"/>
      <c r="K46" s="24"/>
    </row>
    <row r="47" spans="1:11" x14ac:dyDescent="0.25">
      <c r="A47" s="21"/>
      <c r="B47" s="22"/>
      <c r="C47" s="23"/>
      <c r="D47" s="7"/>
      <c r="E47" s="9" t="s">
        <v>758</v>
      </c>
      <c r="F47" s="80" t="s">
        <v>524</v>
      </c>
      <c r="G47" s="24" t="s">
        <v>266</v>
      </c>
      <c r="H47" s="9"/>
      <c r="I47" s="7"/>
      <c r="J47" s="9"/>
      <c r="K47" s="24"/>
    </row>
    <row r="48" spans="1:11" x14ac:dyDescent="0.25">
      <c r="A48" s="21"/>
      <c r="B48" s="22"/>
      <c r="C48" s="23"/>
      <c r="D48" s="7"/>
      <c r="E48" s="9" t="s">
        <v>758</v>
      </c>
      <c r="F48" s="80" t="s">
        <v>524</v>
      </c>
      <c r="G48" s="24" t="s">
        <v>267</v>
      </c>
      <c r="H48" s="9"/>
      <c r="I48" s="7"/>
      <c r="J48" s="9"/>
      <c r="K48" s="24"/>
    </row>
    <row r="49" spans="1:11" x14ac:dyDescent="0.25">
      <c r="A49" s="21"/>
      <c r="B49" s="22"/>
      <c r="C49" s="23"/>
      <c r="D49" s="7"/>
      <c r="E49" s="9" t="s">
        <v>758</v>
      </c>
      <c r="F49" s="80" t="s">
        <v>524</v>
      </c>
      <c r="G49" s="24" t="s">
        <v>268</v>
      </c>
      <c r="H49" s="9"/>
      <c r="I49" s="7"/>
      <c r="J49" s="9"/>
      <c r="K49" s="24"/>
    </row>
    <row r="50" spans="1:11" x14ac:dyDescent="0.25">
      <c r="A50" s="21"/>
      <c r="B50" s="22"/>
      <c r="C50" s="23"/>
      <c r="D50" s="7"/>
      <c r="E50" s="9" t="s">
        <v>758</v>
      </c>
      <c r="F50" s="80" t="s">
        <v>524</v>
      </c>
      <c r="G50" s="24" t="s">
        <v>269</v>
      </c>
      <c r="H50" s="9"/>
      <c r="I50" s="7"/>
      <c r="J50" s="9"/>
      <c r="K50" s="24"/>
    </row>
    <row r="51" spans="1:11" x14ac:dyDescent="0.25">
      <c r="A51" s="21"/>
      <c r="B51" s="22"/>
      <c r="C51" s="23"/>
      <c r="D51" s="7"/>
      <c r="E51" s="9" t="s">
        <v>758</v>
      </c>
      <c r="F51" s="80" t="s">
        <v>88</v>
      </c>
      <c r="G51" s="24" t="s">
        <v>105</v>
      </c>
      <c r="H51" s="9"/>
      <c r="I51" s="7"/>
      <c r="J51" s="9"/>
      <c r="K51" s="24"/>
    </row>
    <row r="52" spans="1:11" x14ac:dyDescent="0.25">
      <c r="A52" s="21"/>
      <c r="B52" s="22"/>
      <c r="C52" s="23"/>
      <c r="D52" s="7"/>
      <c r="E52" s="9" t="s">
        <v>758</v>
      </c>
      <c r="F52" s="80" t="s">
        <v>88</v>
      </c>
      <c r="G52" s="24" t="s">
        <v>106</v>
      </c>
      <c r="H52" s="9"/>
      <c r="I52" s="7"/>
      <c r="J52" s="9"/>
      <c r="K52" s="24"/>
    </row>
    <row r="53" spans="1:11" x14ac:dyDescent="0.25">
      <c r="A53" s="21"/>
      <c r="B53" s="22"/>
      <c r="C53" s="23"/>
      <c r="D53" s="7"/>
      <c r="E53" s="9" t="s">
        <v>758</v>
      </c>
      <c r="F53" s="80" t="s">
        <v>88</v>
      </c>
      <c r="G53" s="24" t="s">
        <v>270</v>
      </c>
      <c r="H53" s="9"/>
      <c r="I53" s="7"/>
      <c r="J53" s="9"/>
      <c r="K53" s="24"/>
    </row>
    <row r="54" spans="1:11" x14ac:dyDescent="0.25">
      <c r="A54" s="21"/>
      <c r="B54" s="22"/>
      <c r="C54" s="23"/>
      <c r="D54" s="7"/>
      <c r="E54" s="9" t="s">
        <v>758</v>
      </c>
      <c r="F54" s="80" t="s">
        <v>88</v>
      </c>
      <c r="G54" s="24" t="s">
        <v>271</v>
      </c>
      <c r="H54" s="9"/>
      <c r="I54" s="7"/>
      <c r="J54" s="9"/>
      <c r="K54" s="24"/>
    </row>
    <row r="55" spans="1:11" x14ac:dyDescent="0.25">
      <c r="A55" s="21"/>
      <c r="B55" s="22"/>
      <c r="C55" s="23"/>
      <c r="D55" s="7"/>
      <c r="E55" s="9" t="s">
        <v>758</v>
      </c>
      <c r="F55" s="80" t="s">
        <v>72</v>
      </c>
      <c r="G55" s="24" t="s">
        <v>175</v>
      </c>
      <c r="H55" s="9"/>
      <c r="I55" s="7"/>
      <c r="J55" s="9"/>
      <c r="K55" s="24"/>
    </row>
    <row r="56" spans="1:11" x14ac:dyDescent="0.25">
      <c r="A56" s="21"/>
      <c r="B56" s="22"/>
      <c r="C56" s="23"/>
      <c r="D56" s="7"/>
      <c r="E56" s="9" t="s">
        <v>758</v>
      </c>
      <c r="F56" s="80" t="s">
        <v>72</v>
      </c>
      <c r="G56" s="24" t="s">
        <v>176</v>
      </c>
      <c r="H56" s="9"/>
      <c r="I56" s="7"/>
      <c r="J56" s="9"/>
      <c r="K56" s="24"/>
    </row>
    <row r="57" spans="1:11" x14ac:dyDescent="0.25">
      <c r="A57" s="21"/>
      <c r="B57" s="22"/>
      <c r="C57" s="23"/>
      <c r="D57" s="7"/>
      <c r="E57" s="9" t="s">
        <v>758</v>
      </c>
      <c r="F57" s="80" t="s">
        <v>72</v>
      </c>
      <c r="G57" s="24" t="s">
        <v>177</v>
      </c>
      <c r="H57" s="9"/>
      <c r="I57" s="7"/>
      <c r="J57" s="9"/>
      <c r="K57" s="24"/>
    </row>
    <row r="58" spans="1:11" x14ac:dyDescent="0.25">
      <c r="A58" s="21"/>
      <c r="B58" s="22"/>
      <c r="C58" s="23"/>
      <c r="D58" s="7"/>
      <c r="E58" s="9" t="s">
        <v>758</v>
      </c>
      <c r="F58" s="80" t="s">
        <v>72</v>
      </c>
      <c r="G58" s="24" t="s">
        <v>178</v>
      </c>
      <c r="H58" s="9"/>
      <c r="I58" s="7"/>
      <c r="J58" s="9"/>
      <c r="K58" s="24"/>
    </row>
    <row r="59" spans="1:11" x14ac:dyDescent="0.25">
      <c r="A59" s="21"/>
      <c r="B59" s="22"/>
      <c r="C59" s="23"/>
      <c r="D59" s="7"/>
      <c r="E59" s="9" t="s">
        <v>758</v>
      </c>
      <c r="F59" s="80" t="s">
        <v>77</v>
      </c>
      <c r="G59" s="24" t="s">
        <v>179</v>
      </c>
      <c r="H59" s="9"/>
      <c r="I59" s="7"/>
      <c r="J59" s="9"/>
      <c r="K59" s="24"/>
    </row>
    <row r="60" spans="1:11" x14ac:dyDescent="0.25">
      <c r="A60" s="21"/>
      <c r="B60" s="22"/>
      <c r="C60" s="23"/>
      <c r="D60" s="7"/>
      <c r="E60" s="9" t="s">
        <v>758</v>
      </c>
      <c r="F60" s="80" t="s">
        <v>77</v>
      </c>
      <c r="G60" s="24" t="s">
        <v>180</v>
      </c>
      <c r="H60" s="9"/>
      <c r="I60" s="7"/>
      <c r="J60" s="9"/>
      <c r="K60" s="24"/>
    </row>
    <row r="61" spans="1:11" x14ac:dyDescent="0.25">
      <c r="A61" s="21"/>
      <c r="B61" s="22"/>
      <c r="C61" s="23"/>
      <c r="D61" s="7"/>
      <c r="E61" s="9" t="s">
        <v>758</v>
      </c>
      <c r="F61" s="80" t="s">
        <v>80</v>
      </c>
      <c r="G61" s="24" t="s">
        <v>181</v>
      </c>
      <c r="H61" s="9"/>
      <c r="I61" s="7"/>
      <c r="J61" s="9"/>
      <c r="K61" s="24"/>
    </row>
    <row r="62" spans="1:11" x14ac:dyDescent="0.25">
      <c r="A62" s="21"/>
      <c r="B62" s="22"/>
      <c r="C62" s="23"/>
      <c r="D62" s="7"/>
      <c r="E62" s="9" t="s">
        <v>758</v>
      </c>
      <c r="F62" s="80" t="s">
        <v>80</v>
      </c>
      <c r="G62" s="24" t="s">
        <v>182</v>
      </c>
      <c r="H62" s="9"/>
      <c r="I62" s="7"/>
      <c r="J62" s="9"/>
      <c r="K62" s="24"/>
    </row>
    <row r="63" spans="1:11" x14ac:dyDescent="0.25">
      <c r="A63" s="21"/>
      <c r="B63" s="22"/>
      <c r="C63" s="23"/>
      <c r="D63" s="7"/>
      <c r="E63" s="9" t="s">
        <v>758</v>
      </c>
      <c r="F63" s="80" t="s">
        <v>524</v>
      </c>
      <c r="G63" s="24" t="s">
        <v>272</v>
      </c>
      <c r="H63" s="9"/>
      <c r="I63" s="7"/>
      <c r="J63" s="9"/>
      <c r="K63" s="24"/>
    </row>
    <row r="64" spans="1:11" x14ac:dyDescent="0.25">
      <c r="A64" s="21"/>
      <c r="B64" s="22"/>
      <c r="C64" s="23"/>
      <c r="D64" s="7"/>
      <c r="E64" s="9" t="s">
        <v>758</v>
      </c>
      <c r="F64" s="80" t="s">
        <v>524</v>
      </c>
      <c r="G64" s="24" t="s">
        <v>273</v>
      </c>
      <c r="H64" s="9"/>
      <c r="I64" s="7"/>
      <c r="J64" s="9"/>
      <c r="K64" s="24"/>
    </row>
    <row r="65" spans="1:11" x14ac:dyDescent="0.25">
      <c r="A65" s="21"/>
      <c r="B65" s="22"/>
      <c r="C65" s="23"/>
      <c r="D65" s="7"/>
      <c r="E65" s="9" t="s">
        <v>758</v>
      </c>
      <c r="F65" s="80" t="s">
        <v>524</v>
      </c>
      <c r="G65" s="24" t="s">
        <v>274</v>
      </c>
      <c r="H65" s="9"/>
      <c r="I65" s="7"/>
      <c r="J65" s="9"/>
      <c r="K65" s="24"/>
    </row>
    <row r="66" spans="1:11" x14ac:dyDescent="0.25">
      <c r="A66" s="21"/>
      <c r="B66" s="22"/>
      <c r="C66" s="23"/>
      <c r="D66" s="7"/>
      <c r="E66" s="9" t="s">
        <v>758</v>
      </c>
      <c r="F66" s="80" t="s">
        <v>524</v>
      </c>
      <c r="G66" s="24" t="s">
        <v>120</v>
      </c>
      <c r="H66" s="9"/>
      <c r="I66" s="7"/>
      <c r="J66" s="9"/>
      <c r="K66" s="24"/>
    </row>
    <row r="67" spans="1:11" x14ac:dyDescent="0.25">
      <c r="A67" s="21"/>
      <c r="B67" s="22"/>
      <c r="C67" s="23"/>
      <c r="D67" s="7"/>
      <c r="E67" s="9" t="s">
        <v>758</v>
      </c>
      <c r="F67" s="80" t="s">
        <v>88</v>
      </c>
      <c r="G67" s="24" t="s">
        <v>275</v>
      </c>
      <c r="H67" s="9"/>
      <c r="I67" s="7"/>
      <c r="J67" s="9"/>
      <c r="K67" s="24"/>
    </row>
    <row r="68" spans="1:11" x14ac:dyDescent="0.25">
      <c r="A68" s="21"/>
      <c r="B68" s="22"/>
      <c r="C68" s="23"/>
      <c r="D68" s="7"/>
      <c r="E68" s="9" t="s">
        <v>758</v>
      </c>
      <c r="F68" s="80" t="s">
        <v>88</v>
      </c>
      <c r="G68" s="24" t="s">
        <v>276</v>
      </c>
      <c r="H68" s="9"/>
      <c r="I68" s="7"/>
      <c r="J68" s="9"/>
      <c r="K68" s="24"/>
    </row>
    <row r="69" spans="1:11" x14ac:dyDescent="0.25">
      <c r="A69" s="21"/>
      <c r="B69" s="22"/>
      <c r="C69" s="23"/>
      <c r="D69" s="7"/>
      <c r="E69" s="9" t="s">
        <v>758</v>
      </c>
      <c r="F69" s="80" t="s">
        <v>88</v>
      </c>
      <c r="G69" s="24" t="s">
        <v>277</v>
      </c>
      <c r="H69" s="9"/>
      <c r="I69" s="7"/>
      <c r="J69" s="9"/>
      <c r="K69" s="24"/>
    </row>
    <row r="70" spans="1:11" x14ac:dyDescent="0.25">
      <c r="A70" s="21"/>
      <c r="B70" s="22"/>
      <c r="C70" s="23"/>
      <c r="D70" s="7"/>
      <c r="E70" s="9" t="s">
        <v>758</v>
      </c>
      <c r="F70" s="80" t="s">
        <v>88</v>
      </c>
      <c r="G70" s="24" t="s">
        <v>278</v>
      </c>
      <c r="H70" s="9"/>
      <c r="I70" s="7"/>
      <c r="J70" s="9"/>
      <c r="K70" s="24"/>
    </row>
    <row r="71" spans="1:11" x14ac:dyDescent="0.25">
      <c r="A71" s="21"/>
      <c r="B71" s="22"/>
      <c r="C71" s="23"/>
      <c r="D71" s="7"/>
      <c r="E71" s="9" t="s">
        <v>758</v>
      </c>
      <c r="F71" s="80" t="s">
        <v>64</v>
      </c>
      <c r="G71" s="24" t="s">
        <v>125</v>
      </c>
      <c r="H71" s="9"/>
      <c r="I71" s="7"/>
      <c r="J71" s="9"/>
      <c r="K71" s="24"/>
    </row>
    <row r="72" spans="1:11" x14ac:dyDescent="0.25">
      <c r="A72" s="21"/>
      <c r="B72" s="22"/>
      <c r="C72" s="23"/>
      <c r="D72" s="7"/>
      <c r="E72" s="9" t="s">
        <v>758</v>
      </c>
      <c r="F72" s="80" t="s">
        <v>64</v>
      </c>
      <c r="G72" s="24" t="s">
        <v>126</v>
      </c>
      <c r="H72" s="9"/>
      <c r="I72" s="7"/>
      <c r="J72" s="9"/>
      <c r="K72" s="24"/>
    </row>
    <row r="73" spans="1:11" x14ac:dyDescent="0.25">
      <c r="A73" s="21"/>
      <c r="B73" s="22"/>
      <c r="C73" s="23"/>
      <c r="D73" s="7"/>
      <c r="E73" s="9" t="s">
        <v>758</v>
      </c>
      <c r="F73" s="80" t="s">
        <v>64</v>
      </c>
      <c r="G73" s="24" t="s">
        <v>127</v>
      </c>
      <c r="H73" s="9"/>
      <c r="I73" s="7"/>
      <c r="J73" s="9"/>
      <c r="K73" s="24"/>
    </row>
    <row r="74" spans="1:11" x14ac:dyDescent="0.25">
      <c r="A74" s="21"/>
      <c r="B74" s="22"/>
      <c r="C74" s="23"/>
      <c r="D74" s="7"/>
      <c r="E74" s="9" t="s">
        <v>757</v>
      </c>
      <c r="F74" s="80" t="s">
        <v>52</v>
      </c>
      <c r="G74" s="24" t="s">
        <v>128</v>
      </c>
      <c r="H74" s="9"/>
      <c r="I74" s="7"/>
      <c r="J74" s="9"/>
      <c r="K74" s="24"/>
    </row>
    <row r="75" spans="1:11" x14ac:dyDescent="0.25">
      <c r="A75" s="21"/>
      <c r="B75" s="22"/>
      <c r="C75" s="23"/>
      <c r="D75" s="7"/>
      <c r="E75" s="9" t="s">
        <v>757</v>
      </c>
      <c r="F75" s="80" t="s">
        <v>52</v>
      </c>
      <c r="G75" s="24" t="s">
        <v>129</v>
      </c>
      <c r="H75" s="9"/>
      <c r="I75" s="7"/>
      <c r="J75" s="9"/>
      <c r="K75" s="24"/>
    </row>
    <row r="76" spans="1:11" x14ac:dyDescent="0.25">
      <c r="A76" s="21"/>
      <c r="B76" s="22"/>
      <c r="C76" s="23"/>
      <c r="D76" s="7"/>
      <c r="E76" s="9" t="s">
        <v>757</v>
      </c>
      <c r="F76" s="80" t="s">
        <v>52</v>
      </c>
      <c r="G76" s="24" t="s">
        <v>130</v>
      </c>
      <c r="H76" s="9"/>
      <c r="I76" s="7"/>
      <c r="J76" s="9"/>
      <c r="K76" s="24"/>
    </row>
    <row r="77" spans="1:11" x14ac:dyDescent="0.25">
      <c r="A77" s="21"/>
      <c r="B77" s="22"/>
      <c r="C77" s="23"/>
      <c r="D77" s="7"/>
      <c r="E77" s="9" t="s">
        <v>757</v>
      </c>
      <c r="F77" s="80" t="s">
        <v>52</v>
      </c>
      <c r="G77" s="24" t="s">
        <v>131</v>
      </c>
      <c r="H77" s="9"/>
      <c r="I77" s="7"/>
      <c r="J77" s="9"/>
      <c r="K77" s="24"/>
    </row>
    <row r="78" spans="1:11" x14ac:dyDescent="0.25">
      <c r="A78" s="21"/>
      <c r="B78" s="22"/>
      <c r="C78" s="23"/>
      <c r="D78" s="7"/>
      <c r="E78" s="9" t="s">
        <v>757</v>
      </c>
      <c r="F78" s="80" t="s">
        <v>132</v>
      </c>
      <c r="G78" s="24" t="s">
        <v>133</v>
      </c>
      <c r="H78" s="9"/>
      <c r="I78" s="7"/>
      <c r="J78" s="9"/>
      <c r="K78" s="24"/>
    </row>
    <row r="79" spans="1:11" x14ac:dyDescent="0.25">
      <c r="A79" s="21"/>
      <c r="B79" s="22"/>
      <c r="C79" s="23"/>
      <c r="D79" s="7"/>
      <c r="E79" s="9" t="s">
        <v>757</v>
      </c>
      <c r="F79" s="80" t="s">
        <v>52</v>
      </c>
      <c r="G79" s="24" t="s">
        <v>134</v>
      </c>
      <c r="H79" s="9"/>
      <c r="I79" s="7"/>
      <c r="J79" s="9"/>
      <c r="K79" s="24"/>
    </row>
    <row r="80" spans="1:11" x14ac:dyDescent="0.25">
      <c r="A80" s="21"/>
      <c r="B80" s="22"/>
      <c r="C80" s="23"/>
      <c r="D80" s="7"/>
      <c r="E80" s="9" t="s">
        <v>757</v>
      </c>
      <c r="F80" s="80" t="s">
        <v>52</v>
      </c>
      <c r="G80" s="24" t="s">
        <v>135</v>
      </c>
      <c r="H80" s="9"/>
      <c r="I80" s="7"/>
      <c r="J80" s="9"/>
      <c r="K80" s="24"/>
    </row>
    <row r="81" spans="1:11" x14ac:dyDescent="0.25">
      <c r="A81" s="21"/>
      <c r="B81" s="22"/>
      <c r="C81" s="23"/>
      <c r="D81" s="7"/>
      <c r="E81" s="9" t="s">
        <v>757</v>
      </c>
      <c r="F81" s="80" t="s">
        <v>52</v>
      </c>
      <c r="G81" s="24" t="s">
        <v>136</v>
      </c>
      <c r="H81" s="9"/>
      <c r="I81" s="7"/>
      <c r="J81" s="9"/>
      <c r="K81" s="24"/>
    </row>
    <row r="82" spans="1:11" x14ac:dyDescent="0.25">
      <c r="A82" s="21"/>
      <c r="B82" s="22"/>
      <c r="C82" s="23"/>
      <c r="D82" s="7"/>
      <c r="E82" s="9" t="s">
        <v>757</v>
      </c>
      <c r="F82" s="80" t="s">
        <v>132</v>
      </c>
      <c r="G82" s="24" t="s">
        <v>137</v>
      </c>
      <c r="H82" s="9"/>
      <c r="I82" s="7"/>
      <c r="J82" s="9"/>
      <c r="K82" s="24"/>
    </row>
    <row r="83" spans="1:11" x14ac:dyDescent="0.25">
      <c r="A83" s="21"/>
      <c r="B83" s="22"/>
      <c r="C83" s="23"/>
      <c r="D83" s="7"/>
      <c r="E83" s="9" t="s">
        <v>757</v>
      </c>
      <c r="F83" s="80" t="s">
        <v>52</v>
      </c>
      <c r="G83" s="24" t="s">
        <v>140</v>
      </c>
      <c r="H83" s="9"/>
      <c r="I83" s="7"/>
      <c r="J83" s="9"/>
      <c r="K83" s="24"/>
    </row>
    <row r="84" spans="1:11" x14ac:dyDescent="0.25">
      <c r="A84" s="21"/>
      <c r="B84" s="22"/>
      <c r="C84" s="23"/>
      <c r="D84" s="7"/>
      <c r="E84" s="9" t="s">
        <v>757</v>
      </c>
      <c r="F84" s="80" t="s">
        <v>132</v>
      </c>
      <c r="G84" s="24" t="s">
        <v>141</v>
      </c>
      <c r="H84" s="9"/>
      <c r="I84" s="7"/>
      <c r="J84" s="9"/>
      <c r="K84" s="24"/>
    </row>
    <row r="85" spans="1:11" x14ac:dyDescent="0.25">
      <c r="A85" s="21"/>
      <c r="B85" s="22"/>
      <c r="C85" s="23"/>
      <c r="D85" s="7"/>
      <c r="E85" s="9" t="s">
        <v>757</v>
      </c>
      <c r="F85" s="80" t="s">
        <v>52</v>
      </c>
      <c r="G85" s="24" t="s">
        <v>142</v>
      </c>
      <c r="H85" s="9"/>
      <c r="I85" s="7"/>
      <c r="J85" s="9"/>
      <c r="K85" s="24"/>
    </row>
    <row r="86" spans="1:11" x14ac:dyDescent="0.25">
      <c r="A86" s="21"/>
      <c r="B86" s="22"/>
      <c r="C86" s="23"/>
      <c r="D86" s="7"/>
      <c r="E86" s="9" t="s">
        <v>757</v>
      </c>
      <c r="F86" s="80" t="s">
        <v>52</v>
      </c>
      <c r="G86" s="24" t="s">
        <v>143</v>
      </c>
      <c r="H86" s="9"/>
      <c r="I86" s="7"/>
      <c r="J86" s="9"/>
      <c r="K86" s="24"/>
    </row>
    <row r="87" spans="1:11" x14ac:dyDescent="0.25">
      <c r="A87" s="21"/>
      <c r="B87" s="22"/>
      <c r="C87" s="23"/>
      <c r="D87" s="7"/>
      <c r="E87" s="9" t="s">
        <v>757</v>
      </c>
      <c r="F87" s="80" t="s">
        <v>52</v>
      </c>
      <c r="G87" s="24" t="s">
        <v>144</v>
      </c>
      <c r="H87" s="9"/>
      <c r="I87" s="7"/>
      <c r="J87" s="9"/>
      <c r="K87" s="24"/>
    </row>
    <row r="88" spans="1:11" x14ac:dyDescent="0.25">
      <c r="A88" s="21"/>
      <c r="B88" s="22"/>
      <c r="C88" s="23"/>
      <c r="D88" s="7"/>
      <c r="E88" s="9" t="s">
        <v>757</v>
      </c>
      <c r="F88" s="80" t="s">
        <v>132</v>
      </c>
      <c r="G88" s="24" t="s">
        <v>145</v>
      </c>
      <c r="H88" s="9"/>
      <c r="I88" s="7"/>
      <c r="J88" s="9"/>
      <c r="K88" s="24"/>
    </row>
    <row r="89" spans="1:11" x14ac:dyDescent="0.25">
      <c r="A89" s="21"/>
      <c r="B89" s="22"/>
      <c r="C89" s="23"/>
      <c r="D89" s="7"/>
      <c r="E89" s="9" t="s">
        <v>757</v>
      </c>
      <c r="F89" s="80" t="s">
        <v>52</v>
      </c>
      <c r="G89" s="24" t="s">
        <v>146</v>
      </c>
      <c r="H89" s="9"/>
      <c r="I89" s="7"/>
      <c r="J89" s="9"/>
      <c r="K89" s="24"/>
    </row>
    <row r="90" spans="1:11" x14ac:dyDescent="0.25">
      <c r="A90" s="21"/>
      <c r="B90" s="22"/>
      <c r="C90" s="23"/>
      <c r="D90" s="7"/>
      <c r="E90" s="9" t="s">
        <v>757</v>
      </c>
      <c r="F90" s="80" t="s">
        <v>52</v>
      </c>
      <c r="G90" s="24" t="s">
        <v>147</v>
      </c>
      <c r="H90" s="9"/>
      <c r="I90" s="7"/>
      <c r="J90" s="9"/>
      <c r="K90" s="24"/>
    </row>
    <row r="91" spans="1:11" x14ac:dyDescent="0.25">
      <c r="A91" s="21"/>
      <c r="B91" s="22"/>
      <c r="C91" s="23"/>
      <c r="D91" s="7"/>
      <c r="E91" s="9" t="s">
        <v>757</v>
      </c>
      <c r="F91" s="80" t="s">
        <v>52</v>
      </c>
      <c r="G91" s="24" t="s">
        <v>148</v>
      </c>
      <c r="H91" s="9"/>
      <c r="I91" s="7"/>
      <c r="J91" s="9"/>
      <c r="K91" s="24"/>
    </row>
    <row r="92" spans="1:11" x14ac:dyDescent="0.25">
      <c r="A92" s="21"/>
      <c r="B92" s="22"/>
      <c r="C92" s="23"/>
      <c r="D92" s="7"/>
      <c r="E92" s="9" t="s">
        <v>757</v>
      </c>
      <c r="F92" s="80" t="s">
        <v>52</v>
      </c>
      <c r="G92" s="24" t="s">
        <v>149</v>
      </c>
      <c r="H92" s="9"/>
      <c r="I92" s="7"/>
      <c r="J92" s="9"/>
      <c r="K92" s="24"/>
    </row>
    <row r="93" spans="1:11" x14ac:dyDescent="0.25">
      <c r="A93" s="21"/>
      <c r="B93" s="22"/>
      <c r="C93" s="23"/>
      <c r="D93" s="7"/>
      <c r="E93" s="9" t="s">
        <v>757</v>
      </c>
      <c r="F93" s="80" t="s">
        <v>52</v>
      </c>
      <c r="G93" s="24" t="s">
        <v>150</v>
      </c>
      <c r="H93" s="9"/>
      <c r="I93" s="7"/>
      <c r="J93" s="9"/>
      <c r="K93" s="24"/>
    </row>
    <row r="94" spans="1:11" x14ac:dyDescent="0.25">
      <c r="A94" s="21"/>
      <c r="B94" s="22"/>
      <c r="C94" s="23"/>
      <c r="D94" s="7"/>
      <c r="E94" s="9" t="s">
        <v>757</v>
      </c>
      <c r="F94" s="80" t="s">
        <v>132</v>
      </c>
      <c r="G94" s="24" t="s">
        <v>151</v>
      </c>
      <c r="H94" s="9"/>
      <c r="I94" s="7"/>
      <c r="J94" s="9"/>
      <c r="K94" s="24"/>
    </row>
    <row r="95" spans="1:11" x14ac:dyDescent="0.25">
      <c r="A95" s="21"/>
      <c r="B95" s="22"/>
      <c r="C95" s="23"/>
      <c r="D95" s="7"/>
      <c r="E95" s="9" t="s">
        <v>757</v>
      </c>
      <c r="F95" s="80" t="s">
        <v>52</v>
      </c>
      <c r="G95" s="24" t="s">
        <v>152</v>
      </c>
      <c r="H95" s="9"/>
      <c r="I95" s="7"/>
      <c r="J95" s="9"/>
      <c r="K95" s="24"/>
    </row>
    <row r="96" spans="1:11" x14ac:dyDescent="0.25">
      <c r="A96" s="21"/>
      <c r="B96" s="22"/>
      <c r="C96" s="23"/>
      <c r="D96" s="7"/>
      <c r="E96" s="9" t="s">
        <v>757</v>
      </c>
      <c r="F96" s="80" t="s">
        <v>52</v>
      </c>
      <c r="G96" s="24" t="s">
        <v>153</v>
      </c>
      <c r="H96" s="9"/>
      <c r="I96" s="7"/>
      <c r="J96" s="9"/>
      <c r="K96" s="24"/>
    </row>
    <row r="97" spans="1:11" x14ac:dyDescent="0.25">
      <c r="A97" s="21"/>
      <c r="B97" s="22"/>
      <c r="C97" s="23"/>
      <c r="D97" s="7"/>
      <c r="E97" s="9" t="s">
        <v>757</v>
      </c>
      <c r="F97" s="80" t="s">
        <v>52</v>
      </c>
      <c r="G97" s="24" t="s">
        <v>154</v>
      </c>
      <c r="H97" s="9"/>
      <c r="I97" s="7"/>
      <c r="J97" s="9"/>
      <c r="K97" s="24"/>
    </row>
    <row r="98" spans="1:11" x14ac:dyDescent="0.25">
      <c r="A98" s="21"/>
      <c r="B98" s="22"/>
      <c r="C98" s="23"/>
      <c r="D98" s="7"/>
      <c r="E98" s="9" t="s">
        <v>757</v>
      </c>
      <c r="F98" s="80" t="s">
        <v>52</v>
      </c>
      <c r="G98" s="24" t="s">
        <v>155</v>
      </c>
      <c r="H98" s="9"/>
      <c r="I98" s="7"/>
      <c r="J98" s="9"/>
      <c r="K98" s="24"/>
    </row>
    <row r="99" spans="1:11" x14ac:dyDescent="0.25">
      <c r="A99" s="21"/>
      <c r="B99" s="22"/>
      <c r="C99" s="23"/>
      <c r="D99" s="7"/>
      <c r="E99" s="9" t="s">
        <v>757</v>
      </c>
      <c r="F99" s="80" t="s">
        <v>72</v>
      </c>
      <c r="G99" s="24" t="s">
        <v>156</v>
      </c>
      <c r="H99" s="9"/>
      <c r="I99" s="7"/>
      <c r="J99" s="9"/>
      <c r="K99" s="24"/>
    </row>
    <row r="100" spans="1:11" x14ac:dyDescent="0.25">
      <c r="A100" s="21"/>
      <c r="B100" s="22"/>
      <c r="C100" s="23"/>
      <c r="D100" s="7"/>
      <c r="E100" s="9" t="s">
        <v>757</v>
      </c>
      <c r="F100" s="80" t="s">
        <v>72</v>
      </c>
      <c r="G100" s="24" t="s">
        <v>157</v>
      </c>
      <c r="H100" s="9"/>
      <c r="I100" s="7"/>
      <c r="J100" s="9"/>
      <c r="K100" s="24"/>
    </row>
    <row r="101" spans="1:11" x14ac:dyDescent="0.25">
      <c r="A101" s="21"/>
      <c r="B101" s="22"/>
      <c r="C101" s="23"/>
      <c r="D101" s="7"/>
      <c r="E101" s="9" t="s">
        <v>757</v>
      </c>
      <c r="F101" s="80" t="s">
        <v>72</v>
      </c>
      <c r="G101" s="24" t="s">
        <v>158</v>
      </c>
      <c r="H101" s="9"/>
      <c r="I101" s="7"/>
      <c r="J101" s="9"/>
      <c r="K101" s="24"/>
    </row>
    <row r="102" spans="1:11" x14ac:dyDescent="0.25">
      <c r="A102" s="21"/>
      <c r="B102" s="22"/>
      <c r="C102" s="23"/>
      <c r="D102" s="7"/>
      <c r="E102" s="9" t="s">
        <v>757</v>
      </c>
      <c r="F102" s="80" t="s">
        <v>80</v>
      </c>
      <c r="G102" s="24" t="s">
        <v>159</v>
      </c>
      <c r="H102" s="9"/>
      <c r="I102" s="7"/>
      <c r="J102" s="9"/>
      <c r="K102" s="24"/>
    </row>
    <row r="103" spans="1:11" x14ac:dyDescent="0.25">
      <c r="A103" s="21"/>
      <c r="B103" s="22"/>
      <c r="C103" s="23"/>
      <c r="D103" s="7"/>
      <c r="E103" s="9" t="s">
        <v>757</v>
      </c>
      <c r="F103" s="80" t="s">
        <v>88</v>
      </c>
      <c r="G103" s="24" t="s">
        <v>160</v>
      </c>
      <c r="H103" s="9"/>
      <c r="I103" s="7"/>
      <c r="J103" s="9"/>
      <c r="K103" s="24"/>
    </row>
    <row r="104" spans="1:11" x14ac:dyDescent="0.25">
      <c r="A104" s="21"/>
      <c r="B104" s="22"/>
      <c r="C104" s="23"/>
      <c r="D104" s="7"/>
      <c r="E104" s="9" t="s">
        <v>757</v>
      </c>
      <c r="F104" s="80" t="s">
        <v>77</v>
      </c>
      <c r="G104" s="24" t="s">
        <v>161</v>
      </c>
      <c r="H104" s="9"/>
      <c r="I104" s="7"/>
      <c r="J104" s="9"/>
      <c r="K104" s="24"/>
    </row>
    <row r="105" spans="1:11" x14ac:dyDescent="0.25">
      <c r="A105" s="21"/>
      <c r="B105" s="22"/>
      <c r="C105" s="23"/>
      <c r="D105" s="7"/>
      <c r="E105" s="9" t="s">
        <v>757</v>
      </c>
      <c r="F105" s="80" t="s">
        <v>88</v>
      </c>
      <c r="G105" s="24" t="s">
        <v>162</v>
      </c>
      <c r="H105" s="9"/>
      <c r="I105" s="7"/>
      <c r="J105" s="9"/>
      <c r="K105" s="24"/>
    </row>
    <row r="106" spans="1:11" x14ac:dyDescent="0.25">
      <c r="A106" s="21"/>
      <c r="B106" s="22"/>
      <c r="C106" s="23"/>
      <c r="D106" s="7"/>
      <c r="E106" s="9" t="s">
        <v>757</v>
      </c>
      <c r="F106" s="80" t="s">
        <v>524</v>
      </c>
      <c r="G106" s="24" t="s">
        <v>306</v>
      </c>
      <c r="H106" s="9"/>
      <c r="I106" s="7"/>
      <c r="J106" s="9"/>
      <c r="K106" s="24"/>
    </row>
    <row r="107" spans="1:11" x14ac:dyDescent="0.25">
      <c r="A107" s="21"/>
      <c r="B107" s="22"/>
      <c r="C107" s="23"/>
      <c r="D107" s="7"/>
      <c r="E107" s="9" t="s">
        <v>757</v>
      </c>
      <c r="F107" s="80" t="s">
        <v>524</v>
      </c>
      <c r="G107" s="24" t="s">
        <v>314</v>
      </c>
      <c r="H107" s="9"/>
      <c r="I107" s="7"/>
      <c r="J107" s="9"/>
      <c r="K107" s="24"/>
    </row>
    <row r="108" spans="1:11" x14ac:dyDescent="0.25">
      <c r="A108" s="21"/>
      <c r="B108" s="22"/>
      <c r="C108" s="23"/>
      <c r="D108" s="7"/>
      <c r="E108" s="9" t="s">
        <v>757</v>
      </c>
      <c r="F108" s="80" t="s">
        <v>524</v>
      </c>
      <c r="G108" s="24" t="s">
        <v>301</v>
      </c>
      <c r="H108" s="9"/>
      <c r="I108" s="7"/>
      <c r="J108" s="9"/>
      <c r="K108" s="24"/>
    </row>
    <row r="109" spans="1:11" x14ac:dyDescent="0.25">
      <c r="A109" s="21"/>
      <c r="B109" s="22"/>
      <c r="C109" s="23"/>
      <c r="D109" s="7"/>
      <c r="E109" s="9" t="s">
        <v>757</v>
      </c>
      <c r="F109" s="80" t="s">
        <v>524</v>
      </c>
      <c r="G109" s="24" t="s">
        <v>315</v>
      </c>
      <c r="H109" s="9"/>
      <c r="I109" s="7"/>
      <c r="J109" s="9"/>
      <c r="K109" s="24"/>
    </row>
    <row r="110" spans="1:11" x14ac:dyDescent="0.25">
      <c r="A110" s="21"/>
      <c r="B110" s="22"/>
      <c r="C110" s="23"/>
      <c r="D110" s="7"/>
      <c r="E110" s="9" t="s">
        <v>757</v>
      </c>
      <c r="F110" s="80" t="s">
        <v>88</v>
      </c>
      <c r="G110" s="24" t="s">
        <v>297</v>
      </c>
      <c r="H110" s="9"/>
      <c r="I110" s="7"/>
      <c r="J110" s="9"/>
      <c r="K110" s="24"/>
    </row>
    <row r="111" spans="1:11" x14ac:dyDescent="0.25">
      <c r="A111" s="21"/>
      <c r="B111" s="22"/>
      <c r="C111" s="23"/>
      <c r="D111" s="7"/>
      <c r="E111" s="9" t="s">
        <v>757</v>
      </c>
      <c r="F111" s="80" t="s">
        <v>88</v>
      </c>
      <c r="G111" s="24" t="s">
        <v>300</v>
      </c>
      <c r="H111" s="9"/>
      <c r="I111" s="7"/>
      <c r="J111" s="9"/>
      <c r="K111" s="24"/>
    </row>
    <row r="112" spans="1:11" x14ac:dyDescent="0.25">
      <c r="A112" s="21"/>
      <c r="B112" s="22"/>
      <c r="C112" s="23"/>
      <c r="D112" s="7"/>
      <c r="E112" s="9" t="s">
        <v>757</v>
      </c>
      <c r="F112" s="80" t="s">
        <v>72</v>
      </c>
      <c r="G112" s="24" t="s">
        <v>298</v>
      </c>
      <c r="H112" s="9"/>
      <c r="I112" s="7"/>
      <c r="J112" s="9"/>
      <c r="K112" s="24"/>
    </row>
    <row r="113" spans="1:11" x14ac:dyDescent="0.25">
      <c r="A113" s="21"/>
      <c r="B113" s="22"/>
      <c r="C113" s="23"/>
      <c r="D113" s="7"/>
      <c r="E113" s="9" t="s">
        <v>757</v>
      </c>
      <c r="F113" s="80" t="s">
        <v>524</v>
      </c>
      <c r="G113" s="24" t="s">
        <v>299</v>
      </c>
      <c r="H113" s="9"/>
      <c r="I113" s="7"/>
      <c r="J113" s="9"/>
      <c r="K113" s="24"/>
    </row>
    <row r="114" spans="1:11" x14ac:dyDescent="0.25">
      <c r="E114" s="9" t="s">
        <v>757</v>
      </c>
      <c r="F114" s="24" t="s">
        <v>80</v>
      </c>
      <c r="G114" s="24" t="s">
        <v>529</v>
      </c>
    </row>
    <row r="115" spans="1:11" x14ac:dyDescent="0.25">
      <c r="E115" s="9" t="s">
        <v>758</v>
      </c>
      <c r="F115" s="24" t="s">
        <v>52</v>
      </c>
      <c r="G115" s="24" t="s">
        <v>766</v>
      </c>
    </row>
    <row r="116" spans="1:11" x14ac:dyDescent="0.25">
      <c r="E116" s="9" t="s">
        <v>758</v>
      </c>
      <c r="F116" s="24" t="s">
        <v>52</v>
      </c>
      <c r="G116" s="24" t="s">
        <v>767</v>
      </c>
    </row>
    <row r="117" spans="1:11" x14ac:dyDescent="0.25">
      <c r="E117" s="9" t="s">
        <v>758</v>
      </c>
      <c r="F117" s="24" t="s">
        <v>52</v>
      </c>
      <c r="G117" s="24" t="s">
        <v>768</v>
      </c>
    </row>
    <row r="118" spans="1:11" x14ac:dyDescent="0.25">
      <c r="E118" s="9" t="s">
        <v>758</v>
      </c>
      <c r="F118" s="24" t="s">
        <v>52</v>
      </c>
      <c r="G118" s="24" t="s">
        <v>769</v>
      </c>
    </row>
    <row r="119" spans="1:11" x14ac:dyDescent="0.25">
      <c r="E119" s="9" t="s">
        <v>758</v>
      </c>
      <c r="F119" s="24" t="s">
        <v>64</v>
      </c>
      <c r="G119" s="24" t="s">
        <v>770</v>
      </c>
    </row>
    <row r="120" spans="1:11" x14ac:dyDescent="0.25">
      <c r="E120" s="9" t="s">
        <v>757</v>
      </c>
      <c r="F120" s="24" t="s">
        <v>64</v>
      </c>
      <c r="G120" s="73" t="s">
        <v>773</v>
      </c>
    </row>
    <row r="121" spans="1:11" x14ac:dyDescent="0.25">
      <c r="E121" s="9" t="s">
        <v>757</v>
      </c>
      <c r="F121" s="24" t="s">
        <v>776</v>
      </c>
      <c r="G121" s="24" t="s">
        <v>774</v>
      </c>
    </row>
    <row r="122" spans="1:11" x14ac:dyDescent="0.25">
      <c r="E122" s="9" t="s">
        <v>757</v>
      </c>
      <c r="F122" s="24" t="s">
        <v>777</v>
      </c>
      <c r="G122" s="24" t="s">
        <v>775</v>
      </c>
    </row>
    <row r="123" spans="1:11" x14ac:dyDescent="0.25">
      <c r="E123" s="9" t="s">
        <v>757</v>
      </c>
      <c r="F123" s="24" t="s">
        <v>64</v>
      </c>
      <c r="G123" s="73" t="s">
        <v>778</v>
      </c>
    </row>
    <row r="124" spans="1:11" x14ac:dyDescent="0.25">
      <c r="E124" s="9" t="s">
        <v>757</v>
      </c>
      <c r="F124" s="24" t="s">
        <v>52</v>
      </c>
      <c r="G124" s="73" t="s">
        <v>779</v>
      </c>
    </row>
    <row r="125" spans="1:11" x14ac:dyDescent="0.25">
      <c r="E125" s="9" t="s">
        <v>757</v>
      </c>
      <c r="F125" s="24" t="s">
        <v>52</v>
      </c>
      <c r="G125" s="73" t="s">
        <v>780</v>
      </c>
    </row>
    <row r="126" spans="1:11" x14ac:dyDescent="0.25">
      <c r="E126" s="9" t="s">
        <v>757</v>
      </c>
      <c r="F126" s="24" t="s">
        <v>52</v>
      </c>
      <c r="G126" s="73" t="s">
        <v>781</v>
      </c>
    </row>
    <row r="127" spans="1:11" x14ac:dyDescent="0.25">
      <c r="E127" s="9" t="s">
        <v>757</v>
      </c>
      <c r="F127" s="24" t="s">
        <v>52</v>
      </c>
      <c r="G127" s="73" t="s">
        <v>784</v>
      </c>
    </row>
    <row r="128" spans="1:11" x14ac:dyDescent="0.25">
      <c r="E128" s="9" t="s">
        <v>757</v>
      </c>
      <c r="F128" s="24" t="s">
        <v>52</v>
      </c>
      <c r="G128" s="73" t="s">
        <v>785</v>
      </c>
    </row>
    <row r="129" spans="5:7" x14ac:dyDescent="0.25">
      <c r="E129" s="9" t="s">
        <v>757</v>
      </c>
      <c r="F129" s="24" t="s">
        <v>52</v>
      </c>
      <c r="G129" t="s">
        <v>787</v>
      </c>
    </row>
    <row r="130" spans="5:7" x14ac:dyDescent="0.25">
      <c r="E130" s="9" t="s">
        <v>757</v>
      </c>
      <c r="F130" s="24" t="s">
        <v>52</v>
      </c>
      <c r="G130" s="73" t="s">
        <v>788</v>
      </c>
    </row>
    <row r="131" spans="5:7" x14ac:dyDescent="0.25">
      <c r="E131" s="9" t="s">
        <v>757</v>
      </c>
      <c r="F131" s="24" t="s">
        <v>52</v>
      </c>
      <c r="G131" s="73" t="s">
        <v>789</v>
      </c>
    </row>
    <row r="132" spans="5:7" x14ac:dyDescent="0.25">
      <c r="E132" s="9" t="s">
        <v>757</v>
      </c>
      <c r="F132" s="24" t="s">
        <v>52</v>
      </c>
      <c r="G132" s="73" t="s">
        <v>877</v>
      </c>
    </row>
    <row r="133" spans="5:7" x14ac:dyDescent="0.25">
      <c r="E133" s="9" t="s">
        <v>757</v>
      </c>
      <c r="F133" s="24" t="s">
        <v>52</v>
      </c>
      <c r="G133" s="73" t="s">
        <v>878</v>
      </c>
    </row>
    <row r="134" spans="5:7" x14ac:dyDescent="0.25">
      <c r="E134" s="9" t="s">
        <v>757</v>
      </c>
      <c r="F134" s="24" t="s">
        <v>52</v>
      </c>
      <c r="G134" s="73" t="s">
        <v>879</v>
      </c>
    </row>
    <row r="135" spans="5:7" x14ac:dyDescent="0.25">
      <c r="E135" s="9" t="s">
        <v>757</v>
      </c>
      <c r="F135" s="24" t="s">
        <v>52</v>
      </c>
      <c r="G135" s="73" t="s">
        <v>880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6">
      <formula1>"G,M"</formula1>
    </dataValidation>
    <dataValidation type="list" allowBlank="1" showInputMessage="1" showErrorMessage="1" sqref="G113:G116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75"/>
  <sheetViews>
    <sheetView topLeftCell="A16" workbookViewId="0">
      <selection activeCell="H184" sqref="H184"/>
    </sheetView>
  </sheetViews>
  <sheetFormatPr defaultRowHeight="15" x14ac:dyDescent="0.25"/>
  <cols>
    <col min="1" max="1" width="60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4" t="s">
        <v>1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8" t="s">
        <v>33</v>
      </c>
      <c r="B10" s="137"/>
      <c r="C10" s="149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53</v>
      </c>
      <c r="B12" s="26"/>
      <c r="C12" s="26"/>
    </row>
    <row r="13" spans="1:12" x14ac:dyDescent="0.25">
      <c r="A13" t="s">
        <v>57</v>
      </c>
      <c r="B13" s="26"/>
      <c r="C13" s="26"/>
    </row>
    <row r="14" spans="1:12" x14ac:dyDescent="0.25">
      <c r="A14" t="s">
        <v>60</v>
      </c>
      <c r="B14" s="26"/>
      <c r="C14" s="26"/>
    </row>
    <row r="15" spans="1:12" x14ac:dyDescent="0.25">
      <c r="A15" t="s">
        <v>62</v>
      </c>
      <c r="B15" s="26"/>
      <c r="C15" s="26"/>
    </row>
    <row r="16" spans="1:12" x14ac:dyDescent="0.25">
      <c r="A16" t="s">
        <v>65</v>
      </c>
      <c r="B16" s="26"/>
      <c r="C16" s="26"/>
    </row>
    <row r="17" spans="1:3" x14ac:dyDescent="0.25">
      <c r="A17" t="s">
        <v>66</v>
      </c>
      <c r="B17" s="26"/>
      <c r="C17" s="26"/>
    </row>
    <row r="18" spans="1:3" x14ac:dyDescent="0.25">
      <c r="A18" t="s">
        <v>67</v>
      </c>
      <c r="B18" s="26"/>
      <c r="C18" s="26"/>
    </row>
    <row r="19" spans="1:3" x14ac:dyDescent="0.25">
      <c r="A19" t="s">
        <v>68</v>
      </c>
      <c r="B19" s="26"/>
      <c r="C19" s="26"/>
    </row>
    <row r="20" spans="1:3" x14ac:dyDescent="0.25">
      <c r="A20" t="s">
        <v>70</v>
      </c>
      <c r="B20" s="26"/>
      <c r="C20" s="26"/>
    </row>
    <row r="21" spans="1:3" x14ac:dyDescent="0.25">
      <c r="A21" t="s">
        <v>71</v>
      </c>
      <c r="B21" s="26"/>
      <c r="C21" s="26"/>
    </row>
    <row r="22" spans="1:3" x14ac:dyDescent="0.25">
      <c r="A22" t="s">
        <v>73</v>
      </c>
      <c r="B22" s="26"/>
      <c r="C22" s="26"/>
    </row>
    <row r="23" spans="1:3" x14ac:dyDescent="0.25">
      <c r="A23" t="s">
        <v>74</v>
      </c>
      <c r="B23" s="26"/>
      <c r="C23" s="26"/>
    </row>
    <row r="24" spans="1:3" x14ac:dyDescent="0.25">
      <c r="A24" t="s">
        <v>75</v>
      </c>
      <c r="B24" s="26"/>
      <c r="C24" s="26"/>
    </row>
    <row r="25" spans="1:3" x14ac:dyDescent="0.25">
      <c r="A25" t="s">
        <v>76</v>
      </c>
      <c r="B25" s="26"/>
      <c r="C25" s="26"/>
    </row>
    <row r="26" spans="1:3" x14ac:dyDescent="0.25">
      <c r="A26" t="s">
        <v>78</v>
      </c>
      <c r="B26" s="26"/>
      <c r="C26" s="26"/>
    </row>
    <row r="27" spans="1:3" x14ac:dyDescent="0.25">
      <c r="A27" t="s">
        <v>79</v>
      </c>
      <c r="B27" s="26"/>
      <c r="C27" s="26"/>
    </row>
    <row r="28" spans="1:3" x14ac:dyDescent="0.25">
      <c r="A28" t="s">
        <v>81</v>
      </c>
      <c r="B28" s="26"/>
      <c r="C28" s="26"/>
    </row>
    <row r="29" spans="1:3" x14ac:dyDescent="0.25">
      <c r="A29" t="s">
        <v>82</v>
      </c>
      <c r="B29" s="26"/>
      <c r="C29" s="26"/>
    </row>
    <row r="30" spans="1:3" x14ac:dyDescent="0.25">
      <c r="A30" t="s">
        <v>83</v>
      </c>
      <c r="B30" s="26"/>
      <c r="C30" s="26"/>
    </row>
    <row r="31" spans="1:3" x14ac:dyDescent="0.25">
      <c r="A31" t="s">
        <v>84</v>
      </c>
      <c r="B31" s="26"/>
      <c r="C31" s="26"/>
    </row>
    <row r="32" spans="1:3" x14ac:dyDescent="0.25">
      <c r="A32" t="s">
        <v>86</v>
      </c>
      <c r="B32" s="26"/>
      <c r="C32" s="26"/>
    </row>
    <row r="33" spans="1:3" x14ac:dyDescent="0.25">
      <c r="A33" t="s">
        <v>87</v>
      </c>
      <c r="B33" s="26"/>
      <c r="C33" s="26"/>
    </row>
    <row r="34" spans="1:3" x14ac:dyDescent="0.25">
      <c r="A34" t="s">
        <v>89</v>
      </c>
      <c r="B34" s="26"/>
      <c r="C34" s="26"/>
    </row>
    <row r="35" spans="1:3" x14ac:dyDescent="0.25">
      <c r="A35" t="s">
        <v>90</v>
      </c>
      <c r="B35" s="26"/>
      <c r="C35" s="26"/>
    </row>
    <row r="36" spans="1:3" x14ac:dyDescent="0.25">
      <c r="A36" t="s">
        <v>91</v>
      </c>
      <c r="B36" s="26"/>
      <c r="C36" s="26"/>
    </row>
    <row r="37" spans="1:3" x14ac:dyDescent="0.25">
      <c r="A37" t="s">
        <v>92</v>
      </c>
      <c r="B37" s="26"/>
      <c r="C37" s="26"/>
    </row>
    <row r="38" spans="1:3" x14ac:dyDescent="0.25">
      <c r="A38" t="s">
        <v>93</v>
      </c>
      <c r="B38" s="26"/>
      <c r="C38" s="26"/>
    </row>
    <row r="39" spans="1:3" x14ac:dyDescent="0.25">
      <c r="A39" t="s">
        <v>94</v>
      </c>
      <c r="B39" s="26"/>
      <c r="C39" s="26"/>
    </row>
    <row r="40" spans="1:3" x14ac:dyDescent="0.25">
      <c r="A40" t="s">
        <v>95</v>
      </c>
      <c r="B40" s="26"/>
      <c r="C40" s="26"/>
    </row>
    <row r="41" spans="1:3" x14ac:dyDescent="0.25">
      <c r="A41" t="s">
        <v>96</v>
      </c>
      <c r="B41" s="26"/>
      <c r="C41" s="26"/>
    </row>
    <row r="42" spans="1:3" x14ac:dyDescent="0.25">
      <c r="A42" t="s">
        <v>97</v>
      </c>
      <c r="B42" s="26"/>
      <c r="C42" s="26"/>
    </row>
    <row r="43" spans="1:3" x14ac:dyDescent="0.25">
      <c r="A43" t="s">
        <v>98</v>
      </c>
      <c r="B43" s="26"/>
      <c r="C43" s="26"/>
    </row>
    <row r="44" spans="1:3" x14ac:dyDescent="0.25">
      <c r="A44" t="s">
        <v>99</v>
      </c>
      <c r="B44" s="26"/>
      <c r="C44" s="26"/>
    </row>
    <row r="45" spans="1:3" x14ac:dyDescent="0.25">
      <c r="A45" t="s">
        <v>100</v>
      </c>
      <c r="B45" s="26"/>
      <c r="C45" s="26"/>
    </row>
    <row r="46" spans="1:3" x14ac:dyDescent="0.25">
      <c r="A46" t="s">
        <v>101</v>
      </c>
      <c r="B46" s="26"/>
      <c r="C46" s="26"/>
    </row>
    <row r="47" spans="1:3" x14ac:dyDescent="0.25">
      <c r="A47" t="s">
        <v>102</v>
      </c>
      <c r="B47" s="26"/>
      <c r="C47" s="26"/>
    </row>
    <row r="48" spans="1:3" x14ac:dyDescent="0.25">
      <c r="A48" t="s">
        <v>103</v>
      </c>
      <c r="B48" s="26"/>
      <c r="C48" s="26"/>
    </row>
    <row r="49" spans="1:3" x14ac:dyDescent="0.25">
      <c r="A49" t="s">
        <v>104</v>
      </c>
      <c r="B49" s="26"/>
      <c r="C49" s="26"/>
    </row>
    <row r="50" spans="1:3" x14ac:dyDescent="0.25">
      <c r="A50" t="s">
        <v>105</v>
      </c>
      <c r="B50" s="26"/>
      <c r="C50" s="26"/>
    </row>
    <row r="51" spans="1:3" x14ac:dyDescent="0.25">
      <c r="A51" t="s">
        <v>106</v>
      </c>
      <c r="B51" s="26"/>
      <c r="C51" s="26"/>
    </row>
    <row r="52" spans="1:3" x14ac:dyDescent="0.25">
      <c r="A52" t="s">
        <v>107</v>
      </c>
      <c r="B52" s="26"/>
      <c r="C52" s="26"/>
    </row>
    <row r="53" spans="1:3" x14ac:dyDescent="0.25">
      <c r="A53" t="s">
        <v>108</v>
      </c>
      <c r="B53" s="26"/>
      <c r="C53" s="26"/>
    </row>
    <row r="54" spans="1:3" x14ac:dyDescent="0.25">
      <c r="A54" t="s">
        <v>109</v>
      </c>
      <c r="B54" s="26"/>
      <c r="C54" s="26"/>
    </row>
    <row r="55" spans="1:3" x14ac:dyDescent="0.25">
      <c r="A55" t="s">
        <v>110</v>
      </c>
      <c r="B55" s="26"/>
      <c r="C55" s="26"/>
    </row>
    <row r="56" spans="1:3" x14ac:dyDescent="0.25">
      <c r="A56" t="s">
        <v>111</v>
      </c>
      <c r="B56" s="26"/>
      <c r="C56" s="26"/>
    </row>
    <row r="57" spans="1:3" x14ac:dyDescent="0.25">
      <c r="A57" t="s">
        <v>112</v>
      </c>
      <c r="B57" s="26"/>
      <c r="C57" s="26"/>
    </row>
    <row r="58" spans="1:3" x14ac:dyDescent="0.25">
      <c r="A58" t="s">
        <v>113</v>
      </c>
      <c r="B58" s="26"/>
      <c r="C58" s="26"/>
    </row>
    <row r="59" spans="1:3" x14ac:dyDescent="0.25">
      <c r="A59" t="s">
        <v>114</v>
      </c>
      <c r="B59" s="26"/>
      <c r="C59" s="26"/>
    </row>
    <row r="60" spans="1:3" x14ac:dyDescent="0.25">
      <c r="A60" t="s">
        <v>115</v>
      </c>
      <c r="B60" s="26"/>
      <c r="C60" s="26"/>
    </row>
    <row r="61" spans="1:3" x14ac:dyDescent="0.25">
      <c r="A61" t="s">
        <v>116</v>
      </c>
      <c r="B61" s="26"/>
      <c r="C61" s="26"/>
    </row>
    <row r="62" spans="1:3" x14ac:dyDescent="0.25">
      <c r="A62" t="s">
        <v>117</v>
      </c>
      <c r="B62" s="26"/>
      <c r="C62" s="26"/>
    </row>
    <row r="63" spans="1:3" x14ac:dyDescent="0.25">
      <c r="A63" t="s">
        <v>118</v>
      </c>
      <c r="B63" s="26"/>
      <c r="C63" s="26"/>
    </row>
    <row r="64" spans="1:3" x14ac:dyDescent="0.25">
      <c r="A64" t="s">
        <v>119</v>
      </c>
      <c r="B64" s="26"/>
      <c r="C64" s="26"/>
    </row>
    <row r="65" spans="1:3" x14ac:dyDescent="0.25">
      <c r="A65" t="s">
        <v>120</v>
      </c>
      <c r="B65" s="26"/>
      <c r="C65" s="26"/>
    </row>
    <row r="66" spans="1:3" x14ac:dyDescent="0.25">
      <c r="A66" t="s">
        <v>121</v>
      </c>
      <c r="B66" s="26"/>
      <c r="C66" s="26"/>
    </row>
    <row r="67" spans="1:3" x14ac:dyDescent="0.25">
      <c r="A67" t="s">
        <v>122</v>
      </c>
      <c r="B67" s="26"/>
      <c r="C67" s="26"/>
    </row>
    <row r="68" spans="1:3" x14ac:dyDescent="0.25">
      <c r="A68" t="s">
        <v>123</v>
      </c>
      <c r="B68" s="26"/>
      <c r="C68" s="26"/>
    </row>
    <row r="69" spans="1:3" x14ac:dyDescent="0.25">
      <c r="A69" t="s">
        <v>124</v>
      </c>
      <c r="B69" s="26"/>
      <c r="C69" s="26"/>
    </row>
    <row r="70" spans="1:3" x14ac:dyDescent="0.25">
      <c r="A70" t="s">
        <v>125</v>
      </c>
      <c r="B70" s="26"/>
      <c r="C70" s="26"/>
    </row>
    <row r="71" spans="1:3" x14ac:dyDescent="0.25">
      <c r="A71" t="s">
        <v>126</v>
      </c>
      <c r="B71" s="26"/>
      <c r="C71" s="26"/>
    </row>
    <row r="72" spans="1:3" x14ac:dyDescent="0.25">
      <c r="A72" t="s">
        <v>127</v>
      </c>
      <c r="B72" s="26"/>
      <c r="C72" s="26"/>
    </row>
    <row r="73" spans="1:3" x14ac:dyDescent="0.25">
      <c r="A73" t="s">
        <v>128</v>
      </c>
      <c r="B73" s="26"/>
      <c r="C73" s="26"/>
    </row>
    <row r="74" spans="1:3" x14ac:dyDescent="0.25">
      <c r="A74" t="s">
        <v>129</v>
      </c>
      <c r="B74" s="26"/>
      <c r="C74" s="26"/>
    </row>
    <row r="75" spans="1:3" x14ac:dyDescent="0.25">
      <c r="A75" t="s">
        <v>130</v>
      </c>
      <c r="B75" s="26"/>
      <c r="C75" s="26"/>
    </row>
    <row r="76" spans="1:3" x14ac:dyDescent="0.25">
      <c r="A76" t="s">
        <v>131</v>
      </c>
      <c r="B76" s="26"/>
      <c r="C76" s="26"/>
    </row>
    <row r="77" spans="1:3" x14ac:dyDescent="0.25">
      <c r="A77" t="s">
        <v>133</v>
      </c>
      <c r="B77" s="26"/>
      <c r="C77" s="26"/>
    </row>
    <row r="78" spans="1:3" x14ac:dyDescent="0.25">
      <c r="A78" t="s">
        <v>134</v>
      </c>
      <c r="B78" s="26"/>
      <c r="C78" s="26"/>
    </row>
    <row r="79" spans="1:3" x14ac:dyDescent="0.25">
      <c r="A79" t="s">
        <v>135</v>
      </c>
      <c r="B79" s="26"/>
      <c r="C79" s="26"/>
    </row>
    <row r="80" spans="1:3" x14ac:dyDescent="0.25">
      <c r="A80" t="s">
        <v>136</v>
      </c>
      <c r="B80" s="26"/>
      <c r="C80" s="26"/>
    </row>
    <row r="81" spans="1:3" x14ac:dyDescent="0.25">
      <c r="A81" t="s">
        <v>137</v>
      </c>
      <c r="B81" s="26"/>
      <c r="C81" s="26"/>
    </row>
    <row r="82" spans="1:3" x14ac:dyDescent="0.25">
      <c r="A82" t="s">
        <v>138</v>
      </c>
      <c r="B82" s="26"/>
      <c r="C82" s="26"/>
    </row>
    <row r="83" spans="1:3" x14ac:dyDescent="0.25">
      <c r="A83" t="s">
        <v>139</v>
      </c>
      <c r="B83" s="26"/>
      <c r="C83" s="26"/>
    </row>
    <row r="84" spans="1:3" x14ac:dyDescent="0.25">
      <c r="A84" t="s">
        <v>140</v>
      </c>
      <c r="B84" s="26"/>
      <c r="C84" s="26"/>
    </row>
    <row r="85" spans="1:3" x14ac:dyDescent="0.25">
      <c r="A85" t="s">
        <v>141</v>
      </c>
      <c r="B85" s="26"/>
      <c r="C85" s="26"/>
    </row>
    <row r="86" spans="1:3" x14ac:dyDescent="0.25">
      <c r="A86" t="s">
        <v>142</v>
      </c>
      <c r="B86" s="26"/>
      <c r="C86" s="26"/>
    </row>
    <row r="87" spans="1:3" x14ac:dyDescent="0.25">
      <c r="A87" t="s">
        <v>143</v>
      </c>
      <c r="B87" s="26"/>
      <c r="C87" s="26"/>
    </row>
    <row r="88" spans="1:3" x14ac:dyDescent="0.25">
      <c r="A88" t="s">
        <v>144</v>
      </c>
      <c r="B88" s="26"/>
      <c r="C88" s="26"/>
    </row>
    <row r="89" spans="1:3" x14ac:dyDescent="0.25">
      <c r="A89" t="s">
        <v>145</v>
      </c>
      <c r="B89" s="26"/>
      <c r="C89" s="26"/>
    </row>
    <row r="90" spans="1:3" x14ac:dyDescent="0.25">
      <c r="A90" t="s">
        <v>146</v>
      </c>
      <c r="B90" s="26"/>
      <c r="C90" s="26"/>
    </row>
    <row r="91" spans="1:3" x14ac:dyDescent="0.25">
      <c r="A91" t="s">
        <v>147</v>
      </c>
      <c r="B91" s="26"/>
      <c r="C91" s="26"/>
    </row>
    <row r="92" spans="1:3" x14ac:dyDescent="0.25">
      <c r="A92" t="s">
        <v>148</v>
      </c>
      <c r="B92" s="26"/>
      <c r="C92" s="26"/>
    </row>
    <row r="93" spans="1:3" x14ac:dyDescent="0.25">
      <c r="A93" t="s">
        <v>149</v>
      </c>
      <c r="B93" s="26"/>
      <c r="C93" s="26"/>
    </row>
    <row r="94" spans="1:3" x14ac:dyDescent="0.25">
      <c r="A94" t="s">
        <v>150</v>
      </c>
      <c r="B94" s="26"/>
      <c r="C94" s="26"/>
    </row>
    <row r="95" spans="1:3" x14ac:dyDescent="0.25">
      <c r="A95" t="s">
        <v>151</v>
      </c>
      <c r="B95" s="26"/>
      <c r="C95" s="26"/>
    </row>
    <row r="96" spans="1:3" x14ac:dyDescent="0.25">
      <c r="A96" t="s">
        <v>152</v>
      </c>
      <c r="B96" s="26"/>
      <c r="C96" s="26"/>
    </row>
    <row r="97" spans="1:3" x14ac:dyDescent="0.25">
      <c r="A97" t="s">
        <v>153</v>
      </c>
      <c r="B97" s="26"/>
      <c r="C97" s="26"/>
    </row>
    <row r="98" spans="1:3" x14ac:dyDescent="0.25">
      <c r="A98" t="s">
        <v>154</v>
      </c>
      <c r="B98" s="26"/>
      <c r="C98" s="26"/>
    </row>
    <row r="99" spans="1:3" x14ac:dyDescent="0.25">
      <c r="A99" t="s">
        <v>155</v>
      </c>
      <c r="B99" s="26"/>
      <c r="C99" s="26"/>
    </row>
    <row r="100" spans="1:3" x14ac:dyDescent="0.25">
      <c r="A100" t="s">
        <v>156</v>
      </c>
      <c r="B100" s="26"/>
      <c r="C100" s="26"/>
    </row>
    <row r="101" spans="1:3" x14ac:dyDescent="0.25">
      <c r="A101" t="s">
        <v>157</v>
      </c>
      <c r="B101" s="26"/>
      <c r="C101" s="26"/>
    </row>
    <row r="102" spans="1:3" x14ac:dyDescent="0.25">
      <c r="A102" t="s">
        <v>158</v>
      </c>
      <c r="B102" s="26"/>
      <c r="C102" s="26"/>
    </row>
    <row r="103" spans="1:3" x14ac:dyDescent="0.25">
      <c r="A103" t="s">
        <v>159</v>
      </c>
      <c r="B103" s="26"/>
      <c r="C103" s="26"/>
    </row>
    <row r="104" spans="1:3" x14ac:dyDescent="0.25">
      <c r="A104" t="s">
        <v>160</v>
      </c>
      <c r="B104" s="26"/>
      <c r="C104" s="26"/>
    </row>
    <row r="105" spans="1:3" x14ac:dyDescent="0.25">
      <c r="A105" t="s">
        <v>161</v>
      </c>
      <c r="B105" s="26"/>
      <c r="C105" s="26"/>
    </row>
    <row r="106" spans="1:3" x14ac:dyDescent="0.25">
      <c r="A106" t="s">
        <v>162</v>
      </c>
      <c r="B106" s="26"/>
      <c r="C106" s="26"/>
    </row>
    <row r="107" spans="1:3" x14ac:dyDescent="0.25">
      <c r="A107" t="s">
        <v>163</v>
      </c>
      <c r="B107" s="26"/>
      <c r="C107" s="26"/>
    </row>
    <row r="108" spans="1:3" x14ac:dyDescent="0.25">
      <c r="A108" t="s">
        <v>164</v>
      </c>
      <c r="B108" s="26"/>
      <c r="C108" s="26"/>
    </row>
    <row r="109" spans="1:3" x14ac:dyDescent="0.25">
      <c r="A109" t="s">
        <v>165</v>
      </c>
      <c r="B109" s="26"/>
      <c r="C109" s="26"/>
    </row>
    <row r="110" spans="1:3" x14ac:dyDescent="0.25">
      <c r="A110" t="s">
        <v>166</v>
      </c>
      <c r="B110" s="26"/>
      <c r="C110" s="26"/>
    </row>
    <row r="111" spans="1:3" x14ac:dyDescent="0.25">
      <c r="A111" t="s">
        <v>167</v>
      </c>
      <c r="B111" s="26"/>
      <c r="C111" s="26"/>
    </row>
    <row r="112" spans="1:3" x14ac:dyDescent="0.25">
      <c r="A112" t="s">
        <v>168</v>
      </c>
      <c r="B112" s="26"/>
      <c r="C112" s="26"/>
    </row>
    <row r="113" spans="1:3" x14ac:dyDescent="0.25">
      <c r="A113" t="s">
        <v>279</v>
      </c>
      <c r="B113" s="26"/>
      <c r="C113" s="26"/>
    </row>
    <row r="114" spans="1:3" x14ac:dyDescent="0.25">
      <c r="A114" t="s">
        <v>280</v>
      </c>
      <c r="B114" s="26"/>
      <c r="C114" s="26"/>
    </row>
    <row r="115" spans="1:3" x14ac:dyDescent="0.25">
      <c r="A115" t="s">
        <v>171</v>
      </c>
      <c r="B115" s="26"/>
      <c r="C115" s="26"/>
    </row>
    <row r="116" spans="1:3" x14ac:dyDescent="0.25">
      <c r="A116" t="s">
        <v>172</v>
      </c>
      <c r="B116" s="26"/>
      <c r="C116" s="26"/>
    </row>
    <row r="117" spans="1:3" x14ac:dyDescent="0.25">
      <c r="A117" t="s">
        <v>173</v>
      </c>
      <c r="B117" s="26"/>
      <c r="C117" s="26"/>
    </row>
    <row r="118" spans="1:3" x14ac:dyDescent="0.25">
      <c r="A118" t="s">
        <v>174</v>
      </c>
      <c r="B118" s="26"/>
      <c r="C118" s="26"/>
    </row>
    <row r="119" spans="1:3" x14ac:dyDescent="0.25">
      <c r="A119" t="s">
        <v>266</v>
      </c>
      <c r="B119" s="26"/>
      <c r="C119" s="26"/>
    </row>
    <row r="120" spans="1:3" x14ac:dyDescent="0.25">
      <c r="A120" t="s">
        <v>267</v>
      </c>
      <c r="B120" s="26"/>
      <c r="C120" s="26"/>
    </row>
    <row r="121" spans="1:3" x14ac:dyDescent="0.25">
      <c r="A121" t="s">
        <v>268</v>
      </c>
      <c r="B121" s="26"/>
      <c r="C121" s="26"/>
    </row>
    <row r="122" spans="1:3" x14ac:dyDescent="0.25">
      <c r="A122" t="s">
        <v>269</v>
      </c>
      <c r="B122" s="26"/>
      <c r="C122" s="26"/>
    </row>
    <row r="123" spans="1:3" x14ac:dyDescent="0.25">
      <c r="A123" t="s">
        <v>270</v>
      </c>
      <c r="B123" s="26"/>
      <c r="C123" s="26"/>
    </row>
    <row r="124" spans="1:3" x14ac:dyDescent="0.25">
      <c r="A124" t="s">
        <v>271</v>
      </c>
      <c r="B124" s="26"/>
      <c r="C124" s="26"/>
    </row>
    <row r="125" spans="1:3" x14ac:dyDescent="0.25">
      <c r="A125" t="s">
        <v>175</v>
      </c>
      <c r="B125" s="26"/>
      <c r="C125" s="26"/>
    </row>
    <row r="126" spans="1:3" x14ac:dyDescent="0.25">
      <c r="A126" t="s">
        <v>176</v>
      </c>
      <c r="B126" s="26"/>
      <c r="C126" s="26"/>
    </row>
    <row r="127" spans="1:3" x14ac:dyDescent="0.25">
      <c r="A127" t="s">
        <v>177</v>
      </c>
      <c r="B127" s="26"/>
      <c r="C127" s="26"/>
    </row>
    <row r="128" spans="1:3" x14ac:dyDescent="0.25">
      <c r="A128" t="s">
        <v>178</v>
      </c>
      <c r="B128" s="26"/>
      <c r="C128" s="26"/>
    </row>
    <row r="129" spans="1:3" x14ac:dyDescent="0.25">
      <c r="A129" t="s">
        <v>179</v>
      </c>
      <c r="B129" s="26"/>
      <c r="C129" s="26"/>
    </row>
    <row r="130" spans="1:3" x14ac:dyDescent="0.25">
      <c r="A130" t="s">
        <v>180</v>
      </c>
      <c r="B130" s="26"/>
      <c r="C130" s="26"/>
    </row>
    <row r="131" spans="1:3" x14ac:dyDescent="0.25">
      <c r="A131" t="s">
        <v>181</v>
      </c>
      <c r="B131" s="26"/>
      <c r="C131" s="26"/>
    </row>
    <row r="132" spans="1:3" x14ac:dyDescent="0.25">
      <c r="A132" t="s">
        <v>182</v>
      </c>
      <c r="B132" s="26"/>
      <c r="C132" s="26"/>
    </row>
    <row r="133" spans="1:3" x14ac:dyDescent="0.25">
      <c r="A133" t="s">
        <v>272</v>
      </c>
      <c r="B133" s="26"/>
      <c r="C133" s="26"/>
    </row>
    <row r="134" spans="1:3" x14ac:dyDescent="0.25">
      <c r="A134" t="s">
        <v>273</v>
      </c>
      <c r="B134" s="26"/>
      <c r="C134" s="26"/>
    </row>
    <row r="135" spans="1:3" x14ac:dyDescent="0.25">
      <c r="A135" t="s">
        <v>274</v>
      </c>
      <c r="B135" s="26"/>
      <c r="C135" s="26"/>
    </row>
    <row r="136" spans="1:3" x14ac:dyDescent="0.25">
      <c r="A136" t="s">
        <v>275</v>
      </c>
      <c r="B136" s="26"/>
      <c r="C136" s="26"/>
    </row>
    <row r="137" spans="1:3" x14ac:dyDescent="0.25">
      <c r="A137" t="s">
        <v>276</v>
      </c>
      <c r="B137" s="26"/>
      <c r="C137" s="26"/>
    </row>
    <row r="138" spans="1:3" x14ac:dyDescent="0.25">
      <c r="A138" t="s">
        <v>277</v>
      </c>
      <c r="B138" s="26"/>
      <c r="C138" s="26"/>
    </row>
    <row r="139" spans="1:3" x14ac:dyDescent="0.25">
      <c r="A139" t="s">
        <v>278</v>
      </c>
      <c r="B139" s="26"/>
      <c r="C139" s="26"/>
    </row>
    <row r="140" spans="1:3" x14ac:dyDescent="0.25">
      <c r="A140" t="s">
        <v>306</v>
      </c>
      <c r="B140" s="26"/>
      <c r="C140" s="26"/>
    </row>
    <row r="141" spans="1:3" x14ac:dyDescent="0.25">
      <c r="A141" t="s">
        <v>314</v>
      </c>
      <c r="B141" s="26"/>
      <c r="C141" s="26"/>
    </row>
    <row r="142" spans="1:3" x14ac:dyDescent="0.25">
      <c r="A142" t="s">
        <v>301</v>
      </c>
      <c r="B142" s="26"/>
      <c r="C142" s="26"/>
    </row>
    <row r="143" spans="1:3" x14ac:dyDescent="0.25">
      <c r="A143" t="s">
        <v>315</v>
      </c>
      <c r="B143" s="26"/>
      <c r="C143" s="26"/>
    </row>
    <row r="144" spans="1:3" x14ac:dyDescent="0.25">
      <c r="A144" t="s">
        <v>297</v>
      </c>
      <c r="B144" s="26"/>
      <c r="C144" s="26"/>
    </row>
    <row r="145" spans="1:3" x14ac:dyDescent="0.25">
      <c r="A145" t="s">
        <v>300</v>
      </c>
      <c r="B145" s="26"/>
      <c r="C145" s="26"/>
    </row>
    <row r="146" spans="1:3" x14ac:dyDescent="0.25">
      <c r="A146" t="s">
        <v>298</v>
      </c>
      <c r="B146" s="26"/>
      <c r="C146" s="26"/>
    </row>
    <row r="147" spans="1:3" x14ac:dyDescent="0.25">
      <c r="A147" t="s">
        <v>336</v>
      </c>
      <c r="B147" s="26"/>
      <c r="C147" s="26"/>
    </row>
    <row r="148" spans="1:3" x14ac:dyDescent="0.25">
      <c r="A148" t="s">
        <v>337</v>
      </c>
      <c r="B148" s="26"/>
      <c r="C148" s="26"/>
    </row>
    <row r="149" spans="1:3" x14ac:dyDescent="0.25">
      <c r="A149" t="s">
        <v>338</v>
      </c>
      <c r="B149" s="26"/>
      <c r="C149" s="26"/>
    </row>
    <row r="150" spans="1:3" x14ac:dyDescent="0.25">
      <c r="A150" t="s">
        <v>339</v>
      </c>
      <c r="B150" s="26"/>
      <c r="C150" s="26"/>
    </row>
    <row r="151" spans="1:3" x14ac:dyDescent="0.25">
      <c r="A151" t="s">
        <v>299</v>
      </c>
      <c r="B151" s="26"/>
      <c r="C151" s="26"/>
    </row>
    <row r="152" spans="1:3" x14ac:dyDescent="0.25">
      <c r="A152" t="s">
        <v>529</v>
      </c>
      <c r="B152" s="26"/>
      <c r="C152" s="26"/>
    </row>
    <row r="153" spans="1:3" x14ac:dyDescent="0.25">
      <c r="A153" t="s">
        <v>766</v>
      </c>
      <c r="B153" s="26"/>
      <c r="C153" s="26"/>
    </row>
    <row r="154" spans="1:3" x14ac:dyDescent="0.25">
      <c r="A154" t="s">
        <v>767</v>
      </c>
      <c r="B154" s="26"/>
      <c r="C154" s="26"/>
    </row>
    <row r="155" spans="1:3" x14ac:dyDescent="0.25">
      <c r="A155" t="s">
        <v>768</v>
      </c>
      <c r="B155" s="26"/>
      <c r="C155" s="26"/>
    </row>
    <row r="156" spans="1:3" x14ac:dyDescent="0.25">
      <c r="A156" t="s">
        <v>769</v>
      </c>
      <c r="B156" s="26"/>
      <c r="C156" s="26"/>
    </row>
    <row r="157" spans="1:3" x14ac:dyDescent="0.25">
      <c r="A157" t="s">
        <v>770</v>
      </c>
      <c r="B157" s="26"/>
      <c r="C157" s="26"/>
    </row>
    <row r="158" spans="1:3" x14ac:dyDescent="0.25">
      <c r="A158" t="s">
        <v>773</v>
      </c>
      <c r="B158" s="26"/>
      <c r="C158" s="26"/>
    </row>
    <row r="159" spans="1:3" x14ac:dyDescent="0.25">
      <c r="A159" t="s">
        <v>774</v>
      </c>
      <c r="B159" s="26"/>
      <c r="C159" s="26"/>
    </row>
    <row r="160" spans="1:3" x14ac:dyDescent="0.25">
      <c r="A160" t="s">
        <v>775</v>
      </c>
      <c r="B160" s="26"/>
      <c r="C160" s="26"/>
    </row>
    <row r="161" spans="1:3" x14ac:dyDescent="0.25">
      <c r="A161" t="s">
        <v>778</v>
      </c>
      <c r="B161" s="26"/>
      <c r="C161" s="26"/>
    </row>
    <row r="162" spans="1:3" x14ac:dyDescent="0.25">
      <c r="A162" t="s">
        <v>779</v>
      </c>
      <c r="B162" s="26"/>
      <c r="C162" s="26"/>
    </row>
    <row r="163" spans="1:3" x14ac:dyDescent="0.25">
      <c r="A163" t="s">
        <v>780</v>
      </c>
      <c r="B163" s="26"/>
      <c r="C163" s="26"/>
    </row>
    <row r="164" spans="1:3" x14ac:dyDescent="0.25">
      <c r="A164" t="s">
        <v>781</v>
      </c>
      <c r="B164" s="26"/>
      <c r="C164" s="26"/>
    </row>
    <row r="165" spans="1:3" x14ac:dyDescent="0.25">
      <c r="A165" t="s">
        <v>782</v>
      </c>
      <c r="B165" s="26"/>
      <c r="C165" s="26"/>
    </row>
    <row r="166" spans="1:3" x14ac:dyDescent="0.25">
      <c r="A166" t="s">
        <v>783</v>
      </c>
      <c r="B166" s="26"/>
      <c r="C166" s="26"/>
    </row>
    <row r="167" spans="1:3" x14ac:dyDescent="0.25">
      <c r="A167" t="s">
        <v>784</v>
      </c>
      <c r="B167" s="26"/>
      <c r="C167" s="26"/>
    </row>
    <row r="168" spans="1:3" x14ac:dyDescent="0.25">
      <c r="A168" t="s">
        <v>785</v>
      </c>
      <c r="B168" s="26"/>
      <c r="C168" s="26"/>
    </row>
    <row r="169" spans="1:3" x14ac:dyDescent="0.25">
      <c r="A169" t="s">
        <v>787</v>
      </c>
      <c r="B169" s="26"/>
      <c r="C169" s="26"/>
    </row>
    <row r="170" spans="1:3" x14ac:dyDescent="0.25">
      <c r="A170" t="s">
        <v>788</v>
      </c>
      <c r="B170" s="26"/>
      <c r="C170" s="26"/>
    </row>
    <row r="171" spans="1:3" x14ac:dyDescent="0.25">
      <c r="A171" t="s">
        <v>789</v>
      </c>
      <c r="B171" s="26"/>
      <c r="C171" s="26"/>
    </row>
    <row r="172" spans="1:3" x14ac:dyDescent="0.25">
      <c r="A172" t="s">
        <v>877</v>
      </c>
      <c r="B172" s="26"/>
      <c r="C172" s="26"/>
    </row>
    <row r="173" spans="1:3" x14ac:dyDescent="0.25">
      <c r="A173" t="s">
        <v>878</v>
      </c>
      <c r="B173" s="26"/>
      <c r="C173" s="26"/>
    </row>
    <row r="174" spans="1:3" x14ac:dyDescent="0.25">
      <c r="A174" t="s">
        <v>879</v>
      </c>
      <c r="B174" s="26"/>
      <c r="C174" s="26"/>
    </row>
    <row r="175" spans="1:3" x14ac:dyDescent="0.25">
      <c r="A175" t="s">
        <v>880</v>
      </c>
      <c r="B175" s="26"/>
      <c r="C175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765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40</v>
      </c>
      <c r="B9" s="155"/>
      <c r="C9" s="156"/>
      <c r="D9" s="1"/>
      <c r="E9" s="1"/>
      <c r="F9" s="1"/>
    </row>
    <row r="10" spans="1:6" ht="15.75" thickBot="1" x14ac:dyDescent="0.3">
      <c r="A10" s="13" t="s">
        <v>37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38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39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41</v>
      </c>
      <c r="B15" s="150"/>
      <c r="C15" s="151"/>
      <c r="D15" s="152" t="s">
        <v>42</v>
      </c>
      <c r="E15" s="153"/>
      <c r="F15" s="110" t="s">
        <v>43</v>
      </c>
    </row>
    <row r="16" spans="1:6" x14ac:dyDescent="0.25">
      <c r="A16" s="112" t="s">
        <v>44</v>
      </c>
      <c r="B16" s="113" t="s">
        <v>45</v>
      </c>
      <c r="C16" s="114" t="s">
        <v>46</v>
      </c>
      <c r="D16" s="116" t="s">
        <v>47</v>
      </c>
      <c r="E16" s="115" t="s">
        <v>48</v>
      </c>
      <c r="F16" s="14" t="s">
        <v>44</v>
      </c>
    </row>
    <row r="17" spans="1:6" x14ac:dyDescent="0.25">
      <c r="A17" s="50" t="s">
        <v>50</v>
      </c>
      <c r="B17" s="15" t="s">
        <v>170</v>
      </c>
      <c r="C17" s="16">
        <v>88</v>
      </c>
      <c r="D17" s="17" t="s">
        <v>129</v>
      </c>
      <c r="E17" s="67" t="s">
        <v>73</v>
      </c>
      <c r="F17" s="19" t="s">
        <v>55</v>
      </c>
    </row>
    <row r="18" spans="1:6" x14ac:dyDescent="0.25">
      <c r="A18" s="50" t="s">
        <v>50</v>
      </c>
      <c r="B18" s="15" t="s">
        <v>281</v>
      </c>
      <c r="C18" s="16">
        <v>2</v>
      </c>
      <c r="D18" s="17" t="s">
        <v>130</v>
      </c>
      <c r="E18" s="67" t="s">
        <v>74</v>
      </c>
      <c r="F18" s="19"/>
    </row>
    <row r="19" spans="1:6" x14ac:dyDescent="0.25">
      <c r="A19" s="50" t="s">
        <v>50</v>
      </c>
      <c r="B19" s="15" t="s">
        <v>758</v>
      </c>
      <c r="C19" s="16">
        <v>2</v>
      </c>
      <c r="D19" s="17" t="s">
        <v>131</v>
      </c>
      <c r="E19" s="67" t="s">
        <v>171</v>
      </c>
      <c r="F19" s="19"/>
    </row>
    <row r="20" spans="1:6" x14ac:dyDescent="0.25">
      <c r="A20" s="15"/>
      <c r="B20" s="15"/>
      <c r="C20" s="16"/>
      <c r="D20" s="17" t="s">
        <v>135</v>
      </c>
      <c r="E20" s="67" t="s">
        <v>172</v>
      </c>
      <c r="F20" s="19"/>
    </row>
    <row r="21" spans="1:6" x14ac:dyDescent="0.25">
      <c r="A21" s="15"/>
      <c r="B21" s="15"/>
      <c r="C21" s="16"/>
      <c r="D21" s="17" t="s">
        <v>133</v>
      </c>
      <c r="E21" s="67" t="s">
        <v>173</v>
      </c>
      <c r="F21" s="19"/>
    </row>
    <row r="22" spans="1:6" x14ac:dyDescent="0.25">
      <c r="A22" s="15"/>
      <c r="B22" s="15"/>
      <c r="C22" s="16"/>
      <c r="D22" s="17" t="s">
        <v>137</v>
      </c>
      <c r="E22" s="67" t="s">
        <v>174</v>
      </c>
      <c r="F22" s="19"/>
    </row>
    <row r="23" spans="1:6" x14ac:dyDescent="0.25">
      <c r="A23" s="15"/>
      <c r="B23" s="15"/>
      <c r="C23" s="16"/>
      <c r="D23" s="17" t="s">
        <v>134</v>
      </c>
      <c r="E23" s="67" t="s">
        <v>84</v>
      </c>
      <c r="F23" s="19"/>
    </row>
    <row r="24" spans="1:6" x14ac:dyDescent="0.25">
      <c r="A24" s="15"/>
      <c r="B24" s="15"/>
      <c r="C24" s="16"/>
      <c r="D24" s="17" t="s">
        <v>136</v>
      </c>
      <c r="E24" s="67" t="s">
        <v>87</v>
      </c>
      <c r="F24" s="19"/>
    </row>
    <row r="25" spans="1:6" x14ac:dyDescent="0.25">
      <c r="A25" s="15"/>
      <c r="B25" s="15"/>
      <c r="C25" s="16"/>
      <c r="D25" s="17" t="s">
        <v>147</v>
      </c>
      <c r="E25" s="67" t="s">
        <v>81</v>
      </c>
      <c r="F25" s="19"/>
    </row>
    <row r="26" spans="1:6" x14ac:dyDescent="0.25">
      <c r="A26" s="15"/>
      <c r="B26" s="15"/>
      <c r="C26" s="16"/>
      <c r="D26" s="17" t="s">
        <v>148</v>
      </c>
      <c r="E26" s="67" t="s">
        <v>82</v>
      </c>
      <c r="F26" s="19"/>
    </row>
    <row r="27" spans="1:6" x14ac:dyDescent="0.25">
      <c r="A27" s="15"/>
      <c r="B27" s="15"/>
      <c r="C27" s="16"/>
      <c r="D27" s="17" t="s">
        <v>149</v>
      </c>
      <c r="E27" s="67" t="s">
        <v>93</v>
      </c>
      <c r="F27" s="19"/>
    </row>
    <row r="28" spans="1:6" x14ac:dyDescent="0.25">
      <c r="A28" s="15"/>
      <c r="B28" s="15"/>
      <c r="C28" s="16"/>
      <c r="D28" s="17" t="s">
        <v>150</v>
      </c>
      <c r="E28" s="67" t="s">
        <v>94</v>
      </c>
      <c r="F28" s="19"/>
    </row>
    <row r="29" spans="1:6" x14ac:dyDescent="0.25">
      <c r="A29" s="15"/>
      <c r="B29" s="15"/>
      <c r="C29" s="16"/>
      <c r="D29" s="17" t="s">
        <v>141</v>
      </c>
      <c r="E29" s="67" t="s">
        <v>95</v>
      </c>
      <c r="F29" s="19"/>
    </row>
    <row r="30" spans="1:6" x14ac:dyDescent="0.25">
      <c r="A30" s="15"/>
      <c r="B30" s="15"/>
      <c r="C30" s="16"/>
      <c r="D30" s="17" t="s">
        <v>151</v>
      </c>
      <c r="E30" s="67" t="s">
        <v>96</v>
      </c>
      <c r="F30" s="19"/>
    </row>
    <row r="31" spans="1:6" x14ac:dyDescent="0.25">
      <c r="A31" s="15"/>
      <c r="B31" s="15"/>
      <c r="C31" s="16"/>
      <c r="D31" s="17" t="s">
        <v>154</v>
      </c>
      <c r="E31" s="67" t="s">
        <v>97</v>
      </c>
      <c r="F31" s="19"/>
    </row>
    <row r="32" spans="1:6" x14ac:dyDescent="0.25">
      <c r="A32" s="15"/>
      <c r="B32" s="15"/>
      <c r="C32" s="16"/>
      <c r="D32" s="17" t="s">
        <v>155</v>
      </c>
      <c r="E32" s="67" t="s">
        <v>98</v>
      </c>
      <c r="F32" s="19"/>
    </row>
    <row r="33" spans="1:6" x14ac:dyDescent="0.25">
      <c r="A33" s="15"/>
      <c r="B33" s="15"/>
      <c r="C33" s="16"/>
      <c r="D33" s="17" t="s">
        <v>140</v>
      </c>
      <c r="E33" s="67" t="s">
        <v>267</v>
      </c>
      <c r="F33" s="19"/>
    </row>
    <row r="34" spans="1:6" x14ac:dyDescent="0.25">
      <c r="A34" s="15"/>
      <c r="B34" s="15"/>
      <c r="C34" s="16"/>
      <c r="D34" s="17" t="s">
        <v>143</v>
      </c>
      <c r="E34" s="67" t="s">
        <v>269</v>
      </c>
      <c r="F34" s="19"/>
    </row>
    <row r="35" spans="1:6" x14ac:dyDescent="0.25">
      <c r="A35" s="15"/>
      <c r="B35" s="15"/>
      <c r="C35" s="16"/>
      <c r="D35" s="17" t="s">
        <v>145</v>
      </c>
      <c r="E35" s="67" t="s">
        <v>99</v>
      </c>
      <c r="F35" s="19"/>
    </row>
    <row r="36" spans="1:6" x14ac:dyDescent="0.25">
      <c r="A36" s="15"/>
      <c r="B36" s="15"/>
      <c r="C36" s="16"/>
      <c r="D36" s="17" t="s">
        <v>142</v>
      </c>
      <c r="E36" s="67" t="s">
        <v>100</v>
      </c>
      <c r="F36" s="19"/>
    </row>
    <row r="37" spans="1:6" x14ac:dyDescent="0.25">
      <c r="A37" s="15"/>
      <c r="B37" s="15"/>
      <c r="C37" s="16"/>
      <c r="D37" s="17" t="s">
        <v>144</v>
      </c>
      <c r="E37" s="67" t="s">
        <v>175</v>
      </c>
      <c r="F37" s="19"/>
    </row>
    <row r="38" spans="1:6" x14ac:dyDescent="0.25">
      <c r="A38" s="15"/>
      <c r="B38" s="15"/>
      <c r="C38" s="16"/>
      <c r="D38" s="17" t="s">
        <v>128</v>
      </c>
      <c r="E38" s="67" t="s">
        <v>176</v>
      </c>
      <c r="F38" s="19"/>
    </row>
    <row r="39" spans="1:6" x14ac:dyDescent="0.25">
      <c r="A39" s="15"/>
      <c r="B39" s="15"/>
      <c r="C39" s="16"/>
      <c r="D39" s="17" t="s">
        <v>280</v>
      </c>
      <c r="E39" s="67" t="s">
        <v>177</v>
      </c>
      <c r="F39" s="19"/>
    </row>
    <row r="40" spans="1:6" x14ac:dyDescent="0.25">
      <c r="A40" s="15"/>
      <c r="B40" s="15"/>
      <c r="C40" s="16"/>
      <c r="D40" s="17" t="s">
        <v>773</v>
      </c>
      <c r="E40" s="67" t="s">
        <v>178</v>
      </c>
      <c r="F40" s="19"/>
    </row>
    <row r="41" spans="1:6" x14ac:dyDescent="0.25">
      <c r="A41" s="15"/>
      <c r="B41" s="15"/>
      <c r="C41" s="16"/>
      <c r="D41" s="17" t="s">
        <v>774</v>
      </c>
      <c r="E41" s="67" t="s">
        <v>179</v>
      </c>
      <c r="F41" s="19"/>
    </row>
    <row r="42" spans="1:6" x14ac:dyDescent="0.25">
      <c r="A42" s="15"/>
      <c r="B42" s="15"/>
      <c r="C42" s="16"/>
      <c r="D42" s="17" t="s">
        <v>778</v>
      </c>
      <c r="E42" s="67" t="s">
        <v>180</v>
      </c>
      <c r="F42" s="19"/>
    </row>
    <row r="43" spans="1:6" x14ac:dyDescent="0.25">
      <c r="A43" s="15"/>
      <c r="B43" s="15"/>
      <c r="C43" s="16"/>
      <c r="D43" s="17" t="s">
        <v>779</v>
      </c>
      <c r="E43" s="67" t="s">
        <v>273</v>
      </c>
      <c r="F43" s="19"/>
    </row>
    <row r="44" spans="1:6" x14ac:dyDescent="0.25">
      <c r="A44" s="15"/>
      <c r="B44" s="15"/>
      <c r="C44" s="16"/>
      <c r="D44" s="17" t="s">
        <v>775</v>
      </c>
      <c r="E44" s="67" t="s">
        <v>120</v>
      </c>
      <c r="F44" s="19"/>
    </row>
    <row r="45" spans="1:6" x14ac:dyDescent="0.25">
      <c r="A45" s="15"/>
      <c r="B45" s="15"/>
      <c r="C45" s="16"/>
      <c r="D45" s="70"/>
      <c r="E45" s="67" t="s">
        <v>181</v>
      </c>
      <c r="F45" s="19"/>
    </row>
    <row r="46" spans="1:6" x14ac:dyDescent="0.25">
      <c r="A46" s="15"/>
      <c r="B46" s="15"/>
      <c r="C46" s="16"/>
      <c r="D46" s="70"/>
      <c r="E46" s="67" t="s">
        <v>182</v>
      </c>
      <c r="F46" s="19"/>
    </row>
    <row r="47" spans="1:6" x14ac:dyDescent="0.25">
      <c r="A47" s="15"/>
      <c r="B47" s="15"/>
      <c r="C47" s="16"/>
      <c r="D47" s="17"/>
      <c r="E47" s="67" t="s">
        <v>280</v>
      </c>
      <c r="F47" s="19"/>
    </row>
    <row r="48" spans="1:6" x14ac:dyDescent="0.25">
      <c r="A48" s="15"/>
      <c r="B48" s="15"/>
      <c r="C48" s="16"/>
      <c r="D48" s="17"/>
      <c r="E48" s="69" t="s">
        <v>766</v>
      </c>
      <c r="F48" s="19"/>
    </row>
    <row r="49" spans="1:6" x14ac:dyDescent="0.25">
      <c r="A49" s="15"/>
      <c r="B49" s="15"/>
      <c r="C49" s="16"/>
      <c r="D49" s="17"/>
      <c r="E49" s="69" t="s">
        <v>767</v>
      </c>
      <c r="F49" s="19"/>
    </row>
    <row r="50" spans="1:6" x14ac:dyDescent="0.25">
      <c r="A50" s="15"/>
      <c r="B50" s="15"/>
      <c r="C50" s="16"/>
      <c r="D50" s="17"/>
      <c r="E50" s="69"/>
      <c r="F50" s="19"/>
    </row>
    <row r="51" spans="1:6" x14ac:dyDescent="0.25">
      <c r="A51" s="15"/>
      <c r="B51" s="15"/>
      <c r="C51" s="16"/>
      <c r="D51" s="17"/>
      <c r="E51" s="69"/>
      <c r="F51" s="19"/>
    </row>
    <row r="52" spans="1:6" x14ac:dyDescent="0.25">
      <c r="A52" s="15"/>
      <c r="B52" s="15"/>
      <c r="C52" s="16"/>
      <c r="D52" s="17"/>
      <c r="E52" s="69"/>
      <c r="F52" s="19"/>
    </row>
    <row r="53" spans="1:6" x14ac:dyDescent="0.25">
      <c r="A53" s="15"/>
      <c r="B53" s="15"/>
      <c r="C53" s="16"/>
      <c r="D53" s="17"/>
      <c r="E53" s="69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94"/>
      <c r="B168" s="94"/>
      <c r="C168" s="95"/>
      <c r="D168" s="97"/>
      <c r="E168" s="98"/>
      <c r="F168" s="99"/>
    </row>
    <row r="169" spans="1:6" x14ac:dyDescent="0.25">
      <c r="A169" s="94"/>
      <c r="B169" s="94"/>
      <c r="C169" s="95"/>
      <c r="D169" s="97"/>
      <c r="E169" s="98"/>
      <c r="F169" s="99"/>
    </row>
    <row r="170" spans="1:6" x14ac:dyDescent="0.25">
      <c r="A170" s="94"/>
      <c r="B170" s="94"/>
      <c r="C170" s="95"/>
      <c r="D170" s="97"/>
      <c r="E170" s="98"/>
      <c r="F170" s="99"/>
    </row>
    <row r="171" spans="1:6" x14ac:dyDescent="0.25">
      <c r="A171" s="94"/>
      <c r="B171" s="94"/>
      <c r="C171" s="95"/>
      <c r="D171" s="97"/>
      <c r="E171" s="98"/>
      <c r="F171" s="99"/>
    </row>
    <row r="172" spans="1:6" x14ac:dyDescent="0.25">
      <c r="A172" s="94"/>
      <c r="B172" s="94"/>
      <c r="C172" s="95"/>
      <c r="D172" s="97"/>
      <c r="E172" s="98"/>
      <c r="F172" s="99"/>
    </row>
    <row r="173" spans="1:6" x14ac:dyDescent="0.25">
      <c r="A173" s="94"/>
      <c r="B173" s="94"/>
      <c r="C173" s="95"/>
      <c r="D173" s="97"/>
      <c r="E173" s="98"/>
      <c r="F173" s="99"/>
    </row>
    <row r="174" spans="1:6" x14ac:dyDescent="0.25">
      <c r="A174" s="94"/>
      <c r="B174" s="94"/>
      <c r="C174" s="95"/>
      <c r="D174" s="97"/>
      <c r="E174" s="98"/>
      <c r="F174" s="99"/>
    </row>
    <row r="175" spans="1:6" x14ac:dyDescent="0.25">
      <c r="A175" s="94"/>
      <c r="B175" s="94"/>
      <c r="C175" s="95"/>
      <c r="D175" s="97"/>
      <c r="E175" s="98"/>
      <c r="F175" s="99"/>
    </row>
    <row r="176" spans="1:6" x14ac:dyDescent="0.25">
      <c r="A176" s="94"/>
      <c r="B176" s="94"/>
      <c r="C176" s="95"/>
      <c r="D176" s="97"/>
      <c r="E176" s="98"/>
      <c r="F176" s="99"/>
    </row>
    <row r="177" spans="1:6" x14ac:dyDescent="0.25">
      <c r="A177" s="94"/>
      <c r="B177" s="94"/>
      <c r="C177" s="95"/>
      <c r="D177" s="97"/>
      <c r="E177" s="98"/>
      <c r="F177" s="99"/>
    </row>
    <row r="178" spans="1:6" x14ac:dyDescent="0.25">
      <c r="A178" s="93"/>
      <c r="B178" s="93"/>
      <c r="C178" s="96"/>
      <c r="D178" s="70"/>
      <c r="E178" s="69"/>
      <c r="F178" s="100"/>
    </row>
    <row r="179" spans="1:6" x14ac:dyDescent="0.25">
      <c r="A179" s="93"/>
      <c r="B179" s="93"/>
      <c r="C179" s="96"/>
      <c r="D179" s="70"/>
      <c r="E179" s="69"/>
      <c r="F179" s="100"/>
    </row>
    <row r="180" spans="1:6" x14ac:dyDescent="0.25">
      <c r="A180" s="93"/>
      <c r="B180" s="93"/>
      <c r="C180" s="96"/>
      <c r="D180" s="70"/>
      <c r="E180" s="69"/>
      <c r="F180" s="100"/>
    </row>
    <row r="181" spans="1:6" x14ac:dyDescent="0.25">
      <c r="A181" s="93"/>
      <c r="B181" s="93"/>
      <c r="C181" s="96"/>
      <c r="D181" s="70"/>
      <c r="E181" s="69"/>
      <c r="F181" s="100"/>
    </row>
    <row r="182" spans="1:6" x14ac:dyDescent="0.25">
      <c r="A182" s="93"/>
      <c r="B182" s="93"/>
      <c r="C182" s="96"/>
      <c r="D182" s="70"/>
      <c r="E182" s="69"/>
      <c r="F182" s="100"/>
    </row>
    <row r="183" spans="1:6" x14ac:dyDescent="0.25">
      <c r="A183" s="93"/>
      <c r="B183" s="93"/>
      <c r="C183" s="96"/>
      <c r="D183" s="70"/>
      <c r="E183" s="69"/>
      <c r="F183" s="100"/>
    </row>
    <row r="184" spans="1:6" x14ac:dyDescent="0.25">
      <c r="A184" s="93"/>
      <c r="B184" s="93"/>
      <c r="C184" s="96"/>
      <c r="D184" s="70"/>
      <c r="E184" s="69"/>
      <c r="F184" s="100"/>
    </row>
    <row r="185" spans="1:6" x14ac:dyDescent="0.25">
      <c r="A185" s="93"/>
      <c r="B185" s="93"/>
      <c r="C185" s="96"/>
      <c r="D185" s="70"/>
      <c r="E185" s="69"/>
      <c r="F185" s="100"/>
    </row>
    <row r="186" spans="1:6" x14ac:dyDescent="0.25">
      <c r="A186" s="93"/>
      <c r="B186" s="93"/>
      <c r="C186" s="96"/>
      <c r="D186" s="70"/>
      <c r="E186" s="69"/>
      <c r="F186" s="100"/>
    </row>
    <row r="187" spans="1:6" x14ac:dyDescent="0.25">
      <c r="A187" s="93"/>
      <c r="B187" s="93"/>
      <c r="C187" s="96"/>
      <c r="D187" s="70"/>
      <c r="E187" s="69"/>
      <c r="F187" s="100"/>
    </row>
    <row r="188" spans="1:6" x14ac:dyDescent="0.25">
      <c r="A188" s="93"/>
      <c r="B188" s="93"/>
      <c r="C188" s="96"/>
      <c r="D188" s="70"/>
      <c r="E188" s="69"/>
      <c r="F188" s="100"/>
    </row>
    <row r="189" spans="1:6" x14ac:dyDescent="0.25">
      <c r="A189" s="93"/>
      <c r="B189" s="93"/>
      <c r="C189" s="96"/>
      <c r="D189" s="70"/>
      <c r="E189" s="69"/>
      <c r="F189" s="100"/>
    </row>
    <row r="190" spans="1:6" x14ac:dyDescent="0.25">
      <c r="A190" s="93"/>
      <c r="B190" s="93"/>
      <c r="C190" s="96"/>
      <c r="D190" s="70"/>
      <c r="E190" s="69"/>
      <c r="F190" s="100"/>
    </row>
    <row r="191" spans="1:6" x14ac:dyDescent="0.25">
      <c r="A191" s="93"/>
      <c r="B191" s="93"/>
      <c r="C191" s="96"/>
      <c r="D191" s="70"/>
      <c r="E191" s="69"/>
      <c r="F191" s="100"/>
    </row>
    <row r="192" spans="1:6" x14ac:dyDescent="0.25">
      <c r="A192" s="93"/>
      <c r="B192" s="93"/>
      <c r="C192" s="96"/>
      <c r="D192" s="70"/>
      <c r="E192" s="69"/>
      <c r="F192" s="100"/>
    </row>
    <row r="193" spans="1:6" x14ac:dyDescent="0.25">
      <c r="A193" s="93"/>
      <c r="B193" s="93"/>
      <c r="C193" s="96"/>
      <c r="D193" s="70"/>
      <c r="E193" s="69"/>
      <c r="F193" s="100"/>
    </row>
    <row r="194" spans="1:6" x14ac:dyDescent="0.25">
      <c r="A194" s="93"/>
      <c r="B194" s="93"/>
      <c r="C194" s="96"/>
      <c r="D194" s="70"/>
      <c r="E194" s="69"/>
      <c r="F194" s="100"/>
    </row>
    <row r="195" spans="1:6" x14ac:dyDescent="0.25">
      <c r="A195" s="93"/>
      <c r="B195" s="93"/>
      <c r="C195" s="96"/>
      <c r="D195" s="70"/>
      <c r="E195" s="69"/>
      <c r="F195" s="100"/>
    </row>
    <row r="196" spans="1:6" x14ac:dyDescent="0.25">
      <c r="A196" s="93"/>
      <c r="B196" s="93"/>
      <c r="C196" s="96"/>
      <c r="D196" s="70"/>
      <c r="E196" s="69"/>
      <c r="F196" s="100"/>
    </row>
    <row r="197" spans="1:6" x14ac:dyDescent="0.25">
      <c r="A197" s="93"/>
      <c r="B197" s="93"/>
      <c r="C197" s="96"/>
      <c r="D197" s="70"/>
      <c r="E197" s="69"/>
      <c r="F197" s="100"/>
    </row>
    <row r="198" spans="1:6" x14ac:dyDescent="0.25">
      <c r="A198" s="93"/>
      <c r="B198" s="93"/>
      <c r="C198" s="96"/>
      <c r="D198" s="70"/>
      <c r="E198" s="69"/>
      <c r="F198" s="100"/>
    </row>
    <row r="199" spans="1:6" x14ac:dyDescent="0.25">
      <c r="A199" s="93"/>
      <c r="B199" s="93"/>
      <c r="C199" s="96"/>
      <c r="D199" s="70"/>
      <c r="E199" s="69"/>
      <c r="F199" s="100"/>
    </row>
    <row r="200" spans="1:6" x14ac:dyDescent="0.25">
      <c r="A200" s="93"/>
      <c r="B200" s="93"/>
      <c r="C200" s="96"/>
      <c r="D200" s="70"/>
      <c r="E200" s="69"/>
      <c r="F200" s="100"/>
    </row>
    <row r="201" spans="1:6" x14ac:dyDescent="0.25">
      <c r="A201" s="93"/>
      <c r="B201" s="93"/>
      <c r="C201" s="96"/>
      <c r="D201" s="70"/>
      <c r="E201" s="69"/>
      <c r="F201" s="100"/>
    </row>
    <row r="202" spans="1:6" x14ac:dyDescent="0.25">
      <c r="A202" s="93"/>
      <c r="B202" s="93"/>
      <c r="C202" s="96"/>
      <c r="D202" s="70"/>
      <c r="E202" s="69"/>
      <c r="F202" s="100"/>
    </row>
    <row r="203" spans="1:6" x14ac:dyDescent="0.25">
      <c r="A203" s="93"/>
      <c r="B203" s="93"/>
      <c r="C203" s="96"/>
      <c r="D203" s="70"/>
      <c r="E203" s="69"/>
      <c r="F203" s="100"/>
    </row>
    <row r="204" spans="1:6" x14ac:dyDescent="0.25">
      <c r="A204" s="93"/>
      <c r="B204" s="93"/>
      <c r="C204" s="96"/>
      <c r="D204" s="70"/>
      <c r="E204" s="69"/>
      <c r="F204" s="100"/>
    </row>
    <row r="205" spans="1:6" x14ac:dyDescent="0.25">
      <c r="A205" s="93"/>
      <c r="B205" s="93"/>
      <c r="C205" s="96"/>
      <c r="D205" s="70"/>
      <c r="E205" s="69"/>
      <c r="F205" s="100"/>
    </row>
    <row r="206" spans="1:6" x14ac:dyDescent="0.25">
      <c r="A206" s="93"/>
      <c r="B206" s="93"/>
      <c r="C206" s="96"/>
      <c r="D206" s="70"/>
      <c r="E206" s="69"/>
      <c r="F206" s="100"/>
    </row>
    <row r="207" spans="1:6" x14ac:dyDescent="0.25">
      <c r="A207" s="93"/>
      <c r="B207" s="93"/>
      <c r="C207" s="96"/>
      <c r="D207" s="70"/>
      <c r="E207" s="69"/>
      <c r="F207" s="100"/>
    </row>
    <row r="208" spans="1:6" x14ac:dyDescent="0.25">
      <c r="A208" s="93"/>
      <c r="B208" s="93"/>
      <c r="C208" s="96"/>
      <c r="D208" s="70"/>
      <c r="E208" s="69"/>
      <c r="F208" s="100"/>
    </row>
    <row r="209" spans="1:6" x14ac:dyDescent="0.25">
      <c r="A209" s="93"/>
      <c r="B209" s="93"/>
      <c r="C209" s="96"/>
      <c r="D209" s="70"/>
      <c r="E209" s="69"/>
      <c r="F209" s="100"/>
    </row>
    <row r="210" spans="1:6" x14ac:dyDescent="0.25">
      <c r="A210" s="93"/>
      <c r="B210" s="93"/>
      <c r="C210" s="96"/>
      <c r="D210" s="70"/>
      <c r="E210" s="69"/>
      <c r="F210" s="100"/>
    </row>
    <row r="211" spans="1:6" x14ac:dyDescent="0.25">
      <c r="A211" s="93"/>
      <c r="B211" s="93"/>
      <c r="C211" s="96"/>
      <c r="D211" s="70"/>
      <c r="E211" s="69"/>
      <c r="F211" s="100"/>
    </row>
    <row r="212" spans="1:6" x14ac:dyDescent="0.25">
      <c r="A212" s="93"/>
      <c r="B212" s="93"/>
      <c r="C212" s="96"/>
      <c r="D212" s="70"/>
      <c r="E212" s="69"/>
      <c r="F212" s="100"/>
    </row>
    <row r="213" spans="1:6" x14ac:dyDescent="0.25">
      <c r="A213" s="93"/>
      <c r="B213" s="93"/>
      <c r="C213" s="96"/>
      <c r="D213" s="70"/>
      <c r="E213" s="69"/>
      <c r="F213" s="100"/>
    </row>
    <row r="214" spans="1:6" x14ac:dyDescent="0.25">
      <c r="A214" s="93"/>
      <c r="B214" s="93"/>
      <c r="C214" s="96"/>
      <c r="D214" s="70"/>
      <c r="E214" s="69"/>
      <c r="F214" s="100"/>
    </row>
    <row r="215" spans="1:6" x14ac:dyDescent="0.25">
      <c r="A215" s="93"/>
      <c r="B215" s="93"/>
      <c r="C215" s="96"/>
      <c r="D215" s="70"/>
      <c r="E215" s="69"/>
      <c r="F215" s="100"/>
    </row>
    <row r="216" spans="1:6" x14ac:dyDescent="0.25">
      <c r="A216" s="93"/>
      <c r="B216" s="93"/>
      <c r="C216" s="96"/>
      <c r="D216" s="70"/>
      <c r="E216" s="69"/>
      <c r="F216" s="100"/>
    </row>
    <row r="217" spans="1:6" x14ac:dyDescent="0.25">
      <c r="A217" s="93"/>
      <c r="B217" s="93"/>
      <c r="C217" s="96"/>
      <c r="D217" s="70"/>
      <c r="E217" s="69"/>
      <c r="F217" s="100"/>
    </row>
    <row r="218" spans="1:6" x14ac:dyDescent="0.25">
      <c r="A218" s="93"/>
      <c r="B218" s="93"/>
      <c r="C218" s="96"/>
      <c r="D218" s="70"/>
      <c r="E218" s="69"/>
      <c r="F218" s="100"/>
    </row>
    <row r="219" spans="1:6" x14ac:dyDescent="0.25">
      <c r="A219" s="93"/>
      <c r="B219" s="93"/>
      <c r="C219" s="96"/>
      <c r="D219" s="70"/>
      <c r="E219" s="69"/>
      <c r="F219" s="100"/>
    </row>
    <row r="220" spans="1:6" x14ac:dyDescent="0.25">
      <c r="A220" s="93"/>
      <c r="B220" s="93"/>
      <c r="C220" s="96"/>
      <c r="D220" s="70"/>
      <c r="E220" s="69"/>
      <c r="F220" s="100"/>
    </row>
    <row r="221" spans="1:6" x14ac:dyDescent="0.25">
      <c r="A221" s="93"/>
      <c r="B221" s="93"/>
      <c r="C221" s="96"/>
      <c r="D221" s="70"/>
      <c r="E221" s="69"/>
      <c r="F221" s="100"/>
    </row>
    <row r="222" spans="1:6" x14ac:dyDescent="0.25">
      <c r="A222" s="93"/>
      <c r="B222" s="93"/>
      <c r="C222" s="96"/>
      <c r="D222" s="70"/>
      <c r="E222" s="69"/>
      <c r="F222" s="100"/>
    </row>
    <row r="223" spans="1:6" x14ac:dyDescent="0.25">
      <c r="A223" s="93"/>
      <c r="B223" s="93"/>
      <c r="C223" s="96"/>
      <c r="D223" s="70"/>
      <c r="E223" s="69"/>
      <c r="F223" s="100"/>
    </row>
    <row r="224" spans="1:6" x14ac:dyDescent="0.25">
      <c r="A224" s="93"/>
      <c r="B224" s="93"/>
      <c r="C224" s="96"/>
      <c r="D224" s="70"/>
      <c r="E224" s="69"/>
      <c r="F224" s="100"/>
    </row>
    <row r="225" spans="1:6" x14ac:dyDescent="0.25">
      <c r="A225" s="93"/>
      <c r="B225" s="93"/>
      <c r="C225" s="96"/>
      <c r="D225" s="70"/>
      <c r="E225" s="69"/>
      <c r="F225" s="100"/>
    </row>
    <row r="226" spans="1:6" x14ac:dyDescent="0.25">
      <c r="A226" s="93"/>
      <c r="B226" s="93"/>
      <c r="C226" s="96"/>
      <c r="D226" s="70"/>
      <c r="E226" s="69"/>
      <c r="F226" s="100"/>
    </row>
    <row r="227" spans="1:6" x14ac:dyDescent="0.25">
      <c r="A227" s="93"/>
      <c r="B227" s="93"/>
      <c r="C227" s="96"/>
      <c r="D227" s="70"/>
      <c r="E227" s="69"/>
      <c r="F227" s="100"/>
    </row>
    <row r="228" spans="1:6" x14ac:dyDescent="0.25">
      <c r="A228" s="93"/>
      <c r="B228" s="93"/>
      <c r="C228" s="96"/>
      <c r="D228" s="70"/>
      <c r="E228" s="69"/>
      <c r="F228" s="100"/>
    </row>
    <row r="229" spans="1:6" x14ac:dyDescent="0.25">
      <c r="A229" s="93"/>
      <c r="B229" s="93"/>
      <c r="C229" s="96"/>
      <c r="D229" s="70"/>
      <c r="E229" s="69"/>
      <c r="F229" s="100"/>
    </row>
    <row r="230" spans="1:6" x14ac:dyDescent="0.25">
      <c r="A230" s="93"/>
      <c r="B230" s="93"/>
      <c r="C230" s="96"/>
      <c r="D230" s="70"/>
      <c r="E230" s="69"/>
      <c r="F230" s="100"/>
    </row>
    <row r="231" spans="1:6" x14ac:dyDescent="0.25">
      <c r="A231" s="93"/>
      <c r="B231" s="93"/>
      <c r="C231" s="96"/>
      <c r="D231" s="70"/>
      <c r="E231" s="69"/>
      <c r="F231" s="100"/>
    </row>
    <row r="232" spans="1:6" x14ac:dyDescent="0.25">
      <c r="A232" s="93"/>
      <c r="B232" s="93"/>
      <c r="C232" s="96"/>
      <c r="D232" s="70"/>
      <c r="E232" s="69"/>
      <c r="F232" s="100"/>
    </row>
    <row r="233" spans="1:6" x14ac:dyDescent="0.25">
      <c r="A233" s="93"/>
      <c r="B233" s="93"/>
      <c r="C233" s="96"/>
      <c r="D233" s="70"/>
      <c r="E233" s="69"/>
      <c r="F233" s="100"/>
    </row>
    <row r="234" spans="1:6" x14ac:dyDescent="0.25">
      <c r="A234" s="93"/>
      <c r="B234" s="93"/>
      <c r="C234" s="96"/>
      <c r="D234" s="70"/>
      <c r="E234" s="69"/>
      <c r="F234" s="100"/>
    </row>
    <row r="235" spans="1:6" x14ac:dyDescent="0.25">
      <c r="A235" s="93"/>
      <c r="B235" s="93"/>
      <c r="C235" s="96"/>
      <c r="D235" s="70"/>
      <c r="E235" s="69"/>
      <c r="F235" s="100"/>
    </row>
    <row r="236" spans="1:6" x14ac:dyDescent="0.25">
      <c r="A236" s="93"/>
      <c r="B236" s="93"/>
      <c r="C236" s="96"/>
      <c r="D236" s="70"/>
      <c r="E236" s="69"/>
      <c r="F236" s="100"/>
    </row>
    <row r="237" spans="1:6" x14ac:dyDescent="0.25">
      <c r="A237" s="93"/>
      <c r="B237" s="93"/>
      <c r="C237" s="96"/>
      <c r="D237" s="70"/>
      <c r="E237" s="69"/>
      <c r="F237" s="100"/>
    </row>
    <row r="238" spans="1:6" x14ac:dyDescent="0.25">
      <c r="A238" s="93"/>
      <c r="B238" s="93"/>
      <c r="C238" s="96"/>
      <c r="D238" s="70"/>
      <c r="E238" s="69"/>
      <c r="F238" s="100"/>
    </row>
    <row r="239" spans="1:6" x14ac:dyDescent="0.25">
      <c r="A239" s="93"/>
      <c r="B239" s="93"/>
      <c r="C239" s="96"/>
      <c r="D239" s="70"/>
      <c r="E239" s="69"/>
      <c r="F239" s="100"/>
    </row>
    <row r="240" spans="1:6" x14ac:dyDescent="0.25">
      <c r="A240" s="93"/>
      <c r="B240" s="93"/>
      <c r="C240" s="96"/>
      <c r="D240" s="70"/>
      <c r="E240" s="69"/>
      <c r="F240" s="100"/>
    </row>
    <row r="241" spans="1:6" x14ac:dyDescent="0.25">
      <c r="A241" s="93"/>
      <c r="B241" s="93"/>
      <c r="C241" s="96"/>
      <c r="D241" s="70"/>
      <c r="E241" s="69"/>
      <c r="F241" s="100"/>
    </row>
    <row r="242" spans="1:6" x14ac:dyDescent="0.25">
      <c r="A242" s="93"/>
      <c r="B242" s="93"/>
      <c r="C242" s="96"/>
      <c r="D242" s="70"/>
      <c r="E242" s="69"/>
      <c r="F242" s="100"/>
    </row>
    <row r="243" spans="1:6" x14ac:dyDescent="0.25">
      <c r="A243" s="93"/>
      <c r="B243" s="93"/>
      <c r="C243" s="96"/>
      <c r="D243" s="70"/>
      <c r="E243" s="69"/>
      <c r="F243" s="100"/>
    </row>
    <row r="244" spans="1:6" x14ac:dyDescent="0.25">
      <c r="A244" s="93"/>
      <c r="B244" s="93"/>
      <c r="C244" s="96"/>
      <c r="D244" s="70"/>
      <c r="E244" s="69"/>
      <c r="F244" s="100"/>
    </row>
    <row r="245" spans="1:6" x14ac:dyDescent="0.25">
      <c r="A245" s="93"/>
      <c r="B245" s="93"/>
      <c r="C245" s="96"/>
      <c r="D245" s="70"/>
      <c r="E245" s="69"/>
      <c r="F245" s="100"/>
    </row>
    <row r="246" spans="1:6" x14ac:dyDescent="0.25">
      <c r="A246" s="93"/>
      <c r="B246" s="93"/>
      <c r="C246" s="96"/>
      <c r="D246" s="70"/>
      <c r="E246" s="69"/>
      <c r="F246" s="100"/>
    </row>
    <row r="247" spans="1:6" x14ac:dyDescent="0.25">
      <c r="A247" s="93"/>
      <c r="B247" s="93"/>
      <c r="C247" s="96"/>
      <c r="D247" s="70"/>
      <c r="E247" s="69"/>
      <c r="F247" s="100"/>
    </row>
    <row r="248" spans="1:6" x14ac:dyDescent="0.25">
      <c r="A248" s="93"/>
      <c r="B248" s="93"/>
      <c r="C248" s="96"/>
      <c r="D248" s="70"/>
      <c r="E248" s="69"/>
      <c r="F248" s="100"/>
    </row>
    <row r="249" spans="1:6" x14ac:dyDescent="0.25">
      <c r="A249" s="93"/>
      <c r="B249" s="93"/>
      <c r="C249" s="96"/>
      <c r="D249" s="70"/>
      <c r="E249" s="69"/>
      <c r="F249" s="100"/>
    </row>
    <row r="250" spans="1:6" x14ac:dyDescent="0.25">
      <c r="A250" s="93"/>
      <c r="B250" s="93"/>
      <c r="C250" s="96"/>
      <c r="D250" s="70"/>
      <c r="E250" s="69"/>
      <c r="F250" s="100"/>
    </row>
    <row r="251" spans="1:6" x14ac:dyDescent="0.25">
      <c r="A251" s="93"/>
      <c r="B251" s="93"/>
      <c r="C251" s="96"/>
      <c r="D251" s="70"/>
      <c r="E251" s="69"/>
      <c r="F251" s="100"/>
    </row>
    <row r="252" spans="1:6" x14ac:dyDescent="0.25">
      <c r="A252" s="93"/>
      <c r="B252" s="93"/>
      <c r="C252" s="96"/>
      <c r="D252" s="70"/>
      <c r="E252" s="69"/>
      <c r="F252" s="100"/>
    </row>
    <row r="253" spans="1:6" x14ac:dyDescent="0.25">
      <c r="A253" s="93"/>
      <c r="B253" s="93"/>
      <c r="C253" s="96"/>
      <c r="D253" s="70"/>
      <c r="E253" s="69"/>
      <c r="F253" s="100"/>
    </row>
    <row r="254" spans="1:6" x14ac:dyDescent="0.25">
      <c r="A254" s="93"/>
      <c r="B254" s="93"/>
      <c r="C254" s="96"/>
      <c r="D254" s="70"/>
      <c r="E254" s="69"/>
      <c r="F254" s="100"/>
    </row>
    <row r="255" spans="1:6" x14ac:dyDescent="0.25">
      <c r="A255" s="93"/>
      <c r="B255" s="93"/>
      <c r="C255" s="96"/>
      <c r="D255" s="70"/>
      <c r="E255" s="69"/>
      <c r="F255" s="100"/>
    </row>
    <row r="256" spans="1:6" x14ac:dyDescent="0.25">
      <c r="A256" s="93"/>
      <c r="B256" s="93"/>
      <c r="C256" s="96"/>
      <c r="D256" s="70"/>
      <c r="E256" s="69"/>
      <c r="F256" s="100"/>
    </row>
    <row r="257" spans="1:6" x14ac:dyDescent="0.25">
      <c r="A257" s="93"/>
      <c r="B257" s="93"/>
      <c r="C257" s="96"/>
      <c r="D257" s="70"/>
      <c r="E257" s="69"/>
      <c r="F257" s="100"/>
    </row>
    <row r="258" spans="1:6" x14ac:dyDescent="0.25">
      <c r="A258" s="93"/>
      <c r="B258" s="93"/>
      <c r="C258" s="96"/>
      <c r="D258" s="70"/>
      <c r="E258" s="69"/>
      <c r="F258" s="100"/>
    </row>
    <row r="259" spans="1:6" x14ac:dyDescent="0.25">
      <c r="A259" s="93"/>
      <c r="B259" s="93"/>
      <c r="C259" s="96"/>
      <c r="D259" s="70"/>
      <c r="E259" s="69"/>
      <c r="F259" s="100"/>
    </row>
    <row r="260" spans="1:6" x14ac:dyDescent="0.25">
      <c r="A260" s="93"/>
      <c r="B260" s="93"/>
      <c r="C260" s="96"/>
      <c r="D260" s="70"/>
      <c r="E260" s="69"/>
      <c r="F260" s="100"/>
    </row>
    <row r="261" spans="1:6" x14ac:dyDescent="0.25">
      <c r="A261" s="93"/>
      <c r="B261" s="93"/>
      <c r="C261" s="96"/>
      <c r="D261" s="70"/>
      <c r="E261" s="69"/>
      <c r="F261" s="100"/>
    </row>
    <row r="262" spans="1:6" x14ac:dyDescent="0.25">
      <c r="A262" s="93"/>
      <c r="B262" s="93"/>
      <c r="C262" s="96"/>
      <c r="D262" s="70"/>
      <c r="E262" s="69"/>
      <c r="F262" s="100"/>
    </row>
    <row r="263" spans="1:6" x14ac:dyDescent="0.25">
      <c r="A263" s="93"/>
      <c r="B263" s="93"/>
      <c r="C263" s="96"/>
      <c r="D263" s="70"/>
      <c r="E263" s="69"/>
      <c r="F263" s="100"/>
    </row>
    <row r="264" spans="1:6" x14ac:dyDescent="0.25">
      <c r="A264" s="93"/>
      <c r="B264" s="93"/>
      <c r="C264" s="96"/>
      <c r="D264" s="70"/>
      <c r="E264" s="69"/>
      <c r="F264" s="100"/>
    </row>
    <row r="265" spans="1:6" x14ac:dyDescent="0.25">
      <c r="A265" s="93"/>
      <c r="B265" s="93"/>
      <c r="C265" s="96"/>
      <c r="D265" s="70"/>
      <c r="E265" s="69"/>
      <c r="F265" s="100"/>
    </row>
    <row r="266" spans="1:6" x14ac:dyDescent="0.25">
      <c r="A266" s="93"/>
      <c r="B266" s="93"/>
      <c r="C266" s="96"/>
      <c r="D266" s="70"/>
      <c r="E266" s="69"/>
      <c r="F266" s="100"/>
    </row>
    <row r="267" spans="1:6" x14ac:dyDescent="0.25">
      <c r="A267" s="93"/>
      <c r="B267" s="93"/>
      <c r="C267" s="96"/>
      <c r="D267" s="70"/>
      <c r="E267" s="69"/>
      <c r="F267" s="100"/>
    </row>
    <row r="268" spans="1:6" x14ac:dyDescent="0.25">
      <c r="A268" s="93"/>
      <c r="B268" s="93"/>
      <c r="C268" s="96"/>
      <c r="D268" s="70"/>
      <c r="E268" s="69"/>
      <c r="F268" s="100"/>
    </row>
    <row r="269" spans="1:6" x14ac:dyDescent="0.25">
      <c r="A269" s="93"/>
      <c r="B269" s="93"/>
      <c r="C269" s="96"/>
      <c r="D269" s="70"/>
      <c r="E269" s="69"/>
      <c r="F269" s="100"/>
    </row>
    <row r="270" spans="1:6" x14ac:dyDescent="0.25">
      <c r="A270" s="93"/>
      <c r="B270" s="93"/>
      <c r="C270" s="96"/>
      <c r="D270" s="70"/>
      <c r="E270" s="69"/>
      <c r="F270" s="100"/>
    </row>
    <row r="271" spans="1:6" x14ac:dyDescent="0.25">
      <c r="A271" s="93"/>
      <c r="B271" s="93"/>
      <c r="C271" s="96"/>
      <c r="D271" s="70"/>
      <c r="E271" s="69"/>
      <c r="F271" s="100"/>
    </row>
    <row r="272" spans="1:6" x14ac:dyDescent="0.25">
      <c r="A272" s="93"/>
      <c r="B272" s="93"/>
      <c r="C272" s="96"/>
      <c r="D272" s="70"/>
      <c r="E272" s="69"/>
      <c r="F272" s="100"/>
    </row>
    <row r="273" spans="1:6" x14ac:dyDescent="0.25">
      <c r="A273" s="93"/>
      <c r="B273" s="93"/>
      <c r="C273" s="96"/>
      <c r="D273" s="70"/>
      <c r="E273" s="69"/>
      <c r="F273" s="100"/>
    </row>
    <row r="274" spans="1:6" x14ac:dyDescent="0.25">
      <c r="A274" s="93"/>
      <c r="B274" s="93"/>
      <c r="C274" s="96"/>
      <c r="D274" s="70"/>
      <c r="E274" s="69"/>
      <c r="F274" s="100"/>
    </row>
    <row r="275" spans="1:6" x14ac:dyDescent="0.25">
      <c r="A275" s="93"/>
      <c r="B275" s="93"/>
      <c r="C275" s="96"/>
      <c r="D275" s="70"/>
      <c r="E275" s="69"/>
      <c r="F275" s="100"/>
    </row>
    <row r="276" spans="1:6" x14ac:dyDescent="0.25">
      <c r="A276" s="93"/>
      <c r="B276" s="93"/>
      <c r="C276" s="96"/>
      <c r="D276" s="70"/>
      <c r="E276" s="69"/>
      <c r="F276" s="100"/>
    </row>
    <row r="277" spans="1:6" x14ac:dyDescent="0.25">
      <c r="A277" s="93"/>
      <c r="B277" s="93"/>
      <c r="C277" s="96"/>
      <c r="D277" s="70"/>
      <c r="E277" s="69"/>
      <c r="F277" s="100"/>
    </row>
    <row r="278" spans="1:6" x14ac:dyDescent="0.25">
      <c r="A278" s="93"/>
      <c r="B278" s="93"/>
      <c r="C278" s="96"/>
      <c r="D278" s="70"/>
      <c r="E278" s="69"/>
      <c r="F278" s="100"/>
    </row>
    <row r="279" spans="1:6" x14ac:dyDescent="0.25">
      <c r="A279" s="93"/>
      <c r="B279" s="93"/>
      <c r="C279" s="96"/>
      <c r="D279" s="70"/>
      <c r="E279" s="69"/>
      <c r="F279" s="100"/>
    </row>
    <row r="280" spans="1:6" x14ac:dyDescent="0.25">
      <c r="A280" s="93"/>
      <c r="B280" s="93"/>
      <c r="C280" s="96"/>
      <c r="D280" s="70"/>
      <c r="E280" s="69"/>
      <c r="F280" s="100"/>
    </row>
    <row r="281" spans="1:6" x14ac:dyDescent="0.25">
      <c r="A281" s="93"/>
      <c r="B281" s="93"/>
      <c r="C281" s="96"/>
      <c r="D281" s="70"/>
      <c r="E281" s="69"/>
      <c r="F281" s="100"/>
    </row>
    <row r="282" spans="1:6" x14ac:dyDescent="0.25">
      <c r="A282" s="93"/>
      <c r="B282" s="93"/>
      <c r="C282" s="96"/>
      <c r="D282" s="70"/>
      <c r="E282" s="69"/>
      <c r="F282" s="100"/>
    </row>
    <row r="283" spans="1:6" x14ac:dyDescent="0.25">
      <c r="A283" s="93"/>
      <c r="B283" s="93"/>
      <c r="C283" s="96"/>
      <c r="D283" s="70"/>
      <c r="E283" s="69"/>
      <c r="F283" s="100"/>
    </row>
    <row r="284" spans="1:6" x14ac:dyDescent="0.25">
      <c r="A284" s="93"/>
      <c r="B284" s="93"/>
      <c r="C284" s="96"/>
      <c r="D284" s="70"/>
      <c r="E284" s="69"/>
      <c r="F284" s="100"/>
    </row>
    <row r="285" spans="1:6" x14ac:dyDescent="0.25">
      <c r="A285" s="93"/>
      <c r="B285" s="93"/>
      <c r="C285" s="96"/>
      <c r="D285" s="70"/>
      <c r="E285" s="69"/>
      <c r="F285" s="100"/>
    </row>
    <row r="286" spans="1:6" x14ac:dyDescent="0.25">
      <c r="A286" s="93"/>
      <c r="B286" s="93"/>
      <c r="C286" s="96"/>
      <c r="D286" s="70"/>
      <c r="E286" s="69"/>
      <c r="F286" s="100"/>
    </row>
    <row r="287" spans="1:6" x14ac:dyDescent="0.25">
      <c r="A287" s="93"/>
      <c r="B287" s="93"/>
      <c r="C287" s="96"/>
      <c r="D287" s="70"/>
      <c r="E287" s="69"/>
      <c r="F287" s="100"/>
    </row>
    <row r="288" spans="1:6" x14ac:dyDescent="0.25">
      <c r="A288" s="93"/>
      <c r="B288" s="93"/>
      <c r="C288" s="96"/>
      <c r="D288" s="70"/>
      <c r="E288" s="69"/>
      <c r="F288" s="100"/>
    </row>
    <row r="289" spans="1:6" x14ac:dyDescent="0.25">
      <c r="A289" s="93"/>
      <c r="B289" s="93"/>
      <c r="C289" s="96"/>
      <c r="D289" s="70"/>
      <c r="E289" s="69"/>
      <c r="F289" s="100"/>
    </row>
    <row r="290" spans="1:6" x14ac:dyDescent="0.25">
      <c r="A290" s="93"/>
      <c r="B290" s="93"/>
      <c r="C290" s="96"/>
      <c r="D290" s="70"/>
      <c r="E290" s="69"/>
      <c r="F290" s="100"/>
    </row>
    <row r="291" spans="1:6" x14ac:dyDescent="0.25">
      <c r="A291" s="93"/>
      <c r="B291" s="93"/>
      <c r="C291" s="96"/>
      <c r="D291" s="70"/>
      <c r="E291" s="69"/>
      <c r="F291" s="100"/>
    </row>
    <row r="292" spans="1:6" x14ac:dyDescent="0.25">
      <c r="A292" s="93"/>
      <c r="B292" s="93"/>
      <c r="C292" s="96"/>
      <c r="D292" s="70"/>
      <c r="E292" s="69"/>
      <c r="F292" s="100"/>
    </row>
    <row r="293" spans="1:6" x14ac:dyDescent="0.25">
      <c r="A293" s="93"/>
      <c r="B293" s="93"/>
      <c r="C293" s="96"/>
      <c r="D293" s="70"/>
      <c r="E293" s="69"/>
      <c r="F293" s="100"/>
    </row>
    <row r="294" spans="1:6" x14ac:dyDescent="0.25">
      <c r="A294" s="93"/>
      <c r="B294" s="93"/>
      <c r="C294" s="96"/>
      <c r="D294" s="70"/>
      <c r="E294" s="69"/>
      <c r="F294" s="100"/>
    </row>
    <row r="295" spans="1:6" x14ac:dyDescent="0.25">
      <c r="A295" s="93"/>
      <c r="B295" s="93"/>
      <c r="C295" s="96"/>
      <c r="D295" s="70"/>
      <c r="E295" s="69"/>
      <c r="F295" s="100"/>
    </row>
    <row r="296" spans="1:6" x14ac:dyDescent="0.25">
      <c r="A296" s="93"/>
      <c r="B296" s="93"/>
      <c r="C296" s="96"/>
      <c r="D296" s="70"/>
      <c r="E296" s="69"/>
      <c r="F296" s="100"/>
    </row>
    <row r="297" spans="1:6" x14ac:dyDescent="0.25">
      <c r="A297" s="93"/>
      <c r="B297" s="93"/>
      <c r="C297" s="96"/>
      <c r="D297" s="70"/>
      <c r="E297" s="69"/>
      <c r="F297" s="100"/>
    </row>
    <row r="298" spans="1:6" x14ac:dyDescent="0.25">
      <c r="A298" s="93"/>
      <c r="B298" s="93"/>
      <c r="C298" s="96"/>
      <c r="D298" s="70"/>
      <c r="E298" s="69"/>
      <c r="F298" s="100"/>
    </row>
    <row r="299" spans="1:6" x14ac:dyDescent="0.25">
      <c r="A299" s="93"/>
      <c r="B299" s="93"/>
      <c r="C299" s="96"/>
      <c r="D299" s="70"/>
      <c r="E299" s="69"/>
      <c r="F299" s="100"/>
    </row>
    <row r="300" spans="1:6" x14ac:dyDescent="0.25">
      <c r="A300" s="93"/>
      <c r="B300" s="93"/>
      <c r="C300" s="96"/>
      <c r="D300" s="70"/>
      <c r="E300" s="69"/>
      <c r="F300" s="100"/>
    </row>
    <row r="301" spans="1:6" x14ac:dyDescent="0.25">
      <c r="A301" s="93"/>
      <c r="B301" s="93"/>
      <c r="C301" s="96"/>
      <c r="D301" s="70"/>
      <c r="E301" s="69"/>
      <c r="F301" s="100"/>
    </row>
    <row r="302" spans="1:6" x14ac:dyDescent="0.25">
      <c r="A302" s="93"/>
      <c r="B302" s="93"/>
      <c r="C302" s="96"/>
      <c r="D302" s="70"/>
      <c r="E302" s="69"/>
      <c r="F302" s="100"/>
    </row>
    <row r="303" spans="1:6" x14ac:dyDescent="0.25">
      <c r="A303" s="93"/>
      <c r="B303" s="93"/>
      <c r="C303" s="96"/>
      <c r="D303" s="70"/>
      <c r="E303" s="69"/>
      <c r="F303" s="100"/>
    </row>
    <row r="304" spans="1:6" x14ac:dyDescent="0.25">
      <c r="A304" s="93"/>
      <c r="B304" s="93"/>
      <c r="C304" s="96"/>
      <c r="D304" s="70"/>
      <c r="E304" s="69"/>
      <c r="F304" s="100"/>
    </row>
    <row r="305" spans="1:6" x14ac:dyDescent="0.25">
      <c r="A305" s="93"/>
      <c r="B305" s="93"/>
      <c r="C305" s="96"/>
      <c r="D305" s="70"/>
      <c r="E305" s="69"/>
      <c r="F305" s="100"/>
    </row>
    <row r="306" spans="1:6" x14ac:dyDescent="0.25">
      <c r="A306" s="93"/>
      <c r="B306" s="93"/>
      <c r="C306" s="96"/>
      <c r="D306" s="70"/>
      <c r="E306" s="69"/>
      <c r="F306" s="100"/>
    </row>
    <row r="307" spans="1:6" x14ac:dyDescent="0.25">
      <c r="A307" s="93"/>
      <c r="B307" s="93"/>
      <c r="C307" s="96"/>
      <c r="D307" s="70"/>
      <c r="E307" s="69"/>
      <c r="F307" s="100"/>
    </row>
    <row r="308" spans="1:6" x14ac:dyDescent="0.25">
      <c r="A308" s="93"/>
      <c r="B308" s="93"/>
      <c r="C308" s="96"/>
      <c r="D308" s="70"/>
      <c r="E308" s="69"/>
      <c r="F308" s="100"/>
    </row>
    <row r="309" spans="1:6" x14ac:dyDescent="0.25">
      <c r="A309" s="93"/>
      <c r="B309" s="93"/>
      <c r="C309" s="96"/>
      <c r="D309" s="70"/>
      <c r="E309" s="69"/>
      <c r="F309" s="100"/>
    </row>
    <row r="310" spans="1:6" x14ac:dyDescent="0.25">
      <c r="A310" s="93"/>
      <c r="B310" s="93"/>
      <c r="C310" s="96"/>
      <c r="D310" s="70"/>
      <c r="E310" s="69"/>
      <c r="F310" s="100"/>
    </row>
    <row r="311" spans="1:6" x14ac:dyDescent="0.25">
      <c r="A311" s="93"/>
      <c r="B311" s="93"/>
      <c r="C311" s="96"/>
      <c r="D311" s="70"/>
      <c r="E311" s="69"/>
      <c r="F311" s="100"/>
    </row>
    <row r="312" spans="1:6" x14ac:dyDescent="0.25">
      <c r="A312" s="93"/>
      <c r="B312" s="93"/>
      <c r="C312" s="96"/>
      <c r="D312" s="70"/>
      <c r="E312" s="69"/>
      <c r="F312" s="100"/>
    </row>
    <row r="313" spans="1:6" x14ac:dyDescent="0.25">
      <c r="A313" s="93"/>
      <c r="B313" s="93"/>
      <c r="C313" s="96"/>
      <c r="D313" s="70"/>
      <c r="E313" s="69"/>
      <c r="F313" s="100"/>
    </row>
    <row r="314" spans="1:6" x14ac:dyDescent="0.25">
      <c r="A314" s="93"/>
      <c r="B314" s="93"/>
      <c r="C314" s="96"/>
      <c r="D314" s="70"/>
      <c r="E314" s="69"/>
      <c r="F314" s="100"/>
    </row>
    <row r="315" spans="1:6" x14ac:dyDescent="0.25">
      <c r="A315" s="93"/>
      <c r="B315" s="93"/>
      <c r="C315" s="96"/>
      <c r="D315" s="70"/>
      <c r="E315" s="69"/>
      <c r="F315" s="100"/>
    </row>
    <row r="316" spans="1:6" x14ac:dyDescent="0.25">
      <c r="A316" s="93"/>
      <c r="B316" s="93"/>
      <c r="C316" s="96"/>
      <c r="D316" s="70"/>
      <c r="E316" s="69"/>
      <c r="F316" s="100"/>
    </row>
    <row r="317" spans="1:6" x14ac:dyDescent="0.25">
      <c r="A317" s="93"/>
      <c r="B317" s="93"/>
      <c r="C317" s="96"/>
      <c r="D317" s="70"/>
      <c r="E317" s="69"/>
      <c r="F317" s="100"/>
    </row>
    <row r="318" spans="1:6" x14ac:dyDescent="0.25">
      <c r="A318" s="93"/>
      <c r="B318" s="93"/>
      <c r="C318" s="96"/>
      <c r="D318" s="70"/>
      <c r="E318" s="69"/>
      <c r="F318" s="100"/>
    </row>
    <row r="319" spans="1:6" x14ac:dyDescent="0.25">
      <c r="A319" s="93"/>
      <c r="B319" s="93"/>
      <c r="C319" s="96"/>
      <c r="D319" s="70"/>
      <c r="E319" s="69"/>
      <c r="F319" s="100"/>
    </row>
    <row r="320" spans="1:6" x14ac:dyDescent="0.25">
      <c r="A320" s="93"/>
      <c r="B320" s="93"/>
      <c r="C320" s="96"/>
      <c r="D320" s="70"/>
      <c r="E320" s="69"/>
      <c r="F320" s="100"/>
    </row>
    <row r="321" spans="1:6" x14ac:dyDescent="0.25">
      <c r="A321" s="93"/>
      <c r="B321" s="93"/>
      <c r="C321" s="96"/>
      <c r="D321" s="70"/>
      <c r="E321" s="69"/>
      <c r="F321" s="100"/>
    </row>
    <row r="322" spans="1:6" x14ac:dyDescent="0.25">
      <c r="A322" s="93"/>
      <c r="B322" s="93"/>
      <c r="C322" s="96"/>
      <c r="D322" s="70"/>
      <c r="E322" s="69"/>
      <c r="F322" s="100"/>
    </row>
    <row r="323" spans="1:6" x14ac:dyDescent="0.25">
      <c r="A323" s="93"/>
      <c r="B323" s="93"/>
      <c r="C323" s="96"/>
      <c r="D323" s="70"/>
      <c r="E323" s="69"/>
      <c r="F323" s="100"/>
    </row>
    <row r="324" spans="1:6" x14ac:dyDescent="0.25">
      <c r="A324" s="93"/>
      <c r="B324" s="93"/>
      <c r="C324" s="96"/>
      <c r="D324" s="70"/>
      <c r="E324" s="69"/>
      <c r="F324" s="100"/>
    </row>
    <row r="325" spans="1:6" x14ac:dyDescent="0.25">
      <c r="A325" s="93"/>
      <c r="B325" s="93"/>
      <c r="C325" s="96"/>
      <c r="D325" s="70"/>
      <c r="E325" s="69"/>
      <c r="F325" s="100"/>
    </row>
    <row r="326" spans="1:6" x14ac:dyDescent="0.25">
      <c r="A326" s="93"/>
      <c r="B326" s="93"/>
      <c r="C326" s="96"/>
      <c r="D326" s="70"/>
      <c r="E326" s="69"/>
      <c r="F326" s="100"/>
    </row>
    <row r="327" spans="1:6" x14ac:dyDescent="0.25">
      <c r="A327" s="93"/>
      <c r="B327" s="93"/>
      <c r="C327" s="96"/>
      <c r="D327" s="70"/>
      <c r="E327" s="69"/>
      <c r="F327" s="100"/>
    </row>
    <row r="328" spans="1:6" x14ac:dyDescent="0.25">
      <c r="A328" s="93"/>
      <c r="B328" s="93"/>
      <c r="C328" s="96"/>
      <c r="D328" s="70"/>
      <c r="E328" s="69"/>
      <c r="F328" s="100"/>
    </row>
    <row r="329" spans="1:6" x14ac:dyDescent="0.25">
      <c r="A329" s="93"/>
      <c r="B329" s="93"/>
      <c r="C329" s="96"/>
      <c r="D329" s="70"/>
      <c r="E329" s="69"/>
      <c r="F329" s="100"/>
    </row>
    <row r="330" spans="1:6" x14ac:dyDescent="0.25">
      <c r="A330" s="93"/>
      <c r="B330" s="93"/>
      <c r="C330" s="96"/>
      <c r="D330" s="70"/>
      <c r="E330" s="69"/>
      <c r="F330" s="100"/>
    </row>
    <row r="331" spans="1:6" x14ac:dyDescent="0.25">
      <c r="A331" s="93"/>
      <c r="B331" s="93"/>
      <c r="C331" s="96"/>
      <c r="D331" s="70"/>
      <c r="E331" s="69"/>
      <c r="F331" s="100"/>
    </row>
    <row r="332" spans="1:6" x14ac:dyDescent="0.25">
      <c r="A332" s="93"/>
      <c r="B332" s="93"/>
      <c r="C332" s="96"/>
      <c r="D332" s="70"/>
      <c r="E332" s="69"/>
      <c r="F332" s="100"/>
    </row>
    <row r="333" spans="1:6" x14ac:dyDescent="0.25">
      <c r="A333" s="93"/>
      <c r="B333" s="93"/>
      <c r="C333" s="96"/>
      <c r="D333" s="70"/>
      <c r="E333" s="69"/>
      <c r="F333" s="100"/>
    </row>
    <row r="334" spans="1:6" x14ac:dyDescent="0.25">
      <c r="A334" s="93"/>
      <c r="B334" s="93"/>
      <c r="C334" s="96"/>
      <c r="D334" s="70"/>
      <c r="E334" s="69"/>
      <c r="F334" s="100"/>
    </row>
    <row r="335" spans="1:6" x14ac:dyDescent="0.25">
      <c r="A335" s="93"/>
      <c r="B335" s="93"/>
      <c r="C335" s="96"/>
      <c r="D335" s="70"/>
      <c r="E335" s="69"/>
      <c r="F335" s="100"/>
    </row>
    <row r="336" spans="1:6" x14ac:dyDescent="0.25">
      <c r="A336" s="93"/>
      <c r="B336" s="93"/>
      <c r="C336" s="96"/>
      <c r="D336" s="70"/>
      <c r="E336" s="69"/>
      <c r="F336" s="100"/>
    </row>
    <row r="337" spans="1:6" x14ac:dyDescent="0.25">
      <c r="A337" s="93"/>
      <c r="B337" s="93"/>
      <c r="C337" s="96"/>
      <c r="D337" s="70"/>
      <c r="E337" s="69"/>
      <c r="F337" s="100"/>
    </row>
    <row r="338" spans="1:6" x14ac:dyDescent="0.25">
      <c r="A338" s="93"/>
      <c r="B338" s="93"/>
      <c r="C338" s="96"/>
      <c r="D338" s="70"/>
      <c r="E338" s="69"/>
      <c r="F338" s="100"/>
    </row>
    <row r="339" spans="1:6" x14ac:dyDescent="0.25">
      <c r="A339" s="93"/>
      <c r="B339" s="93"/>
      <c r="C339" s="96"/>
      <c r="D339" s="70"/>
      <c r="E339" s="69"/>
      <c r="F339" s="100"/>
    </row>
    <row r="340" spans="1:6" x14ac:dyDescent="0.25">
      <c r="A340" s="93"/>
      <c r="B340" s="93"/>
      <c r="C340" s="96"/>
      <c r="D340" s="70"/>
      <c r="E340" s="69"/>
      <c r="F340" s="100"/>
    </row>
    <row r="341" spans="1:6" x14ac:dyDescent="0.25">
      <c r="A341" s="93"/>
      <c r="B341" s="93"/>
      <c r="C341" s="96"/>
      <c r="D341" s="70"/>
      <c r="E341" s="69"/>
      <c r="F341" s="100"/>
    </row>
    <row r="342" spans="1:6" x14ac:dyDescent="0.25">
      <c r="A342" s="93"/>
      <c r="B342" s="93"/>
      <c r="C342" s="96"/>
      <c r="D342" s="70"/>
      <c r="E342" s="69"/>
      <c r="F342" s="100"/>
    </row>
    <row r="343" spans="1:6" x14ac:dyDescent="0.25">
      <c r="A343" s="93"/>
      <c r="B343" s="93"/>
      <c r="C343" s="96"/>
      <c r="D343" s="70"/>
      <c r="E343" s="69"/>
      <c r="F343" s="100"/>
    </row>
    <row r="344" spans="1:6" x14ac:dyDescent="0.25">
      <c r="A344" s="93"/>
      <c r="B344" s="93"/>
      <c r="C344" s="96"/>
      <c r="D344" s="70"/>
      <c r="E344" s="69"/>
      <c r="F344" s="100"/>
    </row>
    <row r="345" spans="1:6" x14ac:dyDescent="0.25">
      <c r="A345" s="93"/>
      <c r="B345" s="93"/>
      <c r="C345" s="96"/>
      <c r="D345" s="70"/>
      <c r="E345" s="69"/>
      <c r="F345" s="100"/>
    </row>
    <row r="346" spans="1:6" x14ac:dyDescent="0.25">
      <c r="A346" s="93"/>
      <c r="B346" s="93"/>
      <c r="C346" s="96"/>
      <c r="D346" s="70"/>
      <c r="E346" s="69"/>
      <c r="F346" s="100"/>
    </row>
    <row r="347" spans="1:6" x14ac:dyDescent="0.25">
      <c r="A347" s="93"/>
      <c r="B347" s="93"/>
      <c r="C347" s="96"/>
      <c r="D347" s="70"/>
      <c r="E347" s="69"/>
      <c r="F347" s="100"/>
    </row>
    <row r="348" spans="1:6" x14ac:dyDescent="0.25">
      <c r="A348" s="93"/>
      <c r="B348" s="93"/>
      <c r="C348" s="96"/>
      <c r="D348" s="70"/>
      <c r="E348" s="69"/>
      <c r="F348" s="100"/>
    </row>
    <row r="349" spans="1:6" x14ac:dyDescent="0.25">
      <c r="A349" s="93"/>
      <c r="B349" s="93"/>
      <c r="C349" s="96"/>
      <c r="D349" s="70"/>
      <c r="E349" s="69"/>
      <c r="F349" s="100"/>
    </row>
    <row r="350" spans="1:6" x14ac:dyDescent="0.25">
      <c r="A350" s="93"/>
      <c r="B350" s="93"/>
      <c r="C350" s="96"/>
      <c r="D350" s="70"/>
      <c r="E350" s="69"/>
      <c r="F350" s="100"/>
    </row>
    <row r="351" spans="1:6" x14ac:dyDescent="0.25">
      <c r="A351" s="93"/>
      <c r="B351" s="93"/>
      <c r="C351" s="96"/>
      <c r="D351" s="70"/>
      <c r="E351" s="69"/>
      <c r="F351" s="100"/>
    </row>
    <row r="352" spans="1:6" x14ac:dyDescent="0.25">
      <c r="A352" s="93"/>
      <c r="B352" s="93"/>
      <c r="C352" s="96"/>
      <c r="D352" s="70"/>
      <c r="E352" s="69"/>
      <c r="F352" s="100"/>
    </row>
    <row r="353" spans="1:6" x14ac:dyDescent="0.25">
      <c r="A353" s="93"/>
      <c r="B353" s="93"/>
      <c r="C353" s="96"/>
      <c r="D353" s="70"/>
      <c r="E353" s="69"/>
      <c r="F353" s="100"/>
    </row>
    <row r="354" spans="1:6" x14ac:dyDescent="0.25">
      <c r="A354" s="93"/>
      <c r="B354" s="93"/>
      <c r="C354" s="96"/>
      <c r="D354" s="70"/>
      <c r="E354" s="69"/>
      <c r="F354" s="100"/>
    </row>
    <row r="355" spans="1:6" x14ac:dyDescent="0.25">
      <c r="A355" s="93"/>
      <c r="B355" s="93"/>
      <c r="C355" s="96"/>
      <c r="D355" s="70"/>
      <c r="E355" s="69"/>
      <c r="F355" s="100"/>
    </row>
    <row r="356" spans="1:6" x14ac:dyDescent="0.25">
      <c r="A356" s="93"/>
      <c r="B356" s="93"/>
      <c r="C356" s="96"/>
      <c r="D356" s="70"/>
      <c r="E356" s="69"/>
      <c r="F356" s="100"/>
    </row>
    <row r="357" spans="1:6" x14ac:dyDescent="0.25">
      <c r="A357" s="93"/>
      <c r="B357" s="93"/>
      <c r="C357" s="96"/>
      <c r="D357" s="70"/>
      <c r="E357" s="69"/>
      <c r="F357" s="100"/>
    </row>
    <row r="358" spans="1:6" x14ac:dyDescent="0.25">
      <c r="A358" s="93"/>
      <c r="B358" s="93"/>
      <c r="C358" s="96"/>
      <c r="D358" s="70"/>
      <c r="E358" s="69"/>
      <c r="F358" s="100"/>
    </row>
    <row r="359" spans="1:6" x14ac:dyDescent="0.25">
      <c r="A359" s="93"/>
      <c r="B359" s="93"/>
      <c r="C359" s="96"/>
      <c r="D359" s="70"/>
      <c r="E359" s="69"/>
      <c r="F359" s="100"/>
    </row>
    <row r="360" spans="1:6" x14ac:dyDescent="0.25">
      <c r="A360" s="93"/>
      <c r="B360" s="93"/>
      <c r="C360" s="96"/>
      <c r="D360" s="70"/>
      <c r="E360" s="69"/>
      <c r="F360" s="100"/>
    </row>
    <row r="361" spans="1:6" x14ac:dyDescent="0.25">
      <c r="A361" s="93"/>
      <c r="B361" s="93"/>
      <c r="C361" s="96"/>
      <c r="D361" s="70"/>
      <c r="E361" s="69"/>
      <c r="F361" s="100"/>
    </row>
    <row r="362" spans="1:6" x14ac:dyDescent="0.25">
      <c r="A362" s="93"/>
      <c r="B362" s="93"/>
      <c r="C362" s="96"/>
      <c r="D362" s="70"/>
      <c r="E362" s="69"/>
      <c r="F362" s="100"/>
    </row>
    <row r="363" spans="1:6" x14ac:dyDescent="0.25">
      <c r="A363" s="93"/>
      <c r="B363" s="93"/>
      <c r="C363" s="96"/>
      <c r="D363" s="70"/>
      <c r="E363" s="69"/>
      <c r="F363" s="100"/>
    </row>
    <row r="364" spans="1:6" x14ac:dyDescent="0.25">
      <c r="A364" s="93"/>
      <c r="B364" s="93"/>
      <c r="C364" s="96"/>
      <c r="D364" s="70"/>
      <c r="E364" s="69"/>
      <c r="F364" s="100"/>
    </row>
    <row r="365" spans="1:6" x14ac:dyDescent="0.25">
      <c r="A365" s="93"/>
      <c r="B365" s="93"/>
      <c r="C365" s="96"/>
      <c r="D365" s="70"/>
      <c r="E365" s="69"/>
      <c r="F365" s="100"/>
    </row>
    <row r="366" spans="1:6" x14ac:dyDescent="0.25">
      <c r="A366" s="93"/>
      <c r="B366" s="93"/>
      <c r="C366" s="96"/>
      <c r="D366" s="70"/>
      <c r="E366" s="69"/>
      <c r="F366" s="100"/>
    </row>
    <row r="367" spans="1:6" x14ac:dyDescent="0.25">
      <c r="A367" s="93"/>
      <c r="B367" s="93"/>
      <c r="C367" s="96"/>
      <c r="D367" s="70"/>
      <c r="E367" s="69"/>
      <c r="F367" s="100"/>
    </row>
    <row r="368" spans="1:6" x14ac:dyDescent="0.25">
      <c r="A368" s="93"/>
      <c r="B368" s="93"/>
      <c r="C368" s="96"/>
      <c r="D368" s="70"/>
      <c r="E368" s="69"/>
      <c r="F368" s="100"/>
    </row>
    <row r="369" spans="1:6" x14ac:dyDescent="0.25">
      <c r="A369" s="93"/>
      <c r="B369" s="93"/>
      <c r="C369" s="96"/>
      <c r="D369" s="70"/>
      <c r="E369" s="69"/>
      <c r="F369" s="100"/>
    </row>
    <row r="370" spans="1:6" x14ac:dyDescent="0.25">
      <c r="A370" s="93"/>
      <c r="B370" s="93"/>
      <c r="C370" s="96"/>
      <c r="D370" s="70"/>
      <c r="E370" s="69"/>
      <c r="F370" s="100"/>
    </row>
    <row r="371" spans="1:6" x14ac:dyDescent="0.25">
      <c r="A371" s="93"/>
      <c r="B371" s="93"/>
      <c r="C371" s="96"/>
      <c r="D371" s="70"/>
      <c r="E371" s="69"/>
      <c r="F371" s="100"/>
    </row>
    <row r="372" spans="1:6" x14ac:dyDescent="0.25">
      <c r="A372" s="93"/>
      <c r="B372" s="93"/>
      <c r="C372" s="96"/>
      <c r="D372" s="70"/>
      <c r="E372" s="69"/>
      <c r="F372" s="100"/>
    </row>
    <row r="373" spans="1:6" x14ac:dyDescent="0.25">
      <c r="A373" s="93"/>
      <c r="B373" s="93"/>
      <c r="C373" s="96"/>
      <c r="D373" s="70"/>
      <c r="E373" s="69"/>
      <c r="F373" s="100"/>
    </row>
    <row r="374" spans="1:6" x14ac:dyDescent="0.25">
      <c r="A374" s="93"/>
      <c r="B374" s="93"/>
      <c r="C374" s="96"/>
      <c r="D374" s="70"/>
      <c r="E374" s="69"/>
      <c r="F374" s="100"/>
    </row>
    <row r="375" spans="1:6" x14ac:dyDescent="0.25">
      <c r="A375" s="93"/>
      <c r="B375" s="93"/>
      <c r="C375" s="96"/>
      <c r="D375" s="70"/>
      <c r="E375" s="69"/>
      <c r="F375" s="100"/>
    </row>
    <row r="376" spans="1:6" x14ac:dyDescent="0.25">
      <c r="A376" s="93"/>
      <c r="B376" s="93"/>
      <c r="C376" s="96"/>
      <c r="D376" s="70"/>
      <c r="E376" s="69"/>
      <c r="F376" s="100"/>
    </row>
    <row r="377" spans="1:6" x14ac:dyDescent="0.25">
      <c r="A377" s="93"/>
      <c r="B377" s="93"/>
      <c r="C377" s="96"/>
      <c r="D377" s="70"/>
      <c r="E377" s="69"/>
      <c r="F377" s="100"/>
    </row>
    <row r="378" spans="1:6" x14ac:dyDescent="0.25">
      <c r="A378" s="93"/>
      <c r="B378" s="93"/>
      <c r="C378" s="96"/>
      <c r="D378" s="70"/>
      <c r="E378" s="69"/>
      <c r="F378" s="100"/>
    </row>
    <row r="379" spans="1:6" x14ac:dyDescent="0.25">
      <c r="A379" s="93"/>
      <c r="B379" s="93"/>
      <c r="C379" s="96"/>
      <c r="D379" s="70"/>
      <c r="E379" s="69"/>
      <c r="F379" s="100"/>
    </row>
    <row r="380" spans="1:6" x14ac:dyDescent="0.25">
      <c r="A380" s="93"/>
      <c r="B380" s="93"/>
      <c r="C380" s="96"/>
      <c r="D380" s="70"/>
      <c r="E380" s="69"/>
      <c r="F380" s="100"/>
    </row>
    <row r="381" spans="1:6" x14ac:dyDescent="0.25">
      <c r="A381" s="93"/>
      <c r="B381" s="93"/>
      <c r="C381" s="96"/>
      <c r="D381" s="70"/>
      <c r="E381" s="69"/>
      <c r="F381" s="100"/>
    </row>
    <row r="382" spans="1:6" x14ac:dyDescent="0.25">
      <c r="A382" s="93"/>
      <c r="B382" s="93"/>
      <c r="C382" s="96"/>
      <c r="D382" s="70"/>
      <c r="E382" s="69"/>
      <c r="F382" s="100"/>
    </row>
    <row r="383" spans="1:6" x14ac:dyDescent="0.25">
      <c r="A383" s="93"/>
      <c r="B383" s="93"/>
      <c r="C383" s="96"/>
      <c r="D383" s="70"/>
      <c r="E383" s="69"/>
      <c r="F383" s="100"/>
    </row>
    <row r="384" spans="1:6" x14ac:dyDescent="0.25">
      <c r="A384" s="93"/>
      <c r="B384" s="93"/>
      <c r="C384" s="96"/>
      <c r="D384" s="70"/>
      <c r="E384" s="69"/>
      <c r="F384" s="100"/>
    </row>
    <row r="385" spans="1:6" x14ac:dyDescent="0.25">
      <c r="A385" s="93"/>
      <c r="B385" s="93"/>
      <c r="C385" s="96"/>
      <c r="D385" s="70"/>
      <c r="E385" s="69"/>
      <c r="F385" s="100"/>
    </row>
    <row r="386" spans="1:6" x14ac:dyDescent="0.25">
      <c r="A386" s="93"/>
      <c r="B386" s="93"/>
      <c r="C386" s="96"/>
      <c r="D386" s="70"/>
      <c r="E386" s="69"/>
      <c r="F386" s="100"/>
    </row>
    <row r="387" spans="1:6" x14ac:dyDescent="0.25">
      <c r="A387" s="93"/>
      <c r="B387" s="93"/>
      <c r="C387" s="96"/>
      <c r="D387" s="70"/>
      <c r="E387" s="69"/>
      <c r="F387" s="100"/>
    </row>
    <row r="388" spans="1:6" x14ac:dyDescent="0.25">
      <c r="A388" s="93"/>
      <c r="B388" s="93"/>
      <c r="C388" s="96"/>
      <c r="D388" s="70"/>
      <c r="E388" s="69"/>
      <c r="F388" s="100"/>
    </row>
    <row r="389" spans="1:6" x14ac:dyDescent="0.25">
      <c r="A389" s="93"/>
      <c r="B389" s="93"/>
      <c r="C389" s="96"/>
      <c r="D389" s="70"/>
      <c r="E389" s="69"/>
      <c r="F389" s="100"/>
    </row>
    <row r="390" spans="1:6" x14ac:dyDescent="0.25">
      <c r="A390" s="93"/>
      <c r="B390" s="93"/>
      <c r="C390" s="96"/>
      <c r="D390" s="70"/>
      <c r="E390" s="69"/>
      <c r="F390" s="100"/>
    </row>
    <row r="391" spans="1:6" x14ac:dyDescent="0.25">
      <c r="A391" s="93"/>
      <c r="B391" s="93"/>
      <c r="C391" s="96"/>
      <c r="D391" s="70"/>
      <c r="E391" s="69"/>
      <c r="F391" s="100"/>
    </row>
    <row r="392" spans="1:6" x14ac:dyDescent="0.25">
      <c r="A392" s="93"/>
      <c r="B392" s="93"/>
      <c r="C392" s="96"/>
      <c r="D392" s="70"/>
      <c r="E392" s="69"/>
      <c r="F392" s="100"/>
    </row>
    <row r="393" spans="1:6" x14ac:dyDescent="0.25">
      <c r="A393" s="93"/>
      <c r="B393" s="93"/>
      <c r="C393" s="96"/>
      <c r="D393" s="70"/>
      <c r="E393" s="69"/>
      <c r="F393" s="100"/>
    </row>
    <row r="394" spans="1:6" x14ac:dyDescent="0.25">
      <c r="A394" s="93"/>
      <c r="B394" s="93"/>
      <c r="C394" s="96"/>
      <c r="D394" s="70"/>
      <c r="E394" s="69"/>
      <c r="F394" s="100"/>
    </row>
    <row r="395" spans="1:6" x14ac:dyDescent="0.25">
      <c r="A395" s="93"/>
      <c r="B395" s="93"/>
      <c r="C395" s="96"/>
      <c r="D395" s="70"/>
      <c r="E395" s="69"/>
      <c r="F395" s="100"/>
    </row>
    <row r="396" spans="1:6" x14ac:dyDescent="0.25">
      <c r="A396" s="93"/>
      <c r="B396" s="93"/>
      <c r="C396" s="96"/>
      <c r="D396" s="70"/>
      <c r="E396" s="69"/>
      <c r="F396" s="100"/>
    </row>
    <row r="397" spans="1:6" x14ac:dyDescent="0.25">
      <c r="A397" s="93"/>
      <c r="B397" s="93"/>
      <c r="C397" s="96"/>
      <c r="D397" s="70"/>
      <c r="E397" s="69"/>
      <c r="F397" s="100"/>
    </row>
    <row r="398" spans="1:6" x14ac:dyDescent="0.25">
      <c r="A398" s="93"/>
      <c r="B398" s="93"/>
      <c r="C398" s="96"/>
      <c r="D398" s="70"/>
      <c r="E398" s="69"/>
      <c r="F398" s="100"/>
    </row>
    <row r="399" spans="1:6" x14ac:dyDescent="0.25">
      <c r="A399" s="93"/>
      <c r="B399" s="93"/>
      <c r="C399" s="96"/>
      <c r="D399" s="70"/>
      <c r="E399" s="69"/>
      <c r="F399" s="100"/>
    </row>
    <row r="400" spans="1:6" x14ac:dyDescent="0.25">
      <c r="A400" s="93"/>
      <c r="B400" s="93"/>
      <c r="C400" s="96"/>
      <c r="D400" s="70"/>
      <c r="E400" s="69"/>
      <c r="F400" s="100"/>
    </row>
    <row r="401" spans="1:6" x14ac:dyDescent="0.25">
      <c r="A401" s="93"/>
      <c r="B401" s="93"/>
      <c r="C401" s="96"/>
      <c r="D401" s="70"/>
      <c r="E401" s="69"/>
      <c r="F401" s="100"/>
    </row>
    <row r="402" spans="1:6" x14ac:dyDescent="0.25">
      <c r="A402" s="93"/>
      <c r="B402" s="93"/>
      <c r="C402" s="96"/>
      <c r="D402" s="70"/>
      <c r="E402" s="69"/>
      <c r="F402" s="100"/>
    </row>
    <row r="403" spans="1:6" x14ac:dyDescent="0.25">
      <c r="A403" s="93"/>
      <c r="B403" s="93"/>
      <c r="C403" s="96"/>
      <c r="D403" s="70"/>
      <c r="E403" s="69"/>
      <c r="F403" s="100"/>
    </row>
    <row r="404" spans="1:6" x14ac:dyDescent="0.25">
      <c r="A404" s="93"/>
      <c r="B404" s="93"/>
      <c r="C404" s="96"/>
      <c r="D404" s="70"/>
      <c r="E404" s="69"/>
      <c r="F404" s="100"/>
    </row>
    <row r="405" spans="1:6" x14ac:dyDescent="0.25">
      <c r="A405" s="93"/>
      <c r="B405" s="93"/>
      <c r="C405" s="96"/>
      <c r="D405" s="70"/>
      <c r="E405" s="69"/>
      <c r="F405" s="100"/>
    </row>
    <row r="406" spans="1:6" x14ac:dyDescent="0.25">
      <c r="A406" s="93"/>
      <c r="B406" s="93"/>
      <c r="C406" s="96"/>
      <c r="D406" s="70"/>
      <c r="E406" s="69"/>
      <c r="F406" s="100"/>
    </row>
    <row r="407" spans="1:6" x14ac:dyDescent="0.25">
      <c r="A407" s="93"/>
      <c r="B407" s="93"/>
      <c r="C407" s="96"/>
      <c r="D407" s="70"/>
      <c r="E407" s="69"/>
      <c r="F407" s="100"/>
    </row>
    <row r="408" spans="1:6" x14ac:dyDescent="0.25">
      <c r="A408" s="93"/>
      <c r="B408" s="93"/>
      <c r="C408" s="96"/>
      <c r="D408" s="70"/>
      <c r="E408" s="69"/>
      <c r="F408" s="100"/>
    </row>
    <row r="409" spans="1:6" x14ac:dyDescent="0.25">
      <c r="A409" s="93"/>
      <c r="B409" s="93"/>
      <c r="C409" s="96"/>
      <c r="D409" s="70"/>
      <c r="E409" s="69"/>
      <c r="F409" s="100"/>
    </row>
    <row r="410" spans="1:6" x14ac:dyDescent="0.25">
      <c r="A410" s="93"/>
      <c r="B410" s="93"/>
      <c r="C410" s="96"/>
      <c r="D410" s="70"/>
      <c r="E410" s="69"/>
      <c r="F410" s="100"/>
    </row>
    <row r="411" spans="1:6" x14ac:dyDescent="0.25">
      <c r="A411" s="93"/>
      <c r="B411" s="93"/>
      <c r="C411" s="96"/>
      <c r="D411" s="70"/>
      <c r="E411" s="69"/>
      <c r="F411" s="100"/>
    </row>
    <row r="412" spans="1:6" x14ac:dyDescent="0.25">
      <c r="A412" s="93"/>
      <c r="B412" s="93"/>
      <c r="C412" s="96"/>
      <c r="D412" s="70"/>
      <c r="E412" s="69"/>
      <c r="F412" s="100"/>
    </row>
    <row r="413" spans="1:6" x14ac:dyDescent="0.25">
      <c r="A413" s="93"/>
      <c r="B413" s="93"/>
      <c r="C413" s="96"/>
      <c r="D413" s="70"/>
      <c r="E413" s="69"/>
      <c r="F413" s="100"/>
    </row>
    <row r="414" spans="1:6" x14ac:dyDescent="0.25">
      <c r="A414" s="93"/>
      <c r="B414" s="93"/>
      <c r="C414" s="96"/>
      <c r="D414" s="70"/>
      <c r="E414" s="69"/>
      <c r="F414" s="100"/>
    </row>
    <row r="415" spans="1:6" x14ac:dyDescent="0.25">
      <c r="A415" s="93"/>
      <c r="B415" s="93"/>
      <c r="C415" s="96"/>
      <c r="D415" s="70"/>
      <c r="E415" s="69"/>
      <c r="F415" s="100"/>
    </row>
    <row r="416" spans="1:6" x14ac:dyDescent="0.25">
      <c r="A416" s="93"/>
      <c r="B416" s="93"/>
      <c r="C416" s="96"/>
      <c r="D416" s="70"/>
      <c r="E416" s="69"/>
      <c r="F416" s="100"/>
    </row>
    <row r="417" spans="1:6" x14ac:dyDescent="0.25">
      <c r="A417" s="93"/>
      <c r="B417" s="93"/>
      <c r="C417" s="96"/>
      <c r="D417" s="70"/>
      <c r="E417" s="69"/>
      <c r="F417" s="100"/>
    </row>
    <row r="418" spans="1:6" x14ac:dyDescent="0.25">
      <c r="A418" s="93"/>
      <c r="B418" s="93"/>
      <c r="C418" s="96"/>
      <c r="D418" s="70"/>
      <c r="E418" s="69"/>
      <c r="F418" s="100"/>
    </row>
    <row r="419" spans="1:6" x14ac:dyDescent="0.25">
      <c r="A419" s="93"/>
      <c r="B419" s="93"/>
      <c r="C419" s="96"/>
      <c r="D419" s="70"/>
      <c r="E419" s="69"/>
      <c r="F419" s="100"/>
    </row>
    <row r="420" spans="1:6" x14ac:dyDescent="0.25">
      <c r="A420" s="93"/>
      <c r="B420" s="93"/>
      <c r="C420" s="96"/>
      <c r="D420" s="70"/>
      <c r="E420" s="69"/>
      <c r="F420" s="100"/>
    </row>
    <row r="421" spans="1:6" x14ac:dyDescent="0.25">
      <c r="A421" s="93"/>
      <c r="B421" s="93"/>
      <c r="C421" s="96"/>
      <c r="D421" s="70"/>
      <c r="E421" s="69"/>
      <c r="F421" s="100"/>
    </row>
    <row r="422" spans="1:6" x14ac:dyDescent="0.25">
      <c r="A422" s="93"/>
      <c r="B422" s="93"/>
      <c r="C422" s="96"/>
      <c r="D422" s="70"/>
      <c r="E422" s="69"/>
      <c r="F422" s="100"/>
    </row>
    <row r="423" spans="1:6" x14ac:dyDescent="0.25">
      <c r="A423" s="93"/>
      <c r="B423" s="93"/>
      <c r="C423" s="96"/>
      <c r="D423" s="70"/>
      <c r="E423" s="69"/>
      <c r="F423" s="100"/>
    </row>
    <row r="424" spans="1:6" x14ac:dyDescent="0.25">
      <c r="A424" s="93"/>
      <c r="B424" s="93"/>
      <c r="C424" s="96"/>
      <c r="D424" s="70"/>
      <c r="E424" s="69"/>
      <c r="F424" s="100"/>
    </row>
    <row r="425" spans="1:6" x14ac:dyDescent="0.25">
      <c r="A425" s="93"/>
      <c r="B425" s="93"/>
      <c r="C425" s="96"/>
      <c r="D425" s="70"/>
      <c r="E425" s="69"/>
      <c r="F425" s="100"/>
    </row>
    <row r="426" spans="1:6" x14ac:dyDescent="0.25">
      <c r="A426" s="93"/>
      <c r="B426" s="93"/>
      <c r="C426" s="96"/>
      <c r="D426" s="70"/>
      <c r="E426" s="69"/>
      <c r="F426" s="100"/>
    </row>
    <row r="427" spans="1:6" x14ac:dyDescent="0.25">
      <c r="A427" s="93"/>
      <c r="B427" s="93"/>
      <c r="C427" s="96"/>
      <c r="D427" s="70"/>
      <c r="E427" s="69"/>
      <c r="F427" s="100"/>
    </row>
    <row r="428" spans="1:6" x14ac:dyDescent="0.25">
      <c r="A428" s="93"/>
      <c r="B428" s="93"/>
      <c r="C428" s="96"/>
      <c r="D428" s="70"/>
      <c r="E428" s="69"/>
      <c r="F428" s="100"/>
    </row>
    <row r="429" spans="1:6" x14ac:dyDescent="0.25">
      <c r="A429" s="93"/>
      <c r="B429" s="93"/>
      <c r="C429" s="96"/>
      <c r="D429" s="70"/>
      <c r="E429" s="69"/>
      <c r="F429" s="100"/>
    </row>
    <row r="430" spans="1:6" x14ac:dyDescent="0.25">
      <c r="A430" s="93"/>
      <c r="B430" s="93"/>
      <c r="C430" s="96"/>
      <c r="D430" s="70"/>
      <c r="E430" s="69"/>
      <c r="F430" s="100"/>
    </row>
    <row r="431" spans="1:6" x14ac:dyDescent="0.25">
      <c r="A431" s="93"/>
      <c r="B431" s="93"/>
      <c r="C431" s="96"/>
      <c r="D431" s="70"/>
      <c r="E431" s="69"/>
      <c r="F431" s="100"/>
    </row>
    <row r="432" spans="1:6" x14ac:dyDescent="0.25">
      <c r="A432" s="93"/>
      <c r="B432" s="93"/>
      <c r="C432" s="96"/>
      <c r="D432" s="70"/>
      <c r="E432" s="69"/>
      <c r="F432" s="100"/>
    </row>
    <row r="433" spans="1:6" x14ac:dyDescent="0.25">
      <c r="A433" s="93"/>
      <c r="B433" s="93"/>
      <c r="C433" s="96"/>
      <c r="D433" s="70"/>
      <c r="E433" s="69"/>
      <c r="F433" s="100"/>
    </row>
    <row r="434" spans="1:6" x14ac:dyDescent="0.25">
      <c r="A434" s="93"/>
      <c r="B434" s="93"/>
      <c r="C434" s="96"/>
      <c r="D434" s="70"/>
      <c r="E434" s="69"/>
      <c r="F434" s="100"/>
    </row>
    <row r="435" spans="1:6" x14ac:dyDescent="0.25">
      <c r="A435" s="93"/>
      <c r="B435" s="93"/>
      <c r="C435" s="96"/>
      <c r="D435" s="70"/>
      <c r="E435" s="69"/>
      <c r="F435" s="100"/>
    </row>
    <row r="436" spans="1:6" x14ac:dyDescent="0.25">
      <c r="A436" s="93"/>
      <c r="B436" s="93"/>
      <c r="C436" s="96"/>
      <c r="D436" s="70"/>
      <c r="E436" s="69"/>
      <c r="F436" s="100"/>
    </row>
    <row r="437" spans="1:6" x14ac:dyDescent="0.25">
      <c r="A437" s="93"/>
      <c r="B437" s="93"/>
      <c r="C437" s="96"/>
      <c r="D437" s="70"/>
      <c r="E437" s="69"/>
      <c r="F437" s="100"/>
    </row>
    <row r="438" spans="1:6" x14ac:dyDescent="0.25">
      <c r="A438" s="93"/>
      <c r="B438" s="93"/>
      <c r="C438" s="96"/>
      <c r="D438" s="70"/>
      <c r="E438" s="69"/>
      <c r="F438" s="100"/>
    </row>
    <row r="439" spans="1:6" x14ac:dyDescent="0.25">
      <c r="A439" s="93"/>
      <c r="B439" s="93"/>
      <c r="C439" s="96"/>
      <c r="D439" s="70"/>
      <c r="E439" s="69"/>
      <c r="F439" s="100"/>
    </row>
    <row r="440" spans="1:6" x14ac:dyDescent="0.25">
      <c r="A440" s="93"/>
      <c r="B440" s="93"/>
      <c r="C440" s="96"/>
      <c r="D440" s="70"/>
      <c r="E440" s="69"/>
      <c r="F440" s="100"/>
    </row>
    <row r="441" spans="1:6" x14ac:dyDescent="0.25">
      <c r="A441" s="93"/>
      <c r="B441" s="93"/>
      <c r="C441" s="96"/>
      <c r="D441" s="70"/>
      <c r="E441" s="69"/>
      <c r="F441" s="100"/>
    </row>
    <row r="442" spans="1:6" x14ac:dyDescent="0.25">
      <c r="A442" s="93"/>
      <c r="B442" s="93"/>
      <c r="C442" s="96"/>
      <c r="D442" s="70"/>
      <c r="E442" s="69"/>
      <c r="F442" s="100"/>
    </row>
    <row r="443" spans="1:6" x14ac:dyDescent="0.25">
      <c r="A443" s="93"/>
      <c r="B443" s="93"/>
      <c r="C443" s="96"/>
      <c r="D443" s="70"/>
      <c r="E443" s="69"/>
      <c r="F443" s="100"/>
    </row>
    <row r="444" spans="1:6" x14ac:dyDescent="0.25">
      <c r="A444" s="93"/>
      <c r="B444" s="93"/>
      <c r="C444" s="96"/>
      <c r="D444" s="70"/>
      <c r="E444" s="69"/>
      <c r="F444" s="100"/>
    </row>
    <row r="445" spans="1:6" x14ac:dyDescent="0.25">
      <c r="A445" s="93"/>
      <c r="B445" s="93"/>
      <c r="C445" s="96"/>
      <c r="D445" s="70"/>
      <c r="E445" s="69"/>
      <c r="F445" s="100"/>
    </row>
    <row r="446" spans="1:6" x14ac:dyDescent="0.25">
      <c r="A446" s="93"/>
      <c r="B446" s="93"/>
      <c r="C446" s="96"/>
      <c r="D446" s="70"/>
      <c r="E446" s="69"/>
      <c r="F446" s="100"/>
    </row>
    <row r="447" spans="1:6" x14ac:dyDescent="0.25">
      <c r="A447" s="93"/>
      <c r="B447" s="93"/>
      <c r="C447" s="96"/>
      <c r="D447" s="70"/>
      <c r="E447" s="69"/>
      <c r="F447" s="100"/>
    </row>
    <row r="448" spans="1:6" x14ac:dyDescent="0.25">
      <c r="A448" s="93"/>
      <c r="B448" s="93"/>
      <c r="C448" s="96"/>
      <c r="D448" s="70"/>
      <c r="E448" s="69"/>
      <c r="F448" s="100"/>
    </row>
    <row r="449" spans="1:6" x14ac:dyDescent="0.25">
      <c r="A449" s="93"/>
      <c r="B449" s="93"/>
      <c r="C449" s="96"/>
      <c r="D449" s="70"/>
      <c r="E449" s="69"/>
      <c r="F449" s="100"/>
    </row>
    <row r="450" spans="1:6" x14ac:dyDescent="0.25">
      <c r="A450" s="93"/>
      <c r="B450" s="93"/>
      <c r="C450" s="96"/>
      <c r="D450" s="70"/>
      <c r="E450" s="69"/>
      <c r="F450" s="100"/>
    </row>
    <row r="451" spans="1:6" x14ac:dyDescent="0.25">
      <c r="A451" s="93"/>
      <c r="B451" s="93"/>
      <c r="C451" s="96"/>
      <c r="D451" s="70"/>
      <c r="E451" s="69"/>
      <c r="F451" s="100"/>
    </row>
    <row r="452" spans="1:6" x14ac:dyDescent="0.25">
      <c r="A452" s="93"/>
      <c r="B452" s="93"/>
      <c r="C452" s="96"/>
      <c r="D452" s="70"/>
      <c r="E452" s="69"/>
      <c r="F452" s="100"/>
    </row>
    <row r="453" spans="1:6" x14ac:dyDescent="0.25">
      <c r="A453" s="93"/>
      <c r="B453" s="93"/>
      <c r="C453" s="96"/>
      <c r="D453" s="70"/>
      <c r="E453" s="69"/>
      <c r="F453" s="100"/>
    </row>
    <row r="454" spans="1:6" x14ac:dyDescent="0.25">
      <c r="A454" s="93"/>
      <c r="B454" s="93"/>
      <c r="C454" s="96"/>
      <c r="D454" s="70"/>
      <c r="E454" s="69"/>
      <c r="F454" s="100"/>
    </row>
    <row r="455" spans="1:6" x14ac:dyDescent="0.25">
      <c r="A455" s="93"/>
      <c r="B455" s="93"/>
      <c r="C455" s="96"/>
      <c r="D455" s="70"/>
      <c r="E455" s="69"/>
      <c r="F455" s="100"/>
    </row>
    <row r="456" spans="1:6" x14ac:dyDescent="0.25">
      <c r="A456" s="93"/>
      <c r="B456" s="93"/>
      <c r="C456" s="96"/>
      <c r="D456" s="70"/>
      <c r="E456" s="69"/>
      <c r="F456" s="100"/>
    </row>
    <row r="457" spans="1:6" x14ac:dyDescent="0.25">
      <c r="A457" s="93"/>
      <c r="B457" s="93"/>
      <c r="C457" s="96"/>
      <c r="D457" s="70"/>
      <c r="E457" s="69"/>
      <c r="F457" s="100"/>
    </row>
    <row r="458" spans="1:6" x14ac:dyDescent="0.25">
      <c r="A458" s="93"/>
      <c r="B458" s="93"/>
      <c r="C458" s="96"/>
      <c r="D458" s="70"/>
      <c r="E458" s="69"/>
      <c r="F458" s="100"/>
    </row>
    <row r="459" spans="1:6" x14ac:dyDescent="0.25">
      <c r="A459" s="93"/>
      <c r="B459" s="93"/>
      <c r="C459" s="96"/>
      <c r="D459" s="70"/>
      <c r="E459" s="69"/>
      <c r="F459" s="100"/>
    </row>
    <row r="460" spans="1:6" x14ac:dyDescent="0.25">
      <c r="A460" s="93"/>
      <c r="B460" s="93"/>
      <c r="C460" s="96"/>
      <c r="D460" s="70"/>
      <c r="E460" s="69"/>
      <c r="F460" s="100"/>
    </row>
    <row r="461" spans="1:6" x14ac:dyDescent="0.25">
      <c r="A461" s="93"/>
      <c r="B461" s="93"/>
      <c r="C461" s="96"/>
      <c r="D461" s="70"/>
      <c r="E461" s="69"/>
      <c r="F461" s="100"/>
    </row>
    <row r="462" spans="1:6" x14ac:dyDescent="0.25">
      <c r="A462" s="93"/>
      <c r="B462" s="93"/>
      <c r="C462" s="96"/>
      <c r="D462" s="70"/>
      <c r="E462" s="69"/>
      <c r="F462" s="100"/>
    </row>
    <row r="463" spans="1:6" x14ac:dyDescent="0.25">
      <c r="A463" s="93"/>
      <c r="B463" s="93"/>
      <c r="C463" s="96"/>
      <c r="D463" s="70"/>
      <c r="E463" s="69"/>
      <c r="F463" s="100"/>
    </row>
    <row r="464" spans="1:6" x14ac:dyDescent="0.25">
      <c r="A464" s="93"/>
      <c r="B464" s="93"/>
      <c r="C464" s="96"/>
      <c r="D464" s="70"/>
      <c r="E464" s="69"/>
      <c r="F464" s="100"/>
    </row>
    <row r="465" spans="1:6" x14ac:dyDescent="0.25">
      <c r="A465" s="93"/>
      <c r="B465" s="93"/>
      <c r="C465" s="96"/>
      <c r="D465" s="70"/>
      <c r="E465" s="69"/>
      <c r="F465" s="100"/>
    </row>
    <row r="466" spans="1:6" x14ac:dyDescent="0.25">
      <c r="A466" s="93"/>
      <c r="B466" s="93"/>
      <c r="C466" s="96"/>
      <c r="D466" s="70"/>
      <c r="E466" s="69"/>
      <c r="F466" s="100"/>
    </row>
    <row r="467" spans="1:6" x14ac:dyDescent="0.25">
      <c r="A467" s="93"/>
      <c r="B467" s="93"/>
      <c r="C467" s="96"/>
      <c r="D467" s="70"/>
      <c r="E467" s="69"/>
      <c r="F467" s="100"/>
    </row>
    <row r="468" spans="1:6" x14ac:dyDescent="0.25">
      <c r="A468" s="93"/>
      <c r="B468" s="93"/>
      <c r="C468" s="96"/>
      <c r="D468" s="70"/>
      <c r="E468" s="69"/>
      <c r="F468" s="100"/>
    </row>
    <row r="469" spans="1:6" x14ac:dyDescent="0.25">
      <c r="A469" s="93"/>
      <c r="B469" s="93"/>
      <c r="C469" s="96"/>
      <c r="D469" s="70"/>
      <c r="E469" s="69"/>
      <c r="F469" s="100"/>
    </row>
    <row r="470" spans="1:6" x14ac:dyDescent="0.25">
      <c r="A470" s="93"/>
      <c r="B470" s="93"/>
      <c r="C470" s="96"/>
      <c r="D470" s="70"/>
      <c r="E470" s="69"/>
      <c r="F470" s="100"/>
    </row>
    <row r="471" spans="1:6" x14ac:dyDescent="0.25">
      <c r="A471" s="93"/>
      <c r="B471" s="93"/>
      <c r="C471" s="96"/>
      <c r="D471" s="70"/>
      <c r="E471" s="69"/>
      <c r="F471" s="100"/>
    </row>
    <row r="472" spans="1:6" x14ac:dyDescent="0.25">
      <c r="A472" s="93"/>
      <c r="B472" s="93"/>
      <c r="C472" s="96"/>
      <c r="D472" s="70"/>
      <c r="E472" s="69"/>
      <c r="F472" s="100"/>
    </row>
    <row r="473" spans="1:6" x14ac:dyDescent="0.25">
      <c r="A473" s="93"/>
      <c r="B473" s="93"/>
      <c r="C473" s="96"/>
      <c r="D473" s="70"/>
      <c r="E473" s="69"/>
      <c r="F473" s="100"/>
    </row>
    <row r="474" spans="1:6" x14ac:dyDescent="0.25">
      <c r="A474" s="93"/>
      <c r="B474" s="93"/>
      <c r="C474" s="96"/>
      <c r="D474" s="70"/>
      <c r="E474" s="69"/>
      <c r="F474" s="100"/>
    </row>
    <row r="475" spans="1:6" x14ac:dyDescent="0.25">
      <c r="A475" s="93"/>
      <c r="B475" s="93"/>
      <c r="C475" s="96"/>
      <c r="D475" s="70"/>
      <c r="E475" s="69"/>
      <c r="F475" s="100"/>
    </row>
    <row r="476" spans="1:6" x14ac:dyDescent="0.25">
      <c r="A476" s="93"/>
      <c r="B476" s="93"/>
      <c r="C476" s="96"/>
      <c r="D476" s="70"/>
      <c r="E476" s="69"/>
      <c r="F476" s="100"/>
    </row>
    <row r="477" spans="1:6" x14ac:dyDescent="0.25">
      <c r="A477" s="93"/>
      <c r="B477" s="93"/>
      <c r="C477" s="96"/>
      <c r="D477" s="70"/>
      <c r="E477" s="69"/>
      <c r="F477" s="100"/>
    </row>
    <row r="478" spans="1:6" x14ac:dyDescent="0.25">
      <c r="A478" s="93"/>
      <c r="B478" s="93"/>
      <c r="C478" s="96"/>
      <c r="D478" s="70"/>
      <c r="E478" s="69"/>
      <c r="F478" s="100"/>
    </row>
    <row r="479" spans="1:6" x14ac:dyDescent="0.25">
      <c r="A479" s="93"/>
      <c r="B479" s="93"/>
      <c r="C479" s="96"/>
      <c r="D479" s="70"/>
      <c r="E479" s="69"/>
      <c r="F479" s="100"/>
    </row>
    <row r="480" spans="1:6" x14ac:dyDescent="0.25">
      <c r="A480" s="93"/>
      <c r="B480" s="93"/>
      <c r="C480" s="96"/>
      <c r="D480" s="70"/>
      <c r="E480" s="69"/>
      <c r="F480" s="100"/>
    </row>
    <row r="481" spans="1:6" x14ac:dyDescent="0.25">
      <c r="A481" s="93"/>
      <c r="B481" s="93"/>
      <c r="C481" s="96"/>
      <c r="D481" s="70"/>
      <c r="E481" s="69"/>
      <c r="F481" s="100"/>
    </row>
    <row r="482" spans="1:6" x14ac:dyDescent="0.25">
      <c r="A482" s="93"/>
      <c r="B482" s="93"/>
      <c r="C482" s="96"/>
      <c r="D482" s="70"/>
      <c r="E482" s="69"/>
      <c r="F482" s="100"/>
    </row>
    <row r="483" spans="1:6" x14ac:dyDescent="0.25">
      <c r="A483" s="93"/>
      <c r="B483" s="93"/>
      <c r="C483" s="96"/>
      <c r="D483" s="70"/>
      <c r="E483" s="69"/>
      <c r="F483" s="100"/>
    </row>
    <row r="484" spans="1:6" x14ac:dyDescent="0.25">
      <c r="A484" s="93"/>
      <c r="B484" s="93"/>
      <c r="C484" s="96"/>
      <c r="D484" s="70"/>
      <c r="E484" s="69"/>
      <c r="F484" s="100"/>
    </row>
    <row r="485" spans="1:6" x14ac:dyDescent="0.25">
      <c r="A485" s="93"/>
      <c r="B485" s="93"/>
      <c r="C485" s="96"/>
      <c r="D485" s="70"/>
      <c r="E485" s="69"/>
      <c r="F485" s="100"/>
    </row>
    <row r="486" spans="1:6" x14ac:dyDescent="0.25">
      <c r="A486" s="93"/>
      <c r="B486" s="93"/>
      <c r="C486" s="96"/>
      <c r="D486" s="70"/>
      <c r="E486" s="69"/>
      <c r="F486" s="100"/>
    </row>
    <row r="487" spans="1:6" x14ac:dyDescent="0.25">
      <c r="A487" s="93"/>
      <c r="B487" s="93"/>
      <c r="C487" s="96"/>
      <c r="D487" s="70"/>
      <c r="E487" s="69"/>
      <c r="F487" s="100"/>
    </row>
    <row r="488" spans="1:6" x14ac:dyDescent="0.25">
      <c r="A488" s="93"/>
      <c r="B488" s="93"/>
      <c r="C488" s="96"/>
      <c r="D488" s="70"/>
      <c r="E488" s="69"/>
      <c r="F488" s="100"/>
    </row>
    <row r="489" spans="1:6" x14ac:dyDescent="0.25">
      <c r="A489" s="93"/>
      <c r="B489" s="93"/>
      <c r="C489" s="96"/>
      <c r="D489" s="70"/>
      <c r="E489" s="69"/>
      <c r="F489" s="100"/>
    </row>
    <row r="490" spans="1:6" x14ac:dyDescent="0.25">
      <c r="A490" s="93"/>
      <c r="B490" s="93"/>
      <c r="C490" s="96"/>
      <c r="D490" s="70"/>
      <c r="E490" s="69"/>
      <c r="F490" s="100"/>
    </row>
    <row r="491" spans="1:6" x14ac:dyDescent="0.25">
      <c r="A491" s="93"/>
      <c r="B491" s="93"/>
      <c r="C491" s="96"/>
      <c r="D491" s="70"/>
      <c r="E491" s="69"/>
      <c r="F491" s="100"/>
    </row>
    <row r="492" spans="1:6" x14ac:dyDescent="0.25">
      <c r="A492" s="93"/>
      <c r="B492" s="93"/>
      <c r="C492" s="96"/>
      <c r="D492" s="70"/>
      <c r="E492" s="69"/>
      <c r="F492" s="100"/>
    </row>
    <row r="493" spans="1:6" x14ac:dyDescent="0.25">
      <c r="A493" s="93"/>
      <c r="B493" s="93"/>
      <c r="C493" s="96"/>
      <c r="D493" s="70"/>
      <c r="E493" s="69"/>
      <c r="F493" s="100"/>
    </row>
    <row r="494" spans="1:6" x14ac:dyDescent="0.25">
      <c r="A494" s="93"/>
      <c r="B494" s="93"/>
      <c r="C494" s="96"/>
      <c r="D494" s="70"/>
      <c r="E494" s="69"/>
      <c r="F494" s="100"/>
    </row>
    <row r="495" spans="1:6" x14ac:dyDescent="0.25">
      <c r="A495" s="93"/>
      <c r="B495" s="93"/>
      <c r="C495" s="96"/>
      <c r="D495" s="70"/>
      <c r="E495" s="69"/>
      <c r="F495" s="100"/>
    </row>
    <row r="496" spans="1:6" x14ac:dyDescent="0.25">
      <c r="A496" s="93"/>
      <c r="B496" s="93"/>
      <c r="C496" s="96"/>
      <c r="D496" s="70"/>
      <c r="E496" s="69"/>
      <c r="F496" s="100"/>
    </row>
    <row r="497" spans="1:6" x14ac:dyDescent="0.25">
      <c r="A497" s="93"/>
      <c r="B497" s="93"/>
      <c r="C497" s="96"/>
      <c r="D497" s="70"/>
      <c r="E497" s="69"/>
      <c r="F497" s="100"/>
    </row>
    <row r="498" spans="1:6" x14ac:dyDescent="0.25">
      <c r="A498" s="93"/>
      <c r="B498" s="93"/>
      <c r="C498" s="96"/>
      <c r="D498" s="70"/>
      <c r="E498" s="69"/>
      <c r="F498" s="100"/>
    </row>
    <row r="499" spans="1:6" x14ac:dyDescent="0.25">
      <c r="A499" s="93"/>
      <c r="B499" s="93"/>
      <c r="C499" s="96"/>
      <c r="D499" s="70"/>
      <c r="E499" s="69"/>
      <c r="F499" s="100"/>
    </row>
    <row r="500" spans="1:6" x14ac:dyDescent="0.25">
      <c r="A500" s="93"/>
      <c r="B500" s="93"/>
      <c r="C500" s="96"/>
      <c r="D500" s="70"/>
      <c r="E500" s="69"/>
      <c r="F500" s="100"/>
    </row>
    <row r="501" spans="1:6" x14ac:dyDescent="0.25">
      <c r="A501" s="93"/>
      <c r="B501" s="93"/>
      <c r="C501" s="96"/>
      <c r="D501" s="70"/>
      <c r="E501" s="69"/>
      <c r="F501" s="100"/>
    </row>
    <row r="502" spans="1:6" x14ac:dyDescent="0.25">
      <c r="A502" s="93"/>
      <c r="B502" s="93"/>
      <c r="C502" s="96"/>
      <c r="D502" s="70"/>
      <c r="E502" s="69"/>
      <c r="F502" s="100"/>
    </row>
    <row r="503" spans="1:6" x14ac:dyDescent="0.25">
      <c r="A503" s="93"/>
      <c r="B503" s="93"/>
      <c r="C503" s="96"/>
      <c r="D503" s="70"/>
      <c r="E503" s="69"/>
      <c r="F503" s="100"/>
    </row>
    <row r="504" spans="1:6" x14ac:dyDescent="0.25">
      <c r="A504" s="93"/>
      <c r="B504" s="93"/>
      <c r="C504" s="96"/>
      <c r="D504" s="70"/>
      <c r="E504" s="69"/>
      <c r="F504" s="100"/>
    </row>
    <row r="505" spans="1:6" x14ac:dyDescent="0.25">
      <c r="A505" s="93"/>
      <c r="B505" s="93"/>
      <c r="C505" s="96"/>
      <c r="D505" s="70"/>
      <c r="E505" s="69"/>
      <c r="F505" s="100"/>
    </row>
    <row r="506" spans="1:6" x14ac:dyDescent="0.25">
      <c r="A506" s="93"/>
      <c r="B506" s="93"/>
      <c r="C506" s="96"/>
      <c r="D506" s="70"/>
      <c r="E506" s="69"/>
      <c r="F506" s="100"/>
    </row>
    <row r="507" spans="1:6" x14ac:dyDescent="0.25">
      <c r="A507" s="93"/>
      <c r="B507" s="93"/>
      <c r="C507" s="96"/>
      <c r="D507" s="70"/>
      <c r="E507" s="69"/>
      <c r="F507" s="100"/>
    </row>
    <row r="508" spans="1:6" x14ac:dyDescent="0.25">
      <c r="A508" s="93"/>
      <c r="B508" s="93"/>
      <c r="C508" s="96"/>
      <c r="D508" s="70"/>
      <c r="E508" s="69"/>
      <c r="F508" s="100"/>
    </row>
    <row r="509" spans="1:6" x14ac:dyDescent="0.25">
      <c r="A509" s="93"/>
      <c r="B509" s="93"/>
      <c r="C509" s="96"/>
      <c r="D509" s="70"/>
      <c r="E509" s="69"/>
      <c r="F509" s="100"/>
    </row>
    <row r="510" spans="1:6" x14ac:dyDescent="0.25">
      <c r="A510" s="93"/>
      <c r="B510" s="93"/>
      <c r="C510" s="96"/>
      <c r="D510" s="70"/>
      <c r="E510" s="69"/>
      <c r="F510" s="100"/>
    </row>
    <row r="511" spans="1:6" x14ac:dyDescent="0.25">
      <c r="A511" s="93"/>
      <c r="B511" s="93"/>
      <c r="C511" s="96"/>
      <c r="D511" s="70"/>
      <c r="E511" s="69"/>
      <c r="F511" s="100"/>
    </row>
    <row r="512" spans="1:6" x14ac:dyDescent="0.25">
      <c r="A512" s="93"/>
      <c r="B512" s="93"/>
      <c r="C512" s="96"/>
      <c r="D512" s="70"/>
      <c r="E512" s="69"/>
      <c r="F512" s="100"/>
    </row>
    <row r="513" spans="1:6" x14ac:dyDescent="0.25">
      <c r="A513" s="93"/>
      <c r="B513" s="93"/>
      <c r="C513" s="96"/>
      <c r="D513" s="70"/>
      <c r="E513" s="69"/>
      <c r="F513" s="100"/>
    </row>
    <row r="514" spans="1:6" x14ac:dyDescent="0.25">
      <c r="A514" s="93"/>
      <c r="B514" s="93"/>
      <c r="C514" s="96"/>
      <c r="D514" s="70"/>
      <c r="E514" s="69"/>
      <c r="F514" s="100"/>
    </row>
    <row r="515" spans="1:6" x14ac:dyDescent="0.25">
      <c r="A515" s="93"/>
      <c r="B515" s="93"/>
      <c r="C515" s="96"/>
      <c r="D515" s="70"/>
      <c r="E515" s="69"/>
      <c r="F515" s="100"/>
    </row>
    <row r="516" spans="1:6" x14ac:dyDescent="0.25">
      <c r="A516" s="93"/>
      <c r="B516" s="93"/>
      <c r="C516" s="96"/>
      <c r="D516" s="70"/>
      <c r="E516" s="69"/>
      <c r="F516" s="100"/>
    </row>
    <row r="517" spans="1:6" x14ac:dyDescent="0.25">
      <c r="A517" s="93"/>
      <c r="B517" s="93"/>
      <c r="C517" s="96"/>
      <c r="D517" s="70"/>
      <c r="E517" s="69"/>
      <c r="F517" s="100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VehDyn_Init1() B'!A1" display="'VehDyn_Init1() B'!A1"/>
    <hyperlink ref="A18" location="'VehDyn_Init1() P'!A1" display="'VehDyn_Init1() P'!A1"/>
    <hyperlink ref="A19" location="'VehDyn_Init1() M'!A1" display="'VehDyn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X205"/>
  <sheetViews>
    <sheetView topLeftCell="A4" workbookViewId="0">
      <selection activeCell="B20" sqref="B20"/>
    </sheetView>
  </sheetViews>
  <sheetFormatPr defaultRowHeight="15" x14ac:dyDescent="0.25"/>
  <cols>
    <col min="1" max="1" width="8.140625" style="73" bestFit="1" customWidth="1"/>
    <col min="2" max="2" width="164.85546875" bestFit="1" customWidth="1"/>
    <col min="3" max="3" width="4" style="73" bestFit="1" customWidth="1"/>
    <col min="4" max="6" width="12" style="73" bestFit="1" customWidth="1"/>
    <col min="7" max="10" width="6" style="73" bestFit="1" customWidth="1"/>
    <col min="11" max="11" width="12" style="73" bestFit="1" customWidth="1"/>
    <col min="12" max="12" width="11" style="73" bestFit="1" customWidth="1"/>
    <col min="13" max="14" width="12" style="73" bestFit="1" customWidth="1"/>
    <col min="15" max="16" width="6" style="73" bestFit="1" customWidth="1"/>
    <col min="17" max="18" width="12" style="73" bestFit="1" customWidth="1"/>
    <col min="19" max="19" width="11" style="73" bestFit="1" customWidth="1"/>
    <col min="20" max="20" width="12" style="73" bestFit="1" customWidth="1"/>
    <col min="21" max="22" width="6" style="73" bestFit="1" customWidth="1"/>
    <col min="23" max="23" width="7" style="73" bestFit="1" customWidth="1"/>
    <col min="24" max="24" width="6" style="73" bestFit="1" customWidth="1"/>
    <col min="25" max="25" width="12" style="73" bestFit="1" customWidth="1"/>
    <col min="26" max="28" width="3.28515625" style="73" bestFit="1" customWidth="1"/>
    <col min="29" max="29" width="7" style="73" bestFit="1" customWidth="1"/>
    <col min="30" max="30" width="9" style="73" bestFit="1" customWidth="1"/>
    <col min="31" max="31" width="11" style="73" bestFit="1" customWidth="1"/>
    <col min="32" max="64" width="4.140625" style="73" bestFit="1" customWidth="1"/>
    <col min="65" max="66" width="7.28515625" style="73" bestFit="1" customWidth="1"/>
    <col min="67" max="69" width="12" style="73" bestFit="1" customWidth="1"/>
    <col min="70" max="71" width="7.28515625" style="73" bestFit="1" customWidth="1"/>
    <col min="72" max="73" width="12" style="73" bestFit="1" customWidth="1"/>
    <col min="74" max="75" width="11" style="73" bestFit="1" customWidth="1"/>
    <col min="76" max="76" width="12" style="73" bestFit="1" customWidth="1"/>
    <col min="77" max="77" width="11" style="73" bestFit="1" customWidth="1"/>
    <col min="78" max="79" width="12" style="73" bestFit="1" customWidth="1"/>
    <col min="80" max="81" width="7.28515625" style="73" bestFit="1" customWidth="1"/>
    <col min="82" max="83" width="12" style="73" bestFit="1" customWidth="1"/>
    <col min="84" max="85" width="11" style="73" bestFit="1" customWidth="1"/>
    <col min="86" max="87" width="12" style="73" bestFit="1" customWidth="1"/>
    <col min="88" max="88" width="11" style="73" bestFit="1" customWidth="1"/>
    <col min="89" max="89" width="12" style="73" bestFit="1" customWidth="1"/>
    <col min="90" max="91" width="7.28515625" style="73" bestFit="1" customWidth="1"/>
    <col min="92" max="93" width="12" style="73" bestFit="1" customWidth="1"/>
    <col min="94" max="95" width="11" style="73" bestFit="1" customWidth="1"/>
    <col min="96" max="96" width="12" style="73" bestFit="1" customWidth="1"/>
    <col min="97" max="97" width="9" style="73" bestFit="1" customWidth="1"/>
    <col min="98" max="99" width="7.28515625" style="73" bestFit="1" customWidth="1"/>
    <col min="100" max="100" width="10.5703125" bestFit="1" customWidth="1"/>
    <col min="101" max="101" width="12.42578125" bestFit="1" customWidth="1"/>
    <col min="102" max="102" width="10.5703125" bestFit="1" customWidth="1"/>
  </cols>
  <sheetData>
    <row r="1" spans="1:102" x14ac:dyDescent="0.25">
      <c r="A1" s="159" t="s">
        <v>50</v>
      </c>
      <c r="B1" s="160"/>
      <c r="C1" s="45" t="s">
        <v>193</v>
      </c>
      <c r="D1" s="58" t="s">
        <v>192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43"/>
      <c r="CW1" s="43"/>
      <c r="CX1" s="44"/>
    </row>
    <row r="2" spans="1:102" ht="60" customHeight="1" x14ac:dyDescent="0.25">
      <c r="A2" s="161" t="s">
        <v>758</v>
      </c>
      <c r="B2" s="162"/>
      <c r="C2" s="46" t="s">
        <v>185</v>
      </c>
      <c r="D2" s="46" t="s">
        <v>185</v>
      </c>
      <c r="E2" s="46" t="s">
        <v>185</v>
      </c>
      <c r="F2" s="46" t="s">
        <v>185</v>
      </c>
      <c r="G2" s="46" t="s">
        <v>185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46" t="s">
        <v>185</v>
      </c>
      <c r="Y2" s="46" t="s">
        <v>185</v>
      </c>
      <c r="Z2" s="46" t="s">
        <v>185</v>
      </c>
      <c r="AA2" s="46" t="s">
        <v>185</v>
      </c>
      <c r="AB2" s="46" t="s">
        <v>185</v>
      </c>
      <c r="AC2" s="46" t="s">
        <v>185</v>
      </c>
      <c r="AD2" s="46" t="s">
        <v>185</v>
      </c>
      <c r="AE2" s="56" t="s">
        <v>260</v>
      </c>
      <c r="AF2" s="63" t="s">
        <v>186</v>
      </c>
      <c r="AG2" s="57" t="s">
        <v>186</v>
      </c>
      <c r="AH2" s="57" t="s">
        <v>186</v>
      </c>
      <c r="AI2" s="57" t="s">
        <v>186</v>
      </c>
      <c r="AJ2" s="57" t="s">
        <v>186</v>
      </c>
      <c r="AK2" s="57" t="s">
        <v>186</v>
      </c>
      <c r="AL2" s="57" t="s">
        <v>186</v>
      </c>
      <c r="AM2" s="57" t="s">
        <v>186</v>
      </c>
      <c r="AN2" s="57" t="s">
        <v>186</v>
      </c>
      <c r="AO2" s="57" t="s">
        <v>186</v>
      </c>
      <c r="AP2" s="57" t="s">
        <v>186</v>
      </c>
      <c r="AQ2" s="57" t="s">
        <v>186</v>
      </c>
      <c r="AR2" s="57" t="s">
        <v>186</v>
      </c>
      <c r="AS2" s="57" t="s">
        <v>186</v>
      </c>
      <c r="AT2" s="57" t="s">
        <v>186</v>
      </c>
      <c r="AU2" s="57" t="s">
        <v>186</v>
      </c>
      <c r="AV2" s="57" t="s">
        <v>186</v>
      </c>
      <c r="AW2" s="57" t="s">
        <v>186</v>
      </c>
      <c r="AX2" s="57" t="s">
        <v>186</v>
      </c>
      <c r="AY2" s="57" t="s">
        <v>186</v>
      </c>
      <c r="AZ2" s="57" t="s">
        <v>186</v>
      </c>
      <c r="BA2" s="57" t="s">
        <v>186</v>
      </c>
      <c r="BB2" s="57" t="s">
        <v>186</v>
      </c>
      <c r="BC2" s="57" t="s">
        <v>186</v>
      </c>
      <c r="BD2" s="57" t="s">
        <v>186</v>
      </c>
      <c r="BE2" s="57" t="s">
        <v>186</v>
      </c>
      <c r="BF2" s="57" t="s">
        <v>186</v>
      </c>
      <c r="BG2" s="57" t="s">
        <v>186</v>
      </c>
      <c r="BH2" s="57" t="s">
        <v>186</v>
      </c>
      <c r="BI2" s="57" t="s">
        <v>186</v>
      </c>
      <c r="BJ2" s="57" t="s">
        <v>186</v>
      </c>
      <c r="BK2" s="57" t="s">
        <v>186</v>
      </c>
      <c r="BL2" s="57" t="s">
        <v>186</v>
      </c>
      <c r="BM2" s="57" t="s">
        <v>261</v>
      </c>
      <c r="BN2" s="28" t="s">
        <v>187</v>
      </c>
      <c r="BO2" s="28" t="s">
        <v>187</v>
      </c>
      <c r="BP2" s="28" t="s">
        <v>187</v>
      </c>
      <c r="BQ2" s="28" t="s">
        <v>187</v>
      </c>
      <c r="BR2" s="28" t="s">
        <v>187</v>
      </c>
      <c r="BS2" s="28" t="s">
        <v>187</v>
      </c>
      <c r="BT2" s="28" t="s">
        <v>187</v>
      </c>
      <c r="BU2" s="28" t="s">
        <v>187</v>
      </c>
      <c r="BV2" s="28" t="s">
        <v>187</v>
      </c>
      <c r="BW2" s="28" t="s">
        <v>187</v>
      </c>
      <c r="BX2" s="28" t="s">
        <v>187</v>
      </c>
      <c r="BY2" s="28" t="s">
        <v>187</v>
      </c>
      <c r="BZ2" s="28" t="s">
        <v>187</v>
      </c>
      <c r="CA2" s="28" t="s">
        <v>187</v>
      </c>
      <c r="CB2" s="28" t="s">
        <v>187</v>
      </c>
      <c r="CC2" s="28" t="s">
        <v>187</v>
      </c>
      <c r="CD2" s="28" t="s">
        <v>187</v>
      </c>
      <c r="CE2" s="28" t="s">
        <v>187</v>
      </c>
      <c r="CF2" s="28" t="s">
        <v>187</v>
      </c>
      <c r="CG2" s="28" t="s">
        <v>187</v>
      </c>
      <c r="CH2" s="28" t="s">
        <v>187</v>
      </c>
      <c r="CI2" s="28" t="s">
        <v>187</v>
      </c>
      <c r="CJ2" s="28" t="s">
        <v>187</v>
      </c>
      <c r="CK2" s="28" t="s">
        <v>187</v>
      </c>
      <c r="CL2" s="28" t="s">
        <v>187</v>
      </c>
      <c r="CM2" s="28" t="s">
        <v>187</v>
      </c>
      <c r="CN2" s="28" t="s">
        <v>187</v>
      </c>
      <c r="CO2" s="28" t="s">
        <v>187</v>
      </c>
      <c r="CP2" s="28" t="s">
        <v>187</v>
      </c>
      <c r="CQ2" s="28" t="s">
        <v>187</v>
      </c>
      <c r="CR2" s="28" t="s">
        <v>187</v>
      </c>
      <c r="CS2" s="28" t="s">
        <v>187</v>
      </c>
      <c r="CT2" s="28" t="s">
        <v>187</v>
      </c>
      <c r="CU2" s="28" t="s">
        <v>262</v>
      </c>
      <c r="CV2" s="29" t="s">
        <v>21</v>
      </c>
      <c r="CW2" s="29" t="s">
        <v>189</v>
      </c>
      <c r="CX2" s="30" t="s">
        <v>191</v>
      </c>
    </row>
    <row r="3" spans="1:102" ht="234" x14ac:dyDescent="0.25">
      <c r="A3" s="31" t="s">
        <v>183</v>
      </c>
      <c r="B3" s="32" t="s">
        <v>184</v>
      </c>
      <c r="C3" s="33" t="s">
        <v>129</v>
      </c>
      <c r="D3" s="33" t="s">
        <v>130</v>
      </c>
      <c r="E3" s="33" t="s">
        <v>131</v>
      </c>
      <c r="F3" s="33" t="s">
        <v>135</v>
      </c>
      <c r="G3" s="33" t="s">
        <v>133</v>
      </c>
      <c r="H3" s="33" t="s">
        <v>137</v>
      </c>
      <c r="I3" s="33" t="s">
        <v>134</v>
      </c>
      <c r="J3" s="33" t="s">
        <v>136</v>
      </c>
      <c r="K3" s="33" t="s">
        <v>147</v>
      </c>
      <c r="L3" s="33" t="s">
        <v>148</v>
      </c>
      <c r="M3" s="33" t="s">
        <v>149</v>
      </c>
      <c r="N3" s="33" t="s">
        <v>150</v>
      </c>
      <c r="O3" s="33" t="s">
        <v>141</v>
      </c>
      <c r="P3" s="33" t="s">
        <v>151</v>
      </c>
      <c r="Q3" s="33" t="s">
        <v>154</v>
      </c>
      <c r="R3" s="33" t="s">
        <v>155</v>
      </c>
      <c r="S3" s="33" t="s">
        <v>140</v>
      </c>
      <c r="T3" s="33" t="s">
        <v>143</v>
      </c>
      <c r="U3" s="33" t="s">
        <v>145</v>
      </c>
      <c r="V3" s="33" t="s">
        <v>142</v>
      </c>
      <c r="W3" s="33" t="s">
        <v>144</v>
      </c>
      <c r="X3" s="33" t="s">
        <v>128</v>
      </c>
      <c r="Y3" s="33" t="s">
        <v>280</v>
      </c>
      <c r="Z3" s="33" t="s">
        <v>773</v>
      </c>
      <c r="AA3" s="33" t="s">
        <v>774</v>
      </c>
      <c r="AB3" s="33" t="s">
        <v>778</v>
      </c>
      <c r="AC3" s="33" t="s">
        <v>779</v>
      </c>
      <c r="AD3" s="33" t="s">
        <v>775</v>
      </c>
      <c r="AE3" s="33" t="s">
        <v>55</v>
      </c>
      <c r="AF3" s="34" t="s">
        <v>73</v>
      </c>
      <c r="AG3" s="34" t="s">
        <v>74</v>
      </c>
      <c r="AH3" s="34" t="s">
        <v>171</v>
      </c>
      <c r="AI3" s="34" t="s">
        <v>172</v>
      </c>
      <c r="AJ3" s="34" t="s">
        <v>173</v>
      </c>
      <c r="AK3" s="34" t="s">
        <v>174</v>
      </c>
      <c r="AL3" s="34" t="s">
        <v>84</v>
      </c>
      <c r="AM3" s="34" t="s">
        <v>87</v>
      </c>
      <c r="AN3" s="34" t="s">
        <v>81</v>
      </c>
      <c r="AO3" s="34" t="s">
        <v>82</v>
      </c>
      <c r="AP3" s="34" t="s">
        <v>93</v>
      </c>
      <c r="AQ3" s="34" t="s">
        <v>94</v>
      </c>
      <c r="AR3" s="34" t="s">
        <v>95</v>
      </c>
      <c r="AS3" s="34" t="s">
        <v>96</v>
      </c>
      <c r="AT3" s="34" t="s">
        <v>97</v>
      </c>
      <c r="AU3" s="34" t="s">
        <v>98</v>
      </c>
      <c r="AV3" s="34" t="s">
        <v>267</v>
      </c>
      <c r="AW3" s="34" t="s">
        <v>269</v>
      </c>
      <c r="AX3" s="34" t="s">
        <v>99</v>
      </c>
      <c r="AY3" s="34" t="s">
        <v>100</v>
      </c>
      <c r="AZ3" s="34" t="s">
        <v>175</v>
      </c>
      <c r="BA3" s="34" t="s">
        <v>176</v>
      </c>
      <c r="BB3" s="34" t="s">
        <v>177</v>
      </c>
      <c r="BC3" s="34" t="s">
        <v>178</v>
      </c>
      <c r="BD3" s="34" t="s">
        <v>179</v>
      </c>
      <c r="BE3" s="34" t="s">
        <v>180</v>
      </c>
      <c r="BF3" s="34" t="s">
        <v>273</v>
      </c>
      <c r="BG3" s="34" t="s">
        <v>120</v>
      </c>
      <c r="BH3" s="34" t="s">
        <v>181</v>
      </c>
      <c r="BI3" s="34" t="s">
        <v>182</v>
      </c>
      <c r="BJ3" s="34" t="s">
        <v>280</v>
      </c>
      <c r="BK3" s="34" t="s">
        <v>766</v>
      </c>
      <c r="BL3" s="34" t="s">
        <v>767</v>
      </c>
      <c r="BM3" s="34" t="s">
        <v>55</v>
      </c>
      <c r="BN3" s="35" t="s">
        <v>73</v>
      </c>
      <c r="BO3" s="35" t="s">
        <v>74</v>
      </c>
      <c r="BP3" s="35" t="s">
        <v>171</v>
      </c>
      <c r="BQ3" s="35" t="s">
        <v>172</v>
      </c>
      <c r="BR3" s="35" t="s">
        <v>173</v>
      </c>
      <c r="BS3" s="35" t="s">
        <v>174</v>
      </c>
      <c r="BT3" s="35" t="s">
        <v>84</v>
      </c>
      <c r="BU3" s="35" t="s">
        <v>87</v>
      </c>
      <c r="BV3" s="35" t="s">
        <v>81</v>
      </c>
      <c r="BW3" s="35" t="s">
        <v>82</v>
      </c>
      <c r="BX3" s="35" t="s">
        <v>93</v>
      </c>
      <c r="BY3" s="35" t="s">
        <v>94</v>
      </c>
      <c r="BZ3" s="35" t="s">
        <v>95</v>
      </c>
      <c r="CA3" s="35" t="s">
        <v>96</v>
      </c>
      <c r="CB3" s="35" t="s">
        <v>97</v>
      </c>
      <c r="CC3" s="35" t="s">
        <v>98</v>
      </c>
      <c r="CD3" s="35" t="s">
        <v>267</v>
      </c>
      <c r="CE3" s="35" t="s">
        <v>269</v>
      </c>
      <c r="CF3" s="35" t="s">
        <v>99</v>
      </c>
      <c r="CG3" s="35" t="s">
        <v>100</v>
      </c>
      <c r="CH3" s="35" t="s">
        <v>175</v>
      </c>
      <c r="CI3" s="35" t="s">
        <v>176</v>
      </c>
      <c r="CJ3" s="35" t="s">
        <v>177</v>
      </c>
      <c r="CK3" s="35" t="s">
        <v>178</v>
      </c>
      <c r="CL3" s="35" t="s">
        <v>179</v>
      </c>
      <c r="CM3" s="35" t="s">
        <v>180</v>
      </c>
      <c r="CN3" s="35" t="s">
        <v>273</v>
      </c>
      <c r="CO3" s="35" t="s">
        <v>120</v>
      </c>
      <c r="CP3" s="35" t="s">
        <v>181</v>
      </c>
      <c r="CQ3" s="35" t="s">
        <v>182</v>
      </c>
      <c r="CR3" s="35" t="s">
        <v>280</v>
      </c>
      <c r="CS3" s="35" t="s">
        <v>766</v>
      </c>
      <c r="CT3" s="35" t="s">
        <v>767</v>
      </c>
      <c r="CU3" s="35" t="s">
        <v>55</v>
      </c>
      <c r="CV3" s="29" t="s">
        <v>188</v>
      </c>
      <c r="CW3" s="29" t="s">
        <v>190</v>
      </c>
      <c r="CX3" s="30"/>
    </row>
    <row r="4" spans="1:102" s="73" customFormat="1" x14ac:dyDescent="0.25">
      <c r="A4" s="36">
        <v>1</v>
      </c>
      <c r="B4" s="76" t="s">
        <v>869</v>
      </c>
      <c r="C4" s="54">
        <v>700</v>
      </c>
      <c r="D4" s="54">
        <v>255</v>
      </c>
      <c r="E4" s="54">
        <v>20</v>
      </c>
      <c r="F4" s="54">
        <v>100</v>
      </c>
      <c r="G4" s="54">
        <v>60000</v>
      </c>
      <c r="H4" s="54">
        <v>60000</v>
      </c>
      <c r="I4" s="54">
        <v>0.1</v>
      </c>
      <c r="J4" s="54">
        <v>0.1</v>
      </c>
      <c r="K4" s="54">
        <v>700</v>
      </c>
      <c r="L4" s="54">
        <v>255</v>
      </c>
      <c r="M4" s="54">
        <v>20</v>
      </c>
      <c r="N4" s="54">
        <v>100</v>
      </c>
      <c r="O4" s="54">
        <v>60000</v>
      </c>
      <c r="P4" s="54">
        <v>60000</v>
      </c>
      <c r="Q4" s="54">
        <v>700</v>
      </c>
      <c r="R4" s="54">
        <v>255</v>
      </c>
      <c r="S4" s="54">
        <v>20</v>
      </c>
      <c r="T4" s="54">
        <v>100</v>
      </c>
      <c r="U4" s="54">
        <v>60000</v>
      </c>
      <c r="V4" s="54">
        <v>0.1</v>
      </c>
      <c r="W4" s="54">
        <v>0.1</v>
      </c>
      <c r="X4" s="54">
        <v>0.1</v>
      </c>
      <c r="Y4" s="54">
        <v>1.25584782371357E-3</v>
      </c>
      <c r="Z4" s="54">
        <v>1</v>
      </c>
      <c r="AA4" s="54">
        <v>1</v>
      </c>
      <c r="AB4" s="54">
        <v>1</v>
      </c>
      <c r="AC4" s="54">
        <v>1</v>
      </c>
      <c r="AD4" s="54">
        <v>1600</v>
      </c>
      <c r="AE4" s="54">
        <v>4294967295</v>
      </c>
      <c r="AF4" s="37" t="s">
        <v>192</v>
      </c>
      <c r="AG4" s="37" t="s">
        <v>192</v>
      </c>
      <c r="AH4" s="37" t="s">
        <v>192</v>
      </c>
      <c r="AI4" s="37" t="s">
        <v>192</v>
      </c>
      <c r="AJ4" s="37" t="s">
        <v>192</v>
      </c>
      <c r="AK4" s="37" t="s">
        <v>192</v>
      </c>
      <c r="AL4" s="37" t="s">
        <v>192</v>
      </c>
      <c r="AM4" s="37" t="s">
        <v>192</v>
      </c>
      <c r="AN4" s="37" t="s">
        <v>192</v>
      </c>
      <c r="AO4" s="37" t="s">
        <v>192</v>
      </c>
      <c r="AP4" s="37" t="s">
        <v>192</v>
      </c>
      <c r="AQ4" s="37" t="s">
        <v>192</v>
      </c>
      <c r="AR4" s="37" t="s">
        <v>192</v>
      </c>
      <c r="AS4" s="37" t="s">
        <v>192</v>
      </c>
      <c r="AT4" s="37" t="s">
        <v>192</v>
      </c>
      <c r="AU4" s="37" t="s">
        <v>192</v>
      </c>
      <c r="AV4" s="37" t="s">
        <v>192</v>
      </c>
      <c r="AW4" s="37" t="s">
        <v>192</v>
      </c>
      <c r="AX4" s="37" t="s">
        <v>192</v>
      </c>
      <c r="AY4" s="37" t="s">
        <v>192</v>
      </c>
      <c r="AZ4" s="37" t="s">
        <v>192</v>
      </c>
      <c r="BA4" s="37" t="s">
        <v>192</v>
      </c>
      <c r="BB4" s="37" t="s">
        <v>192</v>
      </c>
      <c r="BC4" s="37" t="s">
        <v>192</v>
      </c>
      <c r="BD4" s="37" t="s">
        <v>192</v>
      </c>
      <c r="BE4" s="37" t="s">
        <v>192</v>
      </c>
      <c r="BF4" s="37" t="s">
        <v>192</v>
      </c>
      <c r="BG4" s="37" t="s">
        <v>192</v>
      </c>
      <c r="BH4" s="37" t="s">
        <v>192</v>
      </c>
      <c r="BI4" s="37" t="s">
        <v>192</v>
      </c>
      <c r="BJ4" s="37" t="s">
        <v>192</v>
      </c>
      <c r="BK4" s="37" t="s">
        <v>192</v>
      </c>
      <c r="BL4" s="37" t="s">
        <v>192</v>
      </c>
      <c r="BM4" s="37" t="s">
        <v>192</v>
      </c>
      <c r="BN4" s="76">
        <v>700</v>
      </c>
      <c r="BO4" s="76">
        <v>255</v>
      </c>
      <c r="BP4" s="76">
        <v>20</v>
      </c>
      <c r="BQ4" s="76">
        <v>100</v>
      </c>
      <c r="BR4" s="76">
        <v>60000</v>
      </c>
      <c r="BS4" s="76">
        <v>60000</v>
      </c>
      <c r="BT4" s="76">
        <v>1.25584782371357E-3</v>
      </c>
      <c r="BU4" s="76">
        <v>1.25584782371357E-3</v>
      </c>
      <c r="BV4" s="76">
        <v>4294967295</v>
      </c>
      <c r="BW4" s="76">
        <v>4294967295</v>
      </c>
      <c r="BX4" s="76">
        <v>700</v>
      </c>
      <c r="BY4" s="76">
        <v>255</v>
      </c>
      <c r="BZ4" s="76">
        <v>20</v>
      </c>
      <c r="CA4" s="76">
        <v>100</v>
      </c>
      <c r="CB4" s="76">
        <v>60000</v>
      </c>
      <c r="CC4" s="76">
        <v>60000</v>
      </c>
      <c r="CD4" s="76">
        <v>1.25584782371357E-3</v>
      </c>
      <c r="CE4" s="76">
        <v>1.25584782371357E-3</v>
      </c>
      <c r="CF4" s="76">
        <v>4294967295</v>
      </c>
      <c r="CG4" s="76">
        <v>4294967295</v>
      </c>
      <c r="CH4" s="76">
        <v>700</v>
      </c>
      <c r="CI4" s="76">
        <v>255</v>
      </c>
      <c r="CJ4" s="76">
        <v>20</v>
      </c>
      <c r="CK4" s="76">
        <v>100</v>
      </c>
      <c r="CL4" s="76">
        <v>60000</v>
      </c>
      <c r="CM4" s="76">
        <v>60000</v>
      </c>
      <c r="CN4" s="76">
        <v>1.25584782371357E-3</v>
      </c>
      <c r="CO4" s="76">
        <v>1.25584782371357E-3</v>
      </c>
      <c r="CP4" s="76">
        <v>4294967295</v>
      </c>
      <c r="CQ4" s="76">
        <v>4294967295</v>
      </c>
      <c r="CR4" s="76">
        <v>1.25584782371357E-3</v>
      </c>
      <c r="CS4" s="76">
        <v>0</v>
      </c>
      <c r="CT4" s="76">
        <v>0</v>
      </c>
      <c r="CU4" s="76">
        <v>1</v>
      </c>
      <c r="CV4" s="48" t="s">
        <v>192</v>
      </c>
      <c r="CW4" s="37"/>
      <c r="CX4" s="38"/>
    </row>
    <row r="5" spans="1:102" s="73" customFormat="1" ht="15.75" thickBot="1" x14ac:dyDescent="0.3">
      <c r="A5" s="39">
        <v>2</v>
      </c>
      <c r="B5" s="77" t="s">
        <v>870</v>
      </c>
      <c r="C5" s="55">
        <v>0</v>
      </c>
      <c r="D5" s="77">
        <v>113.62879943847656</v>
      </c>
      <c r="E5" s="77">
        <v>16.474260985851288</v>
      </c>
      <c r="F5" s="77">
        <v>97.230503618717194</v>
      </c>
      <c r="G5" s="77">
        <v>49475</v>
      </c>
      <c r="H5" s="77">
        <v>38708</v>
      </c>
      <c r="I5" s="77">
        <v>3.5000000000000003E-2</v>
      </c>
      <c r="J5" s="77">
        <v>6.5000000000000002E-2</v>
      </c>
      <c r="K5" s="77">
        <v>577.71529620885849</v>
      </c>
      <c r="L5" s="77">
        <v>69.933242797851562</v>
      </c>
      <c r="M5" s="77">
        <v>18.60593193769455</v>
      </c>
      <c r="N5" s="77">
        <v>47.135726511478424</v>
      </c>
      <c r="O5" s="77">
        <v>19956</v>
      </c>
      <c r="P5" s="77">
        <v>47307</v>
      </c>
      <c r="Q5" s="77">
        <v>511.24997013807297</v>
      </c>
      <c r="R5" s="77">
        <v>119.39839172363281</v>
      </c>
      <c r="S5" s="77">
        <v>2.4999141097068787</v>
      </c>
      <c r="T5" s="77">
        <v>16.867517292499542</v>
      </c>
      <c r="U5" s="77">
        <v>1111</v>
      </c>
      <c r="V5" s="77">
        <v>5.0000000000000001E-3</v>
      </c>
      <c r="W5" s="77">
        <v>7.7999999999999996E-3</v>
      </c>
      <c r="X5" s="77">
        <v>5.0000000000000001E-3</v>
      </c>
      <c r="Y5" s="77">
        <v>1.0000000000000001E-5</v>
      </c>
      <c r="Z5" s="77">
        <v>0</v>
      </c>
      <c r="AA5" s="77">
        <v>1</v>
      </c>
      <c r="AB5" s="77">
        <v>0</v>
      </c>
      <c r="AC5" s="77">
        <v>1.1999999999999999E-3</v>
      </c>
      <c r="AD5" s="77">
        <v>1425.1479999999999</v>
      </c>
      <c r="AE5" s="77">
        <v>1720406272</v>
      </c>
      <c r="AF5" s="40" t="s">
        <v>192</v>
      </c>
      <c r="AG5" s="40" t="s">
        <v>192</v>
      </c>
      <c r="AH5" s="40" t="s">
        <v>192</v>
      </c>
      <c r="AI5" s="40" t="s">
        <v>192</v>
      </c>
      <c r="AJ5" s="40" t="s">
        <v>192</v>
      </c>
      <c r="AK5" s="40" t="s">
        <v>192</v>
      </c>
      <c r="AL5" s="40" t="s">
        <v>192</v>
      </c>
      <c r="AM5" s="40" t="s">
        <v>192</v>
      </c>
      <c r="AN5" s="40" t="s">
        <v>192</v>
      </c>
      <c r="AO5" s="40" t="s">
        <v>192</v>
      </c>
      <c r="AP5" s="40" t="s">
        <v>192</v>
      </c>
      <c r="AQ5" s="40" t="s">
        <v>192</v>
      </c>
      <c r="AR5" s="40" t="s">
        <v>192</v>
      </c>
      <c r="AS5" s="40" t="s">
        <v>192</v>
      </c>
      <c r="AT5" s="40" t="s">
        <v>192</v>
      </c>
      <c r="AU5" s="40" t="s">
        <v>192</v>
      </c>
      <c r="AV5" s="40" t="s">
        <v>192</v>
      </c>
      <c r="AW5" s="40" t="s">
        <v>192</v>
      </c>
      <c r="AX5" s="40" t="s">
        <v>192</v>
      </c>
      <c r="AY5" s="40" t="s">
        <v>192</v>
      </c>
      <c r="AZ5" s="40" t="s">
        <v>192</v>
      </c>
      <c r="BA5" s="40" t="s">
        <v>192</v>
      </c>
      <c r="BB5" s="40" t="s">
        <v>192</v>
      </c>
      <c r="BC5" s="40" t="s">
        <v>192</v>
      </c>
      <c r="BD5" s="40" t="s">
        <v>192</v>
      </c>
      <c r="BE5" s="40" t="s">
        <v>192</v>
      </c>
      <c r="BF5" s="40" t="s">
        <v>192</v>
      </c>
      <c r="BG5" s="40" t="s">
        <v>192</v>
      </c>
      <c r="BH5" s="40" t="s">
        <v>192</v>
      </c>
      <c r="BI5" s="40" t="s">
        <v>192</v>
      </c>
      <c r="BJ5" s="40" t="s">
        <v>192</v>
      </c>
      <c r="BK5" s="40" t="s">
        <v>192</v>
      </c>
      <c r="BL5" s="40" t="s">
        <v>192</v>
      </c>
      <c r="BM5" s="40" t="s">
        <v>192</v>
      </c>
      <c r="BN5" s="77">
        <v>0</v>
      </c>
      <c r="BO5" s="77">
        <v>113.628799438477</v>
      </c>
      <c r="BP5" s="77">
        <v>16.474260985851298</v>
      </c>
      <c r="BQ5" s="77">
        <v>97.230503618717194</v>
      </c>
      <c r="BR5" s="77">
        <v>49475</v>
      </c>
      <c r="BS5" s="77">
        <v>38708</v>
      </c>
      <c r="BT5" s="77">
        <v>4.3972626355803801E-4</v>
      </c>
      <c r="BU5" s="77">
        <v>8.1648058811378799E-4</v>
      </c>
      <c r="BV5" s="77">
        <v>1720406272</v>
      </c>
      <c r="BW5" s="77">
        <v>1720406272</v>
      </c>
      <c r="BX5" s="77">
        <v>577.71529620885804</v>
      </c>
      <c r="BY5" s="77">
        <v>69.933242797851605</v>
      </c>
      <c r="BZ5" s="77">
        <v>18.605931937694599</v>
      </c>
      <c r="CA5" s="77">
        <v>47.135726511478403</v>
      </c>
      <c r="CB5" s="77">
        <v>19956</v>
      </c>
      <c r="CC5" s="77">
        <v>47307</v>
      </c>
      <c r="CD5" s="77">
        <v>4.3972626355803801E-4</v>
      </c>
      <c r="CE5" s="77">
        <v>8.1648058811378799E-4</v>
      </c>
      <c r="CF5" s="77">
        <v>1720406272</v>
      </c>
      <c r="CG5" s="77">
        <v>1720406272</v>
      </c>
      <c r="CH5" s="77">
        <v>511.24997013807302</v>
      </c>
      <c r="CI5" s="77">
        <v>119.398391723633</v>
      </c>
      <c r="CJ5" s="77">
        <v>2.49991410970688</v>
      </c>
      <c r="CK5" s="77">
        <v>16.8675172924995</v>
      </c>
      <c r="CL5" s="77">
        <v>19956</v>
      </c>
      <c r="CM5" s="77">
        <v>1111</v>
      </c>
      <c r="CN5" s="77">
        <v>6.2829879192261004E-5</v>
      </c>
      <c r="CO5" s="77">
        <v>9.8012887215115404E-5</v>
      </c>
      <c r="CP5" s="77">
        <v>1720406272</v>
      </c>
      <c r="CQ5" s="77">
        <v>1720406272</v>
      </c>
      <c r="CR5" s="77">
        <v>6.2829879192261004E-5</v>
      </c>
      <c r="CS5" s="77">
        <v>1425.1479999999999</v>
      </c>
      <c r="CT5" s="77">
        <v>1.1999999999999999E-3</v>
      </c>
      <c r="CU5" s="77">
        <v>1</v>
      </c>
      <c r="CV5" s="49" t="s">
        <v>192</v>
      </c>
      <c r="CW5" s="40"/>
      <c r="CX5" s="41"/>
    </row>
    <row r="6" spans="1:10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</row>
    <row r="7" spans="1:10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</row>
    <row r="8" spans="1:10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</row>
    <row r="9" spans="1:10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</row>
    <row r="10" spans="1:10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</row>
    <row r="11" spans="1:10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</row>
    <row r="12" spans="1:10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</row>
    <row r="13" spans="1:10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</row>
    <row r="14" spans="1:10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</row>
    <row r="16" spans="1:10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</row>
    <row r="17" spans="1:9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</row>
    <row r="18" spans="1:9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</row>
    <row r="19" spans="1:9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</row>
    <row r="20" spans="1:9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</row>
    <row r="21" spans="1:9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</row>
    <row r="22" spans="1:9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</row>
    <row r="23" spans="1:9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</row>
    <row r="24" spans="1:9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</row>
    <row r="25" spans="1:9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</row>
    <row r="26" spans="1:9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</row>
    <row r="27" spans="1:9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</row>
    <row r="28" spans="1:9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</row>
    <row r="29" spans="1:9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</row>
    <row r="30" spans="1:9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</row>
    <row r="31" spans="1:9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</row>
    <row r="32" spans="1:9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</row>
    <row r="33" spans="1:9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</row>
    <row r="34" spans="1:9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</row>
    <row r="35" spans="1:9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</row>
    <row r="36" spans="1:9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</row>
    <row r="37" spans="1:9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</row>
    <row r="38" spans="1:9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</row>
    <row r="39" spans="1:9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</row>
    <row r="40" spans="1:9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</row>
    <row r="41" spans="1:9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</row>
    <row r="42" spans="1:9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</row>
    <row r="43" spans="1:9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</row>
    <row r="44" spans="1:9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</row>
    <row r="45" spans="1:9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</row>
    <row r="46" spans="1:9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</row>
    <row r="47" spans="1:9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</row>
    <row r="48" spans="1:9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</row>
    <row r="49" spans="1:9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</row>
    <row r="50" spans="1:9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</row>
    <row r="51" spans="1:9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</row>
    <row r="52" spans="1:9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</row>
    <row r="53" spans="1:9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</row>
    <row r="54" spans="1:9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</row>
    <row r="55" spans="1:9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</row>
    <row r="56" spans="1:9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</row>
    <row r="57" spans="1:9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</row>
    <row r="58" spans="1:9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</row>
    <row r="59" spans="1:9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</row>
    <row r="60" spans="1:9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</row>
    <row r="61" spans="1:9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</row>
    <row r="62" spans="1:9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</row>
    <row r="63" spans="1:9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</row>
    <row r="64" spans="1:9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</row>
    <row r="65" spans="1:9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</row>
    <row r="66" spans="1:9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</row>
    <row r="67" spans="1:9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</row>
    <row r="70" spans="1:9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</row>
    <row r="71" spans="1:9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</row>
    <row r="72" spans="1:9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</row>
    <row r="73" spans="1:9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</row>
    <row r="74" spans="1:9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</row>
    <row r="75" spans="1:9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</row>
    <row r="76" spans="1:9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</row>
    <row r="77" spans="1:9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</row>
    <row r="78" spans="1:9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</row>
    <row r="79" spans="1:9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</row>
    <row r="80" spans="1:9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</row>
    <row r="81" spans="1:9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</row>
    <row r="82" spans="1:9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</row>
    <row r="83" spans="1:9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</row>
    <row r="84" spans="1:9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</row>
    <row r="85" spans="1:9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</row>
    <row r="86" spans="1:9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</row>
    <row r="87" spans="1:9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</row>
    <row r="88" spans="1:9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</row>
    <row r="89" spans="1:9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</row>
    <row r="90" spans="1:9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</row>
    <row r="91" spans="1:9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</row>
    <row r="92" spans="1:9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</row>
    <row r="93" spans="1:9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</row>
    <row r="94" spans="1:9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</row>
    <row r="95" spans="1:9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</row>
    <row r="96" spans="1:9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</row>
    <row r="97" spans="1:9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</row>
    <row r="98" spans="1:9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</row>
    <row r="99" spans="1:9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</row>
    <row r="100" spans="1:9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</row>
    <row r="101" spans="1:9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</row>
    <row r="102" spans="1:9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</row>
    <row r="103" spans="1:9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</row>
    <row r="104" spans="1:9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</row>
    <row r="105" spans="1:9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</row>
    <row r="106" spans="1:9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</row>
    <row r="107" spans="1:9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</row>
    <row r="108" spans="1:9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</row>
    <row r="109" spans="1:9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</row>
    <row r="110" spans="1:9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</row>
    <row r="111" spans="1:9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</row>
    <row r="112" spans="1:9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</row>
    <row r="113" spans="1:9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</row>
    <row r="114" spans="1:9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</row>
    <row r="115" spans="1:9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</row>
    <row r="116" spans="1:9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</row>
    <row r="117" spans="1:9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</row>
    <row r="118" spans="1:9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</row>
    <row r="119" spans="1:9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</row>
    <row r="120" spans="1:9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</row>
    <row r="121" spans="1:9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</row>
    <row r="122" spans="1:9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</row>
    <row r="123" spans="1:9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</row>
    <row r="124" spans="1:9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</row>
    <row r="125" spans="1:9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</row>
    <row r="126" spans="1:9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</row>
    <row r="127" spans="1:9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</row>
    <row r="128" spans="1:9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</row>
    <row r="129" spans="1:9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</row>
    <row r="130" spans="1:9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</row>
    <row r="131" spans="1:9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</row>
    <row r="132" spans="1:9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</row>
    <row r="133" spans="1:9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</row>
    <row r="134" spans="1:9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</row>
    <row r="135" spans="1:9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</row>
    <row r="136" spans="1:9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</row>
    <row r="137" spans="1:9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</row>
    <row r="138" spans="1:9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</row>
    <row r="139" spans="1:9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</row>
    <row r="140" spans="1:9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</row>
    <row r="141" spans="1:9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</row>
    <row r="142" spans="1:9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</row>
    <row r="143" spans="1:9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</row>
    <row r="144" spans="1:9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</row>
    <row r="145" spans="1:9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</row>
    <row r="146" spans="1:9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</row>
    <row r="147" spans="1:9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</row>
    <row r="148" spans="1:9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</row>
    <row r="149" spans="1:9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</row>
    <row r="150" spans="1:9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</row>
    <row r="151" spans="1:9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</row>
    <row r="152" spans="1:9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</row>
    <row r="153" spans="1:9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</row>
    <row r="154" spans="1:9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</row>
    <row r="155" spans="1:9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</row>
    <row r="156" spans="1:9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</row>
    <row r="157" spans="1:9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</row>
    <row r="158" spans="1:9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</row>
    <row r="159" spans="1:9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</row>
    <row r="160" spans="1:9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</row>
    <row r="161" spans="1:9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</row>
    <row r="162" spans="1:9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</row>
    <row r="163" spans="1:9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</row>
    <row r="164" spans="1:9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</row>
    <row r="165" spans="1:9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</row>
    <row r="166" spans="1:9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</row>
    <row r="167" spans="1:9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</row>
    <row r="168" spans="1:9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</row>
    <row r="169" spans="1:9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</row>
    <row r="170" spans="1:9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</row>
    <row r="171" spans="1:9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</row>
    <row r="172" spans="1:9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</row>
    <row r="173" spans="1:9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</row>
    <row r="174" spans="1:9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</row>
    <row r="175" spans="1:9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</row>
    <row r="176" spans="1:9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</row>
    <row r="177" spans="1:9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</row>
    <row r="178" spans="1:9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</row>
    <row r="179" spans="1:9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</row>
    <row r="180" spans="1:9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</row>
    <row r="181" spans="1:9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</row>
    <row r="182" spans="1:9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</row>
    <row r="183" spans="1:9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</row>
    <row r="184" spans="1:9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</row>
    <row r="185" spans="1:9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</row>
    <row r="186" spans="1:9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</row>
    <row r="187" spans="1:9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</row>
    <row r="188" spans="1:9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</row>
    <row r="189" spans="1:9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</row>
    <row r="190" spans="1:9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</row>
    <row r="191" spans="1:9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</row>
    <row r="192" spans="1:9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</row>
    <row r="193" spans="1:9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</row>
    <row r="194" spans="1:9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</row>
    <row r="195" spans="1:9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</row>
    <row r="196" spans="1:9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</row>
    <row r="197" spans="1:9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</row>
    <row r="198" spans="1:9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</row>
    <row r="199" spans="1:9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</row>
    <row r="200" spans="1:9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</row>
    <row r="201" spans="1:9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</row>
    <row r="202" spans="1:9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</row>
    <row r="203" spans="1:9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</row>
    <row r="204" spans="1:9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</row>
    <row r="205" spans="1:9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X218"/>
  <sheetViews>
    <sheetView topLeftCell="CH4" workbookViewId="0">
      <selection sqref="A1:B1"/>
    </sheetView>
  </sheetViews>
  <sheetFormatPr defaultRowHeight="15" x14ac:dyDescent="0.25"/>
  <cols>
    <col min="1" max="1" width="8.140625" style="73" bestFit="1" customWidth="1"/>
    <col min="2" max="2" width="141" bestFit="1" customWidth="1"/>
    <col min="3" max="3" width="4" style="73" bestFit="1" customWidth="1"/>
    <col min="4" max="6" width="12" style="73" bestFit="1" customWidth="1"/>
    <col min="7" max="10" width="6" style="73" bestFit="1" customWidth="1"/>
    <col min="11" max="11" width="12" style="73" bestFit="1" customWidth="1"/>
    <col min="12" max="12" width="11" style="73" bestFit="1" customWidth="1"/>
    <col min="13" max="14" width="12" style="73" bestFit="1" customWidth="1"/>
    <col min="15" max="16" width="6" style="73" bestFit="1" customWidth="1"/>
    <col min="17" max="18" width="12" style="73" bestFit="1" customWidth="1"/>
    <col min="19" max="19" width="11" style="73" bestFit="1" customWidth="1"/>
    <col min="20" max="20" width="12" style="73" bestFit="1" customWidth="1"/>
    <col min="21" max="22" width="6" style="73" bestFit="1" customWidth="1"/>
    <col min="23" max="23" width="7" style="73" bestFit="1" customWidth="1"/>
    <col min="24" max="24" width="6" style="73" bestFit="1" customWidth="1"/>
    <col min="25" max="25" width="12" style="73" bestFit="1" customWidth="1"/>
    <col min="26" max="28" width="3.28515625" style="73" bestFit="1" customWidth="1"/>
    <col min="29" max="29" width="7" style="73" bestFit="1" customWidth="1"/>
    <col min="30" max="30" width="9" style="73" bestFit="1" customWidth="1"/>
    <col min="31" max="31" width="11" style="73" bestFit="1" customWidth="1"/>
    <col min="32" max="64" width="4.140625" style="73" bestFit="1" customWidth="1"/>
    <col min="65" max="66" width="7.28515625" style="73" bestFit="1" customWidth="1"/>
    <col min="67" max="69" width="12" style="73" bestFit="1" customWidth="1"/>
    <col min="70" max="71" width="7.28515625" style="73" bestFit="1" customWidth="1"/>
    <col min="72" max="73" width="12" style="73" bestFit="1" customWidth="1"/>
    <col min="74" max="75" width="11" style="73" bestFit="1" customWidth="1"/>
    <col min="76" max="76" width="12" style="73" bestFit="1" customWidth="1"/>
    <col min="77" max="77" width="11" style="73" bestFit="1" customWidth="1"/>
    <col min="78" max="79" width="12" style="73" bestFit="1" customWidth="1"/>
    <col min="80" max="81" width="7.28515625" style="73" bestFit="1" customWidth="1"/>
    <col min="82" max="83" width="12" style="73" bestFit="1" customWidth="1"/>
    <col min="84" max="85" width="11" style="73" bestFit="1" customWidth="1"/>
    <col min="86" max="87" width="12" style="73" bestFit="1" customWidth="1"/>
    <col min="88" max="88" width="11" style="73" bestFit="1" customWidth="1"/>
    <col min="89" max="89" width="12" style="73" bestFit="1" customWidth="1"/>
    <col min="90" max="91" width="7.28515625" style="73" bestFit="1" customWidth="1"/>
    <col min="92" max="93" width="12" style="73" bestFit="1" customWidth="1"/>
    <col min="94" max="95" width="11" style="73" bestFit="1" customWidth="1"/>
    <col min="96" max="96" width="12" style="73" bestFit="1" customWidth="1"/>
    <col min="97" max="97" width="9" style="73" bestFit="1" customWidth="1"/>
    <col min="98" max="99" width="7.28515625" style="73" bestFit="1" customWidth="1"/>
    <col min="100" max="100" width="10.5703125" bestFit="1" customWidth="1"/>
    <col min="101" max="101" width="12.42578125" bestFit="1" customWidth="1"/>
    <col min="102" max="102" width="10.5703125" bestFit="1" customWidth="1"/>
  </cols>
  <sheetData>
    <row r="1" spans="1:102" x14ac:dyDescent="0.25">
      <c r="A1" s="159" t="s">
        <v>50</v>
      </c>
      <c r="B1" s="160"/>
      <c r="C1" s="45" t="s">
        <v>193</v>
      </c>
      <c r="D1" s="58" t="s">
        <v>192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43"/>
      <c r="CW1" s="43"/>
      <c r="CX1" s="44"/>
    </row>
    <row r="2" spans="1:102" ht="60" customHeight="1" x14ac:dyDescent="0.25">
      <c r="A2" s="161" t="s">
        <v>281</v>
      </c>
      <c r="B2" s="162"/>
      <c r="C2" s="46" t="s">
        <v>185</v>
      </c>
      <c r="D2" s="46" t="s">
        <v>185</v>
      </c>
      <c r="E2" s="46" t="s">
        <v>185</v>
      </c>
      <c r="F2" s="46" t="s">
        <v>185</v>
      </c>
      <c r="G2" s="46" t="s">
        <v>185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46" t="s">
        <v>185</v>
      </c>
      <c r="Y2" s="46" t="s">
        <v>185</v>
      </c>
      <c r="Z2" s="46" t="s">
        <v>185</v>
      </c>
      <c r="AA2" s="46" t="s">
        <v>185</v>
      </c>
      <c r="AB2" s="46" t="s">
        <v>185</v>
      </c>
      <c r="AC2" s="46" t="s">
        <v>185</v>
      </c>
      <c r="AD2" s="46" t="s">
        <v>185</v>
      </c>
      <c r="AE2" s="56" t="s">
        <v>260</v>
      </c>
      <c r="AF2" s="63" t="s">
        <v>186</v>
      </c>
      <c r="AG2" s="57" t="s">
        <v>186</v>
      </c>
      <c r="AH2" s="57" t="s">
        <v>186</v>
      </c>
      <c r="AI2" s="57" t="s">
        <v>186</v>
      </c>
      <c r="AJ2" s="57" t="s">
        <v>186</v>
      </c>
      <c r="AK2" s="57" t="s">
        <v>186</v>
      </c>
      <c r="AL2" s="57" t="s">
        <v>186</v>
      </c>
      <c r="AM2" s="57" t="s">
        <v>186</v>
      </c>
      <c r="AN2" s="57" t="s">
        <v>186</v>
      </c>
      <c r="AO2" s="57" t="s">
        <v>186</v>
      </c>
      <c r="AP2" s="57" t="s">
        <v>186</v>
      </c>
      <c r="AQ2" s="57" t="s">
        <v>186</v>
      </c>
      <c r="AR2" s="57" t="s">
        <v>186</v>
      </c>
      <c r="AS2" s="57" t="s">
        <v>186</v>
      </c>
      <c r="AT2" s="57" t="s">
        <v>186</v>
      </c>
      <c r="AU2" s="57" t="s">
        <v>186</v>
      </c>
      <c r="AV2" s="57" t="s">
        <v>186</v>
      </c>
      <c r="AW2" s="57" t="s">
        <v>186</v>
      </c>
      <c r="AX2" s="57" t="s">
        <v>186</v>
      </c>
      <c r="AY2" s="57" t="s">
        <v>186</v>
      </c>
      <c r="AZ2" s="57" t="s">
        <v>186</v>
      </c>
      <c r="BA2" s="57" t="s">
        <v>186</v>
      </c>
      <c r="BB2" s="57" t="s">
        <v>186</v>
      </c>
      <c r="BC2" s="57" t="s">
        <v>186</v>
      </c>
      <c r="BD2" s="57" t="s">
        <v>186</v>
      </c>
      <c r="BE2" s="57" t="s">
        <v>186</v>
      </c>
      <c r="BF2" s="57" t="s">
        <v>186</v>
      </c>
      <c r="BG2" s="57" t="s">
        <v>186</v>
      </c>
      <c r="BH2" s="57" t="s">
        <v>186</v>
      </c>
      <c r="BI2" s="57" t="s">
        <v>186</v>
      </c>
      <c r="BJ2" s="57" t="s">
        <v>186</v>
      </c>
      <c r="BK2" s="57" t="s">
        <v>186</v>
      </c>
      <c r="BL2" s="57" t="s">
        <v>186</v>
      </c>
      <c r="BM2" s="57" t="s">
        <v>261</v>
      </c>
      <c r="BN2" s="28" t="s">
        <v>187</v>
      </c>
      <c r="BO2" s="28" t="s">
        <v>187</v>
      </c>
      <c r="BP2" s="28" t="s">
        <v>187</v>
      </c>
      <c r="BQ2" s="28" t="s">
        <v>187</v>
      </c>
      <c r="BR2" s="28" t="s">
        <v>187</v>
      </c>
      <c r="BS2" s="28" t="s">
        <v>187</v>
      </c>
      <c r="BT2" s="28" t="s">
        <v>187</v>
      </c>
      <c r="BU2" s="28" t="s">
        <v>187</v>
      </c>
      <c r="BV2" s="28" t="s">
        <v>187</v>
      </c>
      <c r="BW2" s="28" t="s">
        <v>187</v>
      </c>
      <c r="BX2" s="28" t="s">
        <v>187</v>
      </c>
      <c r="BY2" s="28" t="s">
        <v>187</v>
      </c>
      <c r="BZ2" s="28" t="s">
        <v>187</v>
      </c>
      <c r="CA2" s="28" t="s">
        <v>187</v>
      </c>
      <c r="CB2" s="28" t="s">
        <v>187</v>
      </c>
      <c r="CC2" s="28" t="s">
        <v>187</v>
      </c>
      <c r="CD2" s="28" t="s">
        <v>187</v>
      </c>
      <c r="CE2" s="28" t="s">
        <v>187</v>
      </c>
      <c r="CF2" s="28" t="s">
        <v>187</v>
      </c>
      <c r="CG2" s="28" t="s">
        <v>187</v>
      </c>
      <c r="CH2" s="28" t="s">
        <v>187</v>
      </c>
      <c r="CI2" s="28" t="s">
        <v>187</v>
      </c>
      <c r="CJ2" s="28" t="s">
        <v>187</v>
      </c>
      <c r="CK2" s="28" t="s">
        <v>187</v>
      </c>
      <c r="CL2" s="28" t="s">
        <v>187</v>
      </c>
      <c r="CM2" s="28" t="s">
        <v>187</v>
      </c>
      <c r="CN2" s="28" t="s">
        <v>187</v>
      </c>
      <c r="CO2" s="28" t="s">
        <v>187</v>
      </c>
      <c r="CP2" s="28" t="s">
        <v>187</v>
      </c>
      <c r="CQ2" s="28" t="s">
        <v>187</v>
      </c>
      <c r="CR2" s="28" t="s">
        <v>187</v>
      </c>
      <c r="CS2" s="28" t="s">
        <v>187</v>
      </c>
      <c r="CT2" s="28" t="s">
        <v>187</v>
      </c>
      <c r="CU2" s="28" t="s">
        <v>262</v>
      </c>
      <c r="CV2" s="29" t="s">
        <v>21</v>
      </c>
      <c r="CW2" s="29" t="s">
        <v>189</v>
      </c>
      <c r="CX2" s="30" t="s">
        <v>191</v>
      </c>
    </row>
    <row r="3" spans="1:102" ht="234" x14ac:dyDescent="0.25">
      <c r="A3" s="31" t="s">
        <v>183</v>
      </c>
      <c r="B3" s="32" t="s">
        <v>184</v>
      </c>
      <c r="C3" s="33" t="s">
        <v>129</v>
      </c>
      <c r="D3" s="33" t="s">
        <v>130</v>
      </c>
      <c r="E3" s="33" t="s">
        <v>131</v>
      </c>
      <c r="F3" s="33" t="s">
        <v>135</v>
      </c>
      <c r="G3" s="33" t="s">
        <v>133</v>
      </c>
      <c r="H3" s="33" t="s">
        <v>137</v>
      </c>
      <c r="I3" s="33" t="s">
        <v>134</v>
      </c>
      <c r="J3" s="33" t="s">
        <v>136</v>
      </c>
      <c r="K3" s="33" t="s">
        <v>147</v>
      </c>
      <c r="L3" s="33" t="s">
        <v>148</v>
      </c>
      <c r="M3" s="33" t="s">
        <v>149</v>
      </c>
      <c r="N3" s="33" t="s">
        <v>150</v>
      </c>
      <c r="O3" s="33" t="s">
        <v>141</v>
      </c>
      <c r="P3" s="33" t="s">
        <v>151</v>
      </c>
      <c r="Q3" s="33" t="s">
        <v>154</v>
      </c>
      <c r="R3" s="33" t="s">
        <v>155</v>
      </c>
      <c r="S3" s="33" t="s">
        <v>140</v>
      </c>
      <c r="T3" s="33" t="s">
        <v>143</v>
      </c>
      <c r="U3" s="33" t="s">
        <v>145</v>
      </c>
      <c r="V3" s="33" t="s">
        <v>142</v>
      </c>
      <c r="W3" s="33" t="s">
        <v>144</v>
      </c>
      <c r="X3" s="33" t="s">
        <v>128</v>
      </c>
      <c r="Y3" s="33" t="s">
        <v>280</v>
      </c>
      <c r="Z3" s="33" t="s">
        <v>773</v>
      </c>
      <c r="AA3" s="33" t="s">
        <v>774</v>
      </c>
      <c r="AB3" s="33" t="s">
        <v>778</v>
      </c>
      <c r="AC3" s="33" t="s">
        <v>779</v>
      </c>
      <c r="AD3" s="33" t="s">
        <v>775</v>
      </c>
      <c r="AE3" s="33" t="s">
        <v>55</v>
      </c>
      <c r="AF3" s="34" t="s">
        <v>73</v>
      </c>
      <c r="AG3" s="34" t="s">
        <v>74</v>
      </c>
      <c r="AH3" s="34" t="s">
        <v>171</v>
      </c>
      <c r="AI3" s="34" t="s">
        <v>172</v>
      </c>
      <c r="AJ3" s="34" t="s">
        <v>173</v>
      </c>
      <c r="AK3" s="34" t="s">
        <v>174</v>
      </c>
      <c r="AL3" s="34" t="s">
        <v>84</v>
      </c>
      <c r="AM3" s="34" t="s">
        <v>87</v>
      </c>
      <c r="AN3" s="34" t="s">
        <v>81</v>
      </c>
      <c r="AO3" s="34" t="s">
        <v>82</v>
      </c>
      <c r="AP3" s="34" t="s">
        <v>93</v>
      </c>
      <c r="AQ3" s="34" t="s">
        <v>94</v>
      </c>
      <c r="AR3" s="34" t="s">
        <v>95</v>
      </c>
      <c r="AS3" s="34" t="s">
        <v>96</v>
      </c>
      <c r="AT3" s="34" t="s">
        <v>97</v>
      </c>
      <c r="AU3" s="34" t="s">
        <v>98</v>
      </c>
      <c r="AV3" s="34" t="s">
        <v>267</v>
      </c>
      <c r="AW3" s="34" t="s">
        <v>269</v>
      </c>
      <c r="AX3" s="34" t="s">
        <v>99</v>
      </c>
      <c r="AY3" s="34" t="s">
        <v>100</v>
      </c>
      <c r="AZ3" s="34" t="s">
        <v>175</v>
      </c>
      <c r="BA3" s="34" t="s">
        <v>176</v>
      </c>
      <c r="BB3" s="34" t="s">
        <v>177</v>
      </c>
      <c r="BC3" s="34" t="s">
        <v>178</v>
      </c>
      <c r="BD3" s="34" t="s">
        <v>179</v>
      </c>
      <c r="BE3" s="34" t="s">
        <v>180</v>
      </c>
      <c r="BF3" s="34" t="s">
        <v>273</v>
      </c>
      <c r="BG3" s="34" t="s">
        <v>120</v>
      </c>
      <c r="BH3" s="34" t="s">
        <v>181</v>
      </c>
      <c r="BI3" s="34" t="s">
        <v>182</v>
      </c>
      <c r="BJ3" s="34" t="s">
        <v>280</v>
      </c>
      <c r="BK3" s="34" t="s">
        <v>766</v>
      </c>
      <c r="BL3" s="34" t="s">
        <v>767</v>
      </c>
      <c r="BM3" s="34" t="s">
        <v>55</v>
      </c>
      <c r="BN3" s="35" t="s">
        <v>73</v>
      </c>
      <c r="BO3" s="35" t="s">
        <v>74</v>
      </c>
      <c r="BP3" s="35" t="s">
        <v>171</v>
      </c>
      <c r="BQ3" s="35" t="s">
        <v>172</v>
      </c>
      <c r="BR3" s="35" t="s">
        <v>173</v>
      </c>
      <c r="BS3" s="35" t="s">
        <v>174</v>
      </c>
      <c r="BT3" s="35" t="s">
        <v>84</v>
      </c>
      <c r="BU3" s="35" t="s">
        <v>87</v>
      </c>
      <c r="BV3" s="35" t="s">
        <v>81</v>
      </c>
      <c r="BW3" s="35" t="s">
        <v>82</v>
      </c>
      <c r="BX3" s="35" t="s">
        <v>93</v>
      </c>
      <c r="BY3" s="35" t="s">
        <v>94</v>
      </c>
      <c r="BZ3" s="35" t="s">
        <v>95</v>
      </c>
      <c r="CA3" s="35" t="s">
        <v>96</v>
      </c>
      <c r="CB3" s="35" t="s">
        <v>97</v>
      </c>
      <c r="CC3" s="35" t="s">
        <v>98</v>
      </c>
      <c r="CD3" s="35" t="s">
        <v>267</v>
      </c>
      <c r="CE3" s="35" t="s">
        <v>269</v>
      </c>
      <c r="CF3" s="35" t="s">
        <v>99</v>
      </c>
      <c r="CG3" s="35" t="s">
        <v>100</v>
      </c>
      <c r="CH3" s="35" t="s">
        <v>175</v>
      </c>
      <c r="CI3" s="35" t="s">
        <v>176</v>
      </c>
      <c r="CJ3" s="35" t="s">
        <v>177</v>
      </c>
      <c r="CK3" s="35" t="s">
        <v>178</v>
      </c>
      <c r="CL3" s="35" t="s">
        <v>179</v>
      </c>
      <c r="CM3" s="35" t="s">
        <v>180</v>
      </c>
      <c r="CN3" s="35" t="s">
        <v>273</v>
      </c>
      <c r="CO3" s="35" t="s">
        <v>120</v>
      </c>
      <c r="CP3" s="35" t="s">
        <v>181</v>
      </c>
      <c r="CQ3" s="35" t="s">
        <v>182</v>
      </c>
      <c r="CR3" s="35" t="s">
        <v>280</v>
      </c>
      <c r="CS3" s="35" t="s">
        <v>766</v>
      </c>
      <c r="CT3" s="35" t="s">
        <v>767</v>
      </c>
      <c r="CU3" s="35" t="s">
        <v>55</v>
      </c>
      <c r="CV3" s="29" t="s">
        <v>188</v>
      </c>
      <c r="CW3" s="29" t="s">
        <v>190</v>
      </c>
      <c r="CX3" s="30"/>
    </row>
    <row r="4" spans="1:102" x14ac:dyDescent="0.25">
      <c r="A4" s="36">
        <v>1</v>
      </c>
      <c r="B4" s="76" t="s">
        <v>867</v>
      </c>
      <c r="C4" s="54">
        <v>700</v>
      </c>
      <c r="D4" s="54">
        <v>255</v>
      </c>
      <c r="E4" s="54">
        <v>20</v>
      </c>
      <c r="F4" s="54">
        <v>100</v>
      </c>
      <c r="G4" s="54">
        <v>60000</v>
      </c>
      <c r="H4" s="54">
        <v>60000</v>
      </c>
      <c r="I4" s="54">
        <v>0.1</v>
      </c>
      <c r="J4" s="54">
        <v>0.1</v>
      </c>
      <c r="K4" s="54">
        <v>700</v>
      </c>
      <c r="L4" s="54">
        <v>255</v>
      </c>
      <c r="M4" s="54">
        <v>20</v>
      </c>
      <c r="N4" s="54">
        <v>100</v>
      </c>
      <c r="O4" s="54">
        <v>60000</v>
      </c>
      <c r="P4" s="54">
        <v>60000</v>
      </c>
      <c r="Q4" s="54">
        <v>700</v>
      </c>
      <c r="R4" s="54">
        <v>255</v>
      </c>
      <c r="S4" s="54">
        <v>20</v>
      </c>
      <c r="T4" s="54">
        <v>100</v>
      </c>
      <c r="U4" s="54">
        <v>60000</v>
      </c>
      <c r="V4" s="54">
        <v>0.1</v>
      </c>
      <c r="W4" s="54">
        <v>0.1</v>
      </c>
      <c r="X4" s="54">
        <v>0.1</v>
      </c>
      <c r="Y4" s="54">
        <v>1.25584782371357E-3</v>
      </c>
      <c r="Z4" s="54">
        <v>1</v>
      </c>
      <c r="AA4" s="54">
        <v>1</v>
      </c>
      <c r="AB4" s="54">
        <v>1</v>
      </c>
      <c r="AC4" s="54">
        <v>1</v>
      </c>
      <c r="AD4" s="54">
        <v>1600</v>
      </c>
      <c r="AE4" s="54">
        <v>4294967295</v>
      </c>
      <c r="AF4" s="37" t="s">
        <v>192</v>
      </c>
      <c r="AG4" s="37" t="s">
        <v>192</v>
      </c>
      <c r="AH4" s="37" t="s">
        <v>192</v>
      </c>
      <c r="AI4" s="37" t="s">
        <v>192</v>
      </c>
      <c r="AJ4" s="37" t="s">
        <v>192</v>
      </c>
      <c r="AK4" s="37" t="s">
        <v>192</v>
      </c>
      <c r="AL4" s="37" t="s">
        <v>192</v>
      </c>
      <c r="AM4" s="37" t="s">
        <v>192</v>
      </c>
      <c r="AN4" s="37" t="s">
        <v>192</v>
      </c>
      <c r="AO4" s="37" t="s">
        <v>192</v>
      </c>
      <c r="AP4" s="37" t="s">
        <v>192</v>
      </c>
      <c r="AQ4" s="37" t="s">
        <v>192</v>
      </c>
      <c r="AR4" s="37" t="s">
        <v>192</v>
      </c>
      <c r="AS4" s="37" t="s">
        <v>192</v>
      </c>
      <c r="AT4" s="37" t="s">
        <v>192</v>
      </c>
      <c r="AU4" s="37" t="s">
        <v>192</v>
      </c>
      <c r="AV4" s="37" t="s">
        <v>192</v>
      </c>
      <c r="AW4" s="37" t="s">
        <v>192</v>
      </c>
      <c r="AX4" s="37" t="s">
        <v>192</v>
      </c>
      <c r="AY4" s="37" t="s">
        <v>192</v>
      </c>
      <c r="AZ4" s="37" t="s">
        <v>192</v>
      </c>
      <c r="BA4" s="37" t="s">
        <v>192</v>
      </c>
      <c r="BB4" s="37" t="s">
        <v>192</v>
      </c>
      <c r="BC4" s="37" t="s">
        <v>192</v>
      </c>
      <c r="BD4" s="37" t="s">
        <v>192</v>
      </c>
      <c r="BE4" s="37" t="s">
        <v>192</v>
      </c>
      <c r="BF4" s="37" t="s">
        <v>192</v>
      </c>
      <c r="BG4" s="37" t="s">
        <v>192</v>
      </c>
      <c r="BH4" s="37" t="s">
        <v>192</v>
      </c>
      <c r="BI4" s="37" t="s">
        <v>192</v>
      </c>
      <c r="BJ4" s="37" t="s">
        <v>192</v>
      </c>
      <c r="BK4" s="37" t="s">
        <v>192</v>
      </c>
      <c r="BL4" s="37" t="s">
        <v>192</v>
      </c>
      <c r="BM4" s="37" t="s">
        <v>192</v>
      </c>
      <c r="BN4" s="76">
        <v>700</v>
      </c>
      <c r="BO4" s="76">
        <v>255</v>
      </c>
      <c r="BP4" s="76">
        <v>20</v>
      </c>
      <c r="BQ4" s="76">
        <v>100</v>
      </c>
      <c r="BR4" s="76">
        <v>60000</v>
      </c>
      <c r="BS4" s="76">
        <v>60000</v>
      </c>
      <c r="BT4" s="76">
        <v>1.25584782371357E-3</v>
      </c>
      <c r="BU4" s="76">
        <v>1.25584782371357E-3</v>
      </c>
      <c r="BV4" s="76">
        <v>4294967295</v>
      </c>
      <c r="BW4" s="76">
        <v>4294967295</v>
      </c>
      <c r="BX4" s="76">
        <v>700</v>
      </c>
      <c r="BY4" s="76">
        <v>255</v>
      </c>
      <c r="BZ4" s="76">
        <v>20</v>
      </c>
      <c r="CA4" s="76">
        <v>100</v>
      </c>
      <c r="CB4" s="76">
        <v>60000</v>
      </c>
      <c r="CC4" s="76">
        <v>60000</v>
      </c>
      <c r="CD4" s="76">
        <v>1.25584782371357E-3</v>
      </c>
      <c r="CE4" s="76">
        <v>1.25584782371357E-3</v>
      </c>
      <c r="CF4" s="76">
        <v>4294967295</v>
      </c>
      <c r="CG4" s="76">
        <v>4294967295</v>
      </c>
      <c r="CH4" s="76">
        <v>700</v>
      </c>
      <c r="CI4" s="76">
        <v>255</v>
      </c>
      <c r="CJ4" s="76">
        <v>20</v>
      </c>
      <c r="CK4" s="76">
        <v>100</v>
      </c>
      <c r="CL4" s="76">
        <v>60000</v>
      </c>
      <c r="CM4" s="76">
        <v>60000</v>
      </c>
      <c r="CN4" s="76">
        <v>1.25584782371357E-3</v>
      </c>
      <c r="CO4" s="76">
        <v>1.25584782371357E-3</v>
      </c>
      <c r="CP4" s="76">
        <v>4294967295</v>
      </c>
      <c r="CQ4" s="76">
        <v>4294967295</v>
      </c>
      <c r="CR4" s="76">
        <v>1.25584782371357E-3</v>
      </c>
      <c r="CS4" s="76">
        <v>0</v>
      </c>
      <c r="CT4" s="76">
        <v>0</v>
      </c>
      <c r="CU4" s="76">
        <v>1</v>
      </c>
      <c r="CV4" s="48" t="s">
        <v>192</v>
      </c>
      <c r="CW4" s="37"/>
      <c r="CX4" s="38"/>
    </row>
    <row r="5" spans="1:102" ht="15.75" thickBot="1" x14ac:dyDescent="0.3">
      <c r="A5" s="39">
        <v>2</v>
      </c>
      <c r="B5" s="77" t="s">
        <v>868</v>
      </c>
      <c r="C5" s="55">
        <v>0</v>
      </c>
      <c r="D5" s="77">
        <v>113.62879943847656</v>
      </c>
      <c r="E5" s="77">
        <v>16.474260985851288</v>
      </c>
      <c r="F5" s="77">
        <v>97.230503618717194</v>
      </c>
      <c r="G5" s="77">
        <v>49475</v>
      </c>
      <c r="H5" s="77">
        <v>38708</v>
      </c>
      <c r="I5" s="77">
        <v>3.5000000000000003E-2</v>
      </c>
      <c r="J5" s="77">
        <v>6.5000000000000002E-2</v>
      </c>
      <c r="K5" s="77">
        <v>577.71529620885849</v>
      </c>
      <c r="L5" s="77">
        <v>69.933242797851562</v>
      </c>
      <c r="M5" s="77">
        <v>18.60593193769455</v>
      </c>
      <c r="N5" s="77">
        <v>47.135726511478424</v>
      </c>
      <c r="O5" s="77">
        <v>19956</v>
      </c>
      <c r="P5" s="77">
        <v>47307</v>
      </c>
      <c r="Q5" s="77">
        <v>511.24997013807297</v>
      </c>
      <c r="R5" s="77">
        <v>119.39839172363281</v>
      </c>
      <c r="S5" s="77">
        <v>2.4999141097068787</v>
      </c>
      <c r="T5" s="77">
        <v>16.867517292499542</v>
      </c>
      <c r="U5" s="77">
        <v>1111</v>
      </c>
      <c r="V5" s="77">
        <v>5.0000000000000001E-3</v>
      </c>
      <c r="W5" s="77">
        <v>7.7999999999999996E-3</v>
      </c>
      <c r="X5" s="77">
        <v>5.0000000000000001E-3</v>
      </c>
      <c r="Y5" s="77">
        <v>1.0000000000000001E-5</v>
      </c>
      <c r="Z5" s="77">
        <v>0</v>
      </c>
      <c r="AA5" s="77">
        <v>1</v>
      </c>
      <c r="AB5" s="77">
        <v>0</v>
      </c>
      <c r="AC5" s="77">
        <v>1.1999999999999999E-3</v>
      </c>
      <c r="AD5" s="77">
        <v>1425.1479999999999</v>
      </c>
      <c r="AE5" s="77">
        <v>1720406272</v>
      </c>
      <c r="AF5" s="40" t="s">
        <v>192</v>
      </c>
      <c r="AG5" s="40" t="s">
        <v>192</v>
      </c>
      <c r="AH5" s="40" t="s">
        <v>192</v>
      </c>
      <c r="AI5" s="40" t="s">
        <v>192</v>
      </c>
      <c r="AJ5" s="40" t="s">
        <v>192</v>
      </c>
      <c r="AK5" s="40" t="s">
        <v>192</v>
      </c>
      <c r="AL5" s="40" t="s">
        <v>192</v>
      </c>
      <c r="AM5" s="40" t="s">
        <v>192</v>
      </c>
      <c r="AN5" s="40" t="s">
        <v>192</v>
      </c>
      <c r="AO5" s="40" t="s">
        <v>192</v>
      </c>
      <c r="AP5" s="40" t="s">
        <v>192</v>
      </c>
      <c r="AQ5" s="40" t="s">
        <v>192</v>
      </c>
      <c r="AR5" s="40" t="s">
        <v>192</v>
      </c>
      <c r="AS5" s="40" t="s">
        <v>192</v>
      </c>
      <c r="AT5" s="40" t="s">
        <v>192</v>
      </c>
      <c r="AU5" s="40" t="s">
        <v>192</v>
      </c>
      <c r="AV5" s="40" t="s">
        <v>192</v>
      </c>
      <c r="AW5" s="40" t="s">
        <v>192</v>
      </c>
      <c r="AX5" s="40" t="s">
        <v>192</v>
      </c>
      <c r="AY5" s="40" t="s">
        <v>192</v>
      </c>
      <c r="AZ5" s="40" t="s">
        <v>192</v>
      </c>
      <c r="BA5" s="40" t="s">
        <v>192</v>
      </c>
      <c r="BB5" s="40" t="s">
        <v>192</v>
      </c>
      <c r="BC5" s="40" t="s">
        <v>192</v>
      </c>
      <c r="BD5" s="40" t="s">
        <v>192</v>
      </c>
      <c r="BE5" s="40" t="s">
        <v>192</v>
      </c>
      <c r="BF5" s="40" t="s">
        <v>192</v>
      </c>
      <c r="BG5" s="40" t="s">
        <v>192</v>
      </c>
      <c r="BH5" s="40" t="s">
        <v>192</v>
      </c>
      <c r="BI5" s="40" t="s">
        <v>192</v>
      </c>
      <c r="BJ5" s="40" t="s">
        <v>192</v>
      </c>
      <c r="BK5" s="40" t="s">
        <v>192</v>
      </c>
      <c r="BL5" s="40" t="s">
        <v>192</v>
      </c>
      <c r="BM5" s="40" t="s">
        <v>192</v>
      </c>
      <c r="BN5" s="77">
        <v>0</v>
      </c>
      <c r="BO5" s="77">
        <v>113.628799438477</v>
      </c>
      <c r="BP5" s="77">
        <v>16.474260985851298</v>
      </c>
      <c r="BQ5" s="77">
        <v>97.230503618717194</v>
      </c>
      <c r="BR5" s="77">
        <v>49475</v>
      </c>
      <c r="BS5" s="77">
        <v>38708</v>
      </c>
      <c r="BT5" s="77">
        <v>4.3972626355803801E-4</v>
      </c>
      <c r="BU5" s="77">
        <v>8.1648058811378799E-4</v>
      </c>
      <c r="BV5" s="77">
        <v>1720406272</v>
      </c>
      <c r="BW5" s="77">
        <v>1720406272</v>
      </c>
      <c r="BX5" s="77">
        <v>577.71529620885804</v>
      </c>
      <c r="BY5" s="77">
        <v>69.933242797851605</v>
      </c>
      <c r="BZ5" s="77">
        <v>18.605931937694599</v>
      </c>
      <c r="CA5" s="77">
        <v>47.135726511478403</v>
      </c>
      <c r="CB5" s="77">
        <v>19956</v>
      </c>
      <c r="CC5" s="77">
        <v>47307</v>
      </c>
      <c r="CD5" s="77">
        <v>4.3972626355803801E-4</v>
      </c>
      <c r="CE5" s="77">
        <v>8.1648058811378799E-4</v>
      </c>
      <c r="CF5" s="77">
        <v>1720406272</v>
      </c>
      <c r="CG5" s="77">
        <v>1720406272</v>
      </c>
      <c r="CH5" s="77">
        <v>511.24997013807302</v>
      </c>
      <c r="CI5" s="77">
        <v>119.398391723633</v>
      </c>
      <c r="CJ5" s="77">
        <v>2.49991410970688</v>
      </c>
      <c r="CK5" s="77">
        <v>16.8675172924995</v>
      </c>
      <c r="CL5" s="77">
        <v>19956</v>
      </c>
      <c r="CM5" s="77">
        <v>1111</v>
      </c>
      <c r="CN5" s="77">
        <v>6.2829879192261004E-5</v>
      </c>
      <c r="CO5" s="77">
        <v>9.8012887215115404E-5</v>
      </c>
      <c r="CP5" s="77">
        <v>1720406272</v>
      </c>
      <c r="CQ5" s="77">
        <v>1720406272</v>
      </c>
      <c r="CR5" s="77">
        <v>6.2829879192261004E-5</v>
      </c>
      <c r="CS5" s="77">
        <v>1425.1479999999999</v>
      </c>
      <c r="CT5" s="77">
        <v>1.1999999999999999E-3</v>
      </c>
      <c r="CU5" s="77">
        <v>1</v>
      </c>
      <c r="CV5" s="49" t="s">
        <v>192</v>
      </c>
      <c r="CW5" s="40"/>
      <c r="CX5" s="41"/>
    </row>
    <row r="6" spans="1:10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</row>
    <row r="7" spans="1:10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</row>
    <row r="8" spans="1:10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</row>
    <row r="9" spans="1:10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</row>
    <row r="10" spans="1:10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</row>
    <row r="11" spans="1:10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</row>
    <row r="12" spans="1:10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</row>
    <row r="13" spans="1:10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</row>
    <row r="14" spans="1:10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</row>
    <row r="16" spans="1:10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</row>
    <row r="17" spans="1:9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</row>
    <row r="18" spans="1:9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</row>
    <row r="19" spans="1:9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</row>
    <row r="20" spans="1:9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</row>
    <row r="21" spans="1:9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</row>
    <row r="22" spans="1:9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</row>
    <row r="23" spans="1:9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</row>
    <row r="24" spans="1:9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</row>
    <row r="25" spans="1:9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</row>
    <row r="26" spans="1:9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</row>
    <row r="27" spans="1:9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</row>
    <row r="28" spans="1:9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</row>
    <row r="29" spans="1:9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</row>
    <row r="30" spans="1:9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</row>
    <row r="31" spans="1:9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</row>
    <row r="32" spans="1:9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</row>
    <row r="33" spans="1:9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</row>
    <row r="34" spans="1:9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</row>
    <row r="35" spans="1:9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</row>
    <row r="36" spans="1:9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</row>
    <row r="37" spans="1:9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</row>
    <row r="38" spans="1:9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</row>
    <row r="39" spans="1:9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</row>
    <row r="40" spans="1:9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</row>
    <row r="41" spans="1:9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</row>
    <row r="42" spans="1:9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</row>
    <row r="43" spans="1:9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</row>
    <row r="44" spans="1:9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</row>
    <row r="45" spans="1:9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</row>
    <row r="46" spans="1:9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</row>
    <row r="47" spans="1:9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</row>
    <row r="48" spans="1:9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</row>
    <row r="49" spans="1:9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</row>
    <row r="50" spans="1:9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</row>
    <row r="51" spans="1:9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</row>
    <row r="52" spans="1:9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</row>
    <row r="53" spans="1:9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</row>
    <row r="54" spans="1:9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</row>
    <row r="55" spans="1:9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</row>
    <row r="56" spans="1:9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</row>
    <row r="57" spans="1:9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</row>
    <row r="58" spans="1:9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</row>
    <row r="59" spans="1:9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</row>
    <row r="60" spans="1:9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</row>
    <row r="61" spans="1:9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</row>
    <row r="62" spans="1:9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</row>
    <row r="63" spans="1:9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</row>
    <row r="64" spans="1:9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</row>
    <row r="65" spans="1:9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</row>
    <row r="66" spans="1:9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</row>
    <row r="67" spans="1:9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</row>
    <row r="70" spans="1:9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</row>
    <row r="71" spans="1:9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</row>
    <row r="72" spans="1:9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</row>
    <row r="73" spans="1:9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</row>
    <row r="74" spans="1:9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</row>
    <row r="75" spans="1:9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</row>
    <row r="76" spans="1:9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</row>
    <row r="77" spans="1:9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</row>
    <row r="78" spans="1:9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</row>
    <row r="79" spans="1:9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</row>
    <row r="80" spans="1:9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</row>
    <row r="81" spans="1:9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</row>
    <row r="82" spans="1:9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</row>
    <row r="83" spans="1:9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</row>
    <row r="84" spans="1:9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</row>
    <row r="85" spans="1:9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</row>
    <row r="86" spans="1:9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</row>
    <row r="87" spans="1:9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</row>
    <row r="88" spans="1:9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</row>
    <row r="89" spans="1:9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</row>
    <row r="90" spans="1:9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</row>
    <row r="91" spans="1:9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</row>
    <row r="92" spans="1:9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</row>
    <row r="93" spans="1:9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</row>
    <row r="94" spans="1:9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</row>
    <row r="95" spans="1:9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</row>
    <row r="96" spans="1:9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</row>
    <row r="97" spans="1:9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</row>
    <row r="98" spans="1:9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</row>
    <row r="99" spans="1:9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</row>
    <row r="100" spans="1:9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</row>
    <row r="101" spans="1:9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</row>
    <row r="102" spans="1:9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</row>
    <row r="103" spans="1:9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</row>
    <row r="104" spans="1:9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</row>
    <row r="105" spans="1:9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</row>
    <row r="106" spans="1:9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</row>
    <row r="107" spans="1:9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</row>
    <row r="108" spans="1:9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</row>
    <row r="109" spans="1:9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</row>
    <row r="110" spans="1:9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</row>
    <row r="111" spans="1:9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</row>
    <row r="112" spans="1:9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</row>
    <row r="113" spans="1:9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</row>
    <row r="114" spans="1:9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</row>
    <row r="115" spans="1:9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</row>
    <row r="116" spans="1:9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</row>
    <row r="117" spans="1:9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</row>
    <row r="118" spans="1:9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</row>
    <row r="119" spans="1:9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</row>
    <row r="120" spans="1:9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</row>
    <row r="121" spans="1:9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</row>
    <row r="122" spans="1:9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</row>
    <row r="123" spans="1:9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</row>
    <row r="124" spans="1:9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</row>
    <row r="125" spans="1:9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</row>
    <row r="126" spans="1:9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</row>
    <row r="127" spans="1:9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</row>
    <row r="128" spans="1:9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</row>
    <row r="129" spans="1:9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</row>
    <row r="130" spans="1:9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</row>
    <row r="131" spans="1:9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</row>
    <row r="132" spans="1:9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</row>
    <row r="133" spans="1:9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</row>
    <row r="134" spans="1:9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</row>
    <row r="135" spans="1:9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</row>
    <row r="136" spans="1:9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</row>
    <row r="137" spans="1:9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</row>
    <row r="138" spans="1:9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</row>
    <row r="139" spans="1:9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</row>
    <row r="140" spans="1:9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</row>
    <row r="141" spans="1:9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</row>
    <row r="142" spans="1:9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</row>
    <row r="143" spans="1:9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</row>
    <row r="144" spans="1:9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</row>
    <row r="145" spans="1:9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</row>
    <row r="146" spans="1:9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</row>
    <row r="147" spans="1:9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</row>
    <row r="148" spans="1:9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</row>
    <row r="149" spans="1:9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</row>
    <row r="150" spans="1:9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</row>
    <row r="151" spans="1:9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</row>
    <row r="152" spans="1:9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</row>
    <row r="153" spans="1:9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</row>
    <row r="154" spans="1:9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</row>
    <row r="155" spans="1:9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</row>
    <row r="156" spans="1:9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</row>
    <row r="157" spans="1:9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</row>
    <row r="158" spans="1:9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</row>
    <row r="159" spans="1:9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</row>
    <row r="160" spans="1:9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</row>
    <row r="161" spans="1:9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</row>
    <row r="162" spans="1:9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</row>
    <row r="163" spans="1:9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</row>
    <row r="164" spans="1:9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</row>
    <row r="165" spans="1:9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</row>
    <row r="166" spans="1:9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</row>
    <row r="167" spans="1:9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</row>
    <row r="168" spans="1:9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</row>
    <row r="169" spans="1:9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</row>
    <row r="170" spans="1:9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</row>
    <row r="171" spans="1:9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</row>
    <row r="172" spans="1:9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</row>
    <row r="173" spans="1:9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</row>
    <row r="174" spans="1:9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</row>
    <row r="175" spans="1:9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</row>
    <row r="176" spans="1:9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</row>
    <row r="177" spans="1:9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</row>
    <row r="178" spans="1:9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</row>
    <row r="179" spans="1:9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</row>
    <row r="180" spans="1:9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</row>
    <row r="181" spans="1:9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</row>
    <row r="182" spans="1:9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</row>
    <row r="183" spans="1:9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</row>
    <row r="184" spans="1:9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</row>
    <row r="185" spans="1:9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</row>
    <row r="186" spans="1:9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</row>
    <row r="187" spans="1:9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</row>
    <row r="188" spans="1:9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</row>
    <row r="189" spans="1:9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</row>
    <row r="190" spans="1:9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</row>
    <row r="191" spans="1:9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</row>
    <row r="192" spans="1:9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</row>
    <row r="193" spans="1:9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</row>
    <row r="194" spans="1:9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</row>
    <row r="195" spans="1:9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</row>
    <row r="196" spans="1:9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</row>
    <row r="197" spans="1:9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</row>
    <row r="198" spans="1:9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</row>
    <row r="199" spans="1:9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</row>
    <row r="200" spans="1:9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</row>
    <row r="201" spans="1:9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</row>
    <row r="202" spans="1:9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</row>
    <row r="203" spans="1:9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</row>
    <row r="204" spans="1:9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</row>
    <row r="205" spans="1:9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</row>
    <row r="206" spans="1:9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</row>
    <row r="207" spans="1:9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</row>
    <row r="208" spans="1:9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</row>
    <row r="209" spans="1:9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</row>
    <row r="210" spans="1:9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</row>
    <row r="211" spans="1:9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</row>
    <row r="212" spans="1:9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</row>
    <row r="213" spans="1:9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</row>
    <row r="214" spans="1:9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</row>
    <row r="215" spans="1:9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</row>
    <row r="216" spans="1:9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</row>
    <row r="217" spans="1:9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</row>
    <row r="218" spans="1:9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X299"/>
  <sheetViews>
    <sheetView topLeftCell="BU2" workbookViewId="0">
      <selection activeCell="X3" sqref="X3"/>
    </sheetView>
  </sheetViews>
  <sheetFormatPr defaultRowHeight="15" x14ac:dyDescent="0.25"/>
  <cols>
    <col min="1" max="1" width="8.140625" bestFit="1" customWidth="1"/>
    <col min="2" max="2" width="57.7109375" bestFit="1" customWidth="1"/>
    <col min="3" max="6" width="12" bestFit="1" customWidth="1"/>
    <col min="7" max="8" width="6" bestFit="1" customWidth="1"/>
    <col min="9" max="10" width="7" bestFit="1" customWidth="1"/>
    <col min="11" max="14" width="12" bestFit="1" customWidth="1"/>
    <col min="15" max="16" width="6" bestFit="1" customWidth="1"/>
    <col min="17" max="20" width="12" bestFit="1" customWidth="1"/>
    <col min="21" max="21" width="6" style="73" bestFit="1" customWidth="1"/>
    <col min="22" max="24" width="7" bestFit="1" customWidth="1"/>
    <col min="25" max="25" width="12" style="73" bestFit="1" customWidth="1"/>
    <col min="26" max="28" width="3.28515625" style="73" bestFit="1" customWidth="1"/>
    <col min="29" max="29" width="7" style="73" bestFit="1" customWidth="1"/>
    <col min="30" max="30" width="9" style="73" bestFit="1" customWidth="1"/>
    <col min="31" max="31" width="11" bestFit="1" customWidth="1"/>
    <col min="32" max="48" width="3.28515625" bestFit="1" customWidth="1"/>
    <col min="49" max="52" width="3.28515625" customWidth="1"/>
    <col min="53" max="60" width="3.28515625" bestFit="1" customWidth="1"/>
    <col min="61" max="61" width="3.28515625" customWidth="1"/>
    <col min="62" max="64" width="3.28515625" style="73" customWidth="1"/>
    <col min="65" max="65" width="7.28515625" bestFit="1" customWidth="1"/>
    <col min="66" max="69" width="12" bestFit="1" customWidth="1"/>
    <col min="70" max="71" width="7.28515625" bestFit="1" customWidth="1"/>
    <col min="72" max="73" width="12" bestFit="1" customWidth="1"/>
    <col min="74" max="75" width="11" bestFit="1" customWidth="1"/>
    <col min="76" max="79" width="12" bestFit="1" customWidth="1"/>
    <col min="80" max="81" width="7.28515625" bestFit="1" customWidth="1"/>
    <col min="82" max="83" width="12" bestFit="1" customWidth="1"/>
    <col min="84" max="85" width="11" bestFit="1" customWidth="1"/>
    <col min="86" max="89" width="12" bestFit="1" customWidth="1"/>
    <col min="90" max="91" width="7.28515625" bestFit="1" customWidth="1"/>
    <col min="92" max="93" width="12" bestFit="1" customWidth="1"/>
    <col min="94" max="95" width="11" bestFit="1" customWidth="1"/>
    <col min="96" max="96" width="12" style="73" bestFit="1" customWidth="1"/>
    <col min="97" max="97" width="9" style="73" bestFit="1" customWidth="1"/>
    <col min="98" max="98" width="7.28515625" style="73" bestFit="1" customWidth="1"/>
    <col min="99" max="99" width="7.28515625" bestFit="1" customWidth="1"/>
    <col min="100" max="100" width="10.5703125" bestFit="1" customWidth="1"/>
    <col min="101" max="101" width="12.42578125" bestFit="1" customWidth="1"/>
    <col min="102" max="102" width="10.5703125" bestFit="1" customWidth="1"/>
  </cols>
  <sheetData>
    <row r="1" spans="1:102" x14ac:dyDescent="0.25">
      <c r="A1" s="159" t="s">
        <v>50</v>
      </c>
      <c r="B1" s="160"/>
      <c r="C1" s="45" t="s">
        <v>193</v>
      </c>
      <c r="D1" s="58" t="s">
        <v>192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43"/>
      <c r="CW1" s="43"/>
      <c r="CX1" s="44"/>
    </row>
    <row r="2" spans="1:102" ht="60" customHeight="1" x14ac:dyDescent="0.25">
      <c r="A2" s="161" t="s">
        <v>170</v>
      </c>
      <c r="B2" s="162"/>
      <c r="C2" s="46" t="s">
        <v>185</v>
      </c>
      <c r="D2" s="46" t="s">
        <v>185</v>
      </c>
      <c r="E2" s="46" t="s">
        <v>185</v>
      </c>
      <c r="F2" s="46" t="s">
        <v>185</v>
      </c>
      <c r="G2" s="46" t="s">
        <v>185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46" t="s">
        <v>185</v>
      </c>
      <c r="Y2" s="46" t="s">
        <v>185</v>
      </c>
      <c r="Z2" s="46" t="s">
        <v>185</v>
      </c>
      <c r="AA2" s="46" t="s">
        <v>185</v>
      </c>
      <c r="AB2" s="46" t="s">
        <v>185</v>
      </c>
      <c r="AC2" s="46" t="s">
        <v>185</v>
      </c>
      <c r="AD2" s="46" t="s">
        <v>185</v>
      </c>
      <c r="AE2" s="56" t="s">
        <v>260</v>
      </c>
      <c r="AF2" s="47" t="s">
        <v>186</v>
      </c>
      <c r="AG2" s="27" t="s">
        <v>186</v>
      </c>
      <c r="AH2" s="27" t="s">
        <v>186</v>
      </c>
      <c r="AI2" s="27" t="s">
        <v>186</v>
      </c>
      <c r="AJ2" s="27" t="s">
        <v>186</v>
      </c>
      <c r="AK2" s="27" t="s">
        <v>186</v>
      </c>
      <c r="AL2" s="27" t="s">
        <v>186</v>
      </c>
      <c r="AM2" s="27" t="s">
        <v>186</v>
      </c>
      <c r="AN2" s="27" t="s">
        <v>186</v>
      </c>
      <c r="AO2" s="27" t="s">
        <v>186</v>
      </c>
      <c r="AP2" s="27" t="s">
        <v>186</v>
      </c>
      <c r="AQ2" s="27" t="s">
        <v>186</v>
      </c>
      <c r="AR2" s="27" t="s">
        <v>186</v>
      </c>
      <c r="AS2" s="27" t="s">
        <v>186</v>
      </c>
      <c r="AT2" s="27" t="s">
        <v>186</v>
      </c>
      <c r="AU2" s="27" t="s">
        <v>186</v>
      </c>
      <c r="AV2" s="27" t="s">
        <v>186</v>
      </c>
      <c r="AW2" s="27" t="s">
        <v>186</v>
      </c>
      <c r="AX2" s="27" t="s">
        <v>186</v>
      </c>
      <c r="AY2" s="27" t="s">
        <v>186</v>
      </c>
      <c r="AZ2" s="27" t="s">
        <v>186</v>
      </c>
      <c r="BA2" s="27" t="s">
        <v>186</v>
      </c>
      <c r="BB2" s="27" t="s">
        <v>186</v>
      </c>
      <c r="BC2" s="27" t="s">
        <v>186</v>
      </c>
      <c r="BD2" s="27" t="s">
        <v>186</v>
      </c>
      <c r="BE2" s="27" t="s">
        <v>186</v>
      </c>
      <c r="BF2" s="27" t="s">
        <v>186</v>
      </c>
      <c r="BG2" s="27" t="s">
        <v>186</v>
      </c>
      <c r="BH2" s="27" t="s">
        <v>186</v>
      </c>
      <c r="BI2" s="27" t="s">
        <v>186</v>
      </c>
      <c r="BJ2" s="27" t="s">
        <v>186</v>
      </c>
      <c r="BK2" s="27" t="s">
        <v>186</v>
      </c>
      <c r="BL2" s="27" t="s">
        <v>186</v>
      </c>
      <c r="BM2" s="57" t="s">
        <v>261</v>
      </c>
      <c r="BN2" s="28" t="s">
        <v>187</v>
      </c>
      <c r="BO2" s="28" t="s">
        <v>187</v>
      </c>
      <c r="BP2" s="28" t="s">
        <v>187</v>
      </c>
      <c r="BQ2" s="28" t="s">
        <v>187</v>
      </c>
      <c r="BR2" s="28" t="s">
        <v>187</v>
      </c>
      <c r="BS2" s="28" t="s">
        <v>187</v>
      </c>
      <c r="BT2" s="28" t="s">
        <v>187</v>
      </c>
      <c r="BU2" s="28" t="s">
        <v>187</v>
      </c>
      <c r="BV2" s="28" t="s">
        <v>187</v>
      </c>
      <c r="BW2" s="28" t="s">
        <v>187</v>
      </c>
      <c r="BX2" s="28" t="s">
        <v>187</v>
      </c>
      <c r="BY2" s="28" t="s">
        <v>187</v>
      </c>
      <c r="BZ2" s="28" t="s">
        <v>187</v>
      </c>
      <c r="CA2" s="28" t="s">
        <v>187</v>
      </c>
      <c r="CB2" s="28" t="s">
        <v>187</v>
      </c>
      <c r="CC2" s="28" t="s">
        <v>187</v>
      </c>
      <c r="CD2" s="28" t="s">
        <v>187</v>
      </c>
      <c r="CE2" s="28" t="s">
        <v>187</v>
      </c>
      <c r="CF2" s="28" t="s">
        <v>187</v>
      </c>
      <c r="CG2" s="28" t="s">
        <v>187</v>
      </c>
      <c r="CH2" s="28" t="s">
        <v>187</v>
      </c>
      <c r="CI2" s="28" t="s">
        <v>187</v>
      </c>
      <c r="CJ2" s="28" t="s">
        <v>187</v>
      </c>
      <c r="CK2" s="28" t="s">
        <v>187</v>
      </c>
      <c r="CL2" s="28" t="s">
        <v>187</v>
      </c>
      <c r="CM2" s="28" t="s">
        <v>187</v>
      </c>
      <c r="CN2" s="28" t="s">
        <v>187</v>
      </c>
      <c r="CO2" s="28" t="s">
        <v>187</v>
      </c>
      <c r="CP2" s="28" t="s">
        <v>187</v>
      </c>
      <c r="CQ2" s="28" t="s">
        <v>187</v>
      </c>
      <c r="CR2" s="28" t="s">
        <v>187</v>
      </c>
      <c r="CS2" s="28" t="s">
        <v>187</v>
      </c>
      <c r="CT2" s="28" t="s">
        <v>187</v>
      </c>
      <c r="CU2" s="28" t="s">
        <v>262</v>
      </c>
      <c r="CV2" s="29" t="s">
        <v>21</v>
      </c>
      <c r="CW2" s="29" t="s">
        <v>189</v>
      </c>
      <c r="CX2" s="30" t="s">
        <v>191</v>
      </c>
    </row>
    <row r="3" spans="1:102" ht="234" x14ac:dyDescent="0.25">
      <c r="A3" s="31" t="s">
        <v>183</v>
      </c>
      <c r="B3" s="32" t="s">
        <v>184</v>
      </c>
      <c r="C3" s="33" t="s">
        <v>129</v>
      </c>
      <c r="D3" s="33" t="s">
        <v>130</v>
      </c>
      <c r="E3" s="33" t="s">
        <v>131</v>
      </c>
      <c r="F3" s="33" t="s">
        <v>135</v>
      </c>
      <c r="G3" s="33" t="s">
        <v>133</v>
      </c>
      <c r="H3" s="33" t="s">
        <v>137</v>
      </c>
      <c r="I3" s="33" t="s">
        <v>134</v>
      </c>
      <c r="J3" s="33" t="s">
        <v>136</v>
      </c>
      <c r="K3" s="33" t="s">
        <v>147</v>
      </c>
      <c r="L3" s="33" t="s">
        <v>148</v>
      </c>
      <c r="M3" s="33" t="s">
        <v>149</v>
      </c>
      <c r="N3" s="33" t="s">
        <v>150</v>
      </c>
      <c r="O3" s="33" t="s">
        <v>141</v>
      </c>
      <c r="P3" s="33" t="s">
        <v>151</v>
      </c>
      <c r="Q3" s="33" t="s">
        <v>154</v>
      </c>
      <c r="R3" s="33" t="s">
        <v>155</v>
      </c>
      <c r="S3" s="33" t="s">
        <v>140</v>
      </c>
      <c r="T3" s="33" t="s">
        <v>143</v>
      </c>
      <c r="U3" s="33" t="s">
        <v>145</v>
      </c>
      <c r="V3" s="33" t="s">
        <v>142</v>
      </c>
      <c r="W3" s="33" t="s">
        <v>144</v>
      </c>
      <c r="X3" s="33" t="s">
        <v>128</v>
      </c>
      <c r="Y3" s="33" t="s">
        <v>280</v>
      </c>
      <c r="Z3" s="33" t="s">
        <v>773</v>
      </c>
      <c r="AA3" s="33" t="s">
        <v>774</v>
      </c>
      <c r="AB3" s="33" t="s">
        <v>778</v>
      </c>
      <c r="AC3" s="33" t="s">
        <v>779</v>
      </c>
      <c r="AD3" s="33" t="s">
        <v>775</v>
      </c>
      <c r="AE3" s="33" t="s">
        <v>55</v>
      </c>
      <c r="AF3" s="34" t="s">
        <v>73</v>
      </c>
      <c r="AG3" s="34" t="s">
        <v>74</v>
      </c>
      <c r="AH3" s="34" t="s">
        <v>171</v>
      </c>
      <c r="AI3" s="34" t="s">
        <v>172</v>
      </c>
      <c r="AJ3" s="34" t="s">
        <v>173</v>
      </c>
      <c r="AK3" s="34" t="s">
        <v>174</v>
      </c>
      <c r="AL3" s="34" t="s">
        <v>84</v>
      </c>
      <c r="AM3" s="34" t="s">
        <v>87</v>
      </c>
      <c r="AN3" s="34" t="s">
        <v>81</v>
      </c>
      <c r="AO3" s="34" t="s">
        <v>82</v>
      </c>
      <c r="AP3" s="34" t="s">
        <v>93</v>
      </c>
      <c r="AQ3" s="34" t="s">
        <v>94</v>
      </c>
      <c r="AR3" s="34" t="s">
        <v>95</v>
      </c>
      <c r="AS3" s="34" t="s">
        <v>96</v>
      </c>
      <c r="AT3" s="34" t="s">
        <v>97</v>
      </c>
      <c r="AU3" s="34" t="s">
        <v>98</v>
      </c>
      <c r="AV3" s="34" t="s">
        <v>267</v>
      </c>
      <c r="AW3" s="34" t="s">
        <v>269</v>
      </c>
      <c r="AX3" s="34" t="s">
        <v>99</v>
      </c>
      <c r="AY3" s="34" t="s">
        <v>100</v>
      </c>
      <c r="AZ3" s="34" t="s">
        <v>175</v>
      </c>
      <c r="BA3" s="34" t="s">
        <v>176</v>
      </c>
      <c r="BB3" s="34" t="s">
        <v>177</v>
      </c>
      <c r="BC3" s="34" t="s">
        <v>178</v>
      </c>
      <c r="BD3" s="34" t="s">
        <v>179</v>
      </c>
      <c r="BE3" s="34" t="s">
        <v>180</v>
      </c>
      <c r="BF3" s="34" t="s">
        <v>273</v>
      </c>
      <c r="BG3" s="34" t="s">
        <v>120</v>
      </c>
      <c r="BH3" s="34" t="s">
        <v>181</v>
      </c>
      <c r="BI3" s="34" t="s">
        <v>182</v>
      </c>
      <c r="BJ3" s="34" t="s">
        <v>280</v>
      </c>
      <c r="BK3" s="34" t="s">
        <v>766</v>
      </c>
      <c r="BL3" s="34" t="s">
        <v>767</v>
      </c>
      <c r="BM3" s="34" t="s">
        <v>55</v>
      </c>
      <c r="BN3" s="35" t="s">
        <v>73</v>
      </c>
      <c r="BO3" s="35" t="s">
        <v>74</v>
      </c>
      <c r="BP3" s="35" t="s">
        <v>171</v>
      </c>
      <c r="BQ3" s="35" t="s">
        <v>172</v>
      </c>
      <c r="BR3" s="35" t="s">
        <v>173</v>
      </c>
      <c r="BS3" s="35" t="s">
        <v>174</v>
      </c>
      <c r="BT3" s="35" t="s">
        <v>84</v>
      </c>
      <c r="BU3" s="35" t="s">
        <v>87</v>
      </c>
      <c r="BV3" s="35" t="s">
        <v>81</v>
      </c>
      <c r="BW3" s="35" t="s">
        <v>82</v>
      </c>
      <c r="BX3" s="35" t="s">
        <v>93</v>
      </c>
      <c r="BY3" s="35" t="s">
        <v>94</v>
      </c>
      <c r="BZ3" s="35" t="s">
        <v>95</v>
      </c>
      <c r="CA3" s="35" t="s">
        <v>96</v>
      </c>
      <c r="CB3" s="35" t="s">
        <v>97</v>
      </c>
      <c r="CC3" s="35" t="s">
        <v>98</v>
      </c>
      <c r="CD3" s="35" t="s">
        <v>267</v>
      </c>
      <c r="CE3" s="35" t="s">
        <v>269</v>
      </c>
      <c r="CF3" s="35" t="s">
        <v>99</v>
      </c>
      <c r="CG3" s="35" t="s">
        <v>100</v>
      </c>
      <c r="CH3" s="35" t="s">
        <v>175</v>
      </c>
      <c r="CI3" s="35" t="s">
        <v>176</v>
      </c>
      <c r="CJ3" s="35" t="s">
        <v>177</v>
      </c>
      <c r="CK3" s="35" t="s">
        <v>178</v>
      </c>
      <c r="CL3" s="35" t="s">
        <v>179</v>
      </c>
      <c r="CM3" s="35" t="s">
        <v>180</v>
      </c>
      <c r="CN3" s="35" t="s">
        <v>273</v>
      </c>
      <c r="CO3" s="35" t="s">
        <v>120</v>
      </c>
      <c r="CP3" s="35" t="s">
        <v>181</v>
      </c>
      <c r="CQ3" s="35" t="s">
        <v>182</v>
      </c>
      <c r="CR3" s="35" t="s">
        <v>280</v>
      </c>
      <c r="CS3" s="35" t="s">
        <v>766</v>
      </c>
      <c r="CT3" s="35" t="s">
        <v>767</v>
      </c>
      <c r="CU3" s="35" t="s">
        <v>55</v>
      </c>
      <c r="CV3" s="29" t="s">
        <v>188</v>
      </c>
      <c r="CW3" s="29" t="s">
        <v>190</v>
      </c>
      <c r="CX3" s="30"/>
    </row>
    <row r="4" spans="1:102" x14ac:dyDescent="0.25">
      <c r="A4" s="36">
        <v>1</v>
      </c>
      <c r="B4" s="76" t="s">
        <v>195</v>
      </c>
      <c r="C4" s="54">
        <v>0</v>
      </c>
      <c r="D4" s="54">
        <v>0</v>
      </c>
      <c r="E4" s="54">
        <v>0</v>
      </c>
      <c r="F4" s="54">
        <v>0</v>
      </c>
      <c r="G4" s="54">
        <v>0</v>
      </c>
      <c r="H4" s="54">
        <v>0</v>
      </c>
      <c r="I4" s="75">
        <v>2.0000000000000001E-4</v>
      </c>
      <c r="J4" s="75">
        <v>2.0000000000000001E-4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54">
        <v>0</v>
      </c>
      <c r="T4" s="54">
        <v>0</v>
      </c>
      <c r="U4" s="54">
        <v>0</v>
      </c>
      <c r="V4" s="75">
        <v>2.0000000000000001E-4</v>
      </c>
      <c r="W4" s="75">
        <v>2.0000000000000001E-4</v>
      </c>
      <c r="X4" s="75">
        <v>2.0000000000000001E-4</v>
      </c>
      <c r="Y4" s="75">
        <v>2.5132709645658801E-6</v>
      </c>
      <c r="Z4" s="75">
        <v>0</v>
      </c>
      <c r="AA4" s="75">
        <v>0</v>
      </c>
      <c r="AB4" s="75">
        <v>0</v>
      </c>
      <c r="AC4" s="75">
        <v>0</v>
      </c>
      <c r="AD4" s="75">
        <v>-1600</v>
      </c>
      <c r="AE4" s="54">
        <v>0</v>
      </c>
      <c r="AF4" s="37" t="s">
        <v>192</v>
      </c>
      <c r="AG4" s="37" t="s">
        <v>192</v>
      </c>
      <c r="AH4" s="37" t="s">
        <v>192</v>
      </c>
      <c r="AI4" s="37" t="s">
        <v>192</v>
      </c>
      <c r="AJ4" s="37" t="s">
        <v>192</v>
      </c>
      <c r="AK4" s="37" t="s">
        <v>192</v>
      </c>
      <c r="AL4" s="37" t="s">
        <v>192</v>
      </c>
      <c r="AM4" s="37" t="s">
        <v>192</v>
      </c>
      <c r="AN4" s="37" t="s">
        <v>192</v>
      </c>
      <c r="AO4" s="37" t="s">
        <v>192</v>
      </c>
      <c r="AP4" s="37" t="s">
        <v>192</v>
      </c>
      <c r="AQ4" s="37" t="s">
        <v>192</v>
      </c>
      <c r="AR4" s="37" t="s">
        <v>192</v>
      </c>
      <c r="AS4" s="37" t="s">
        <v>192</v>
      </c>
      <c r="AT4" s="37" t="s">
        <v>192</v>
      </c>
      <c r="AU4" s="37" t="s">
        <v>192</v>
      </c>
      <c r="AV4" s="37" t="s">
        <v>192</v>
      </c>
      <c r="AW4" s="37" t="s">
        <v>192</v>
      </c>
      <c r="AX4" s="37" t="s">
        <v>192</v>
      </c>
      <c r="AY4" s="37" t="s">
        <v>192</v>
      </c>
      <c r="AZ4" s="37" t="s">
        <v>192</v>
      </c>
      <c r="BA4" s="37" t="s">
        <v>192</v>
      </c>
      <c r="BB4" s="37" t="s">
        <v>192</v>
      </c>
      <c r="BC4" s="37" t="s">
        <v>192</v>
      </c>
      <c r="BD4" s="37" t="s">
        <v>192</v>
      </c>
      <c r="BE4" s="37" t="s">
        <v>192</v>
      </c>
      <c r="BF4" s="37" t="s">
        <v>192</v>
      </c>
      <c r="BG4" s="37" t="s">
        <v>192</v>
      </c>
      <c r="BH4" s="37" t="s">
        <v>192</v>
      </c>
      <c r="BI4" s="37" t="s">
        <v>192</v>
      </c>
      <c r="BJ4" s="37" t="s">
        <v>192</v>
      </c>
      <c r="BK4" s="37" t="s">
        <v>192</v>
      </c>
      <c r="BL4" s="37" t="s">
        <v>192</v>
      </c>
      <c r="BM4" s="37" t="s">
        <v>192</v>
      </c>
      <c r="BN4" s="76">
        <v>0</v>
      </c>
      <c r="BO4" s="76">
        <v>0</v>
      </c>
      <c r="BP4" s="76">
        <v>0</v>
      </c>
      <c r="BQ4" s="76">
        <v>0</v>
      </c>
      <c r="BR4" s="76">
        <v>0</v>
      </c>
      <c r="BS4" s="76">
        <v>0</v>
      </c>
      <c r="BT4" s="76">
        <v>2.5132709645658801E-6</v>
      </c>
      <c r="BU4" s="76">
        <v>2.5132709645658801E-6</v>
      </c>
      <c r="BV4" s="76">
        <v>0</v>
      </c>
      <c r="BW4" s="76">
        <v>0</v>
      </c>
      <c r="BX4" s="76">
        <v>0</v>
      </c>
      <c r="BY4" s="76">
        <v>0</v>
      </c>
      <c r="BZ4" s="76">
        <v>0</v>
      </c>
      <c r="CA4" s="76">
        <v>0</v>
      </c>
      <c r="CB4" s="76">
        <v>0</v>
      </c>
      <c r="CC4" s="76">
        <v>0</v>
      </c>
      <c r="CD4" s="76">
        <v>2.5132709645658801E-6</v>
      </c>
      <c r="CE4" s="76">
        <v>2.5132709645658801E-6</v>
      </c>
      <c r="CF4" s="76">
        <v>0</v>
      </c>
      <c r="CG4" s="76">
        <v>0</v>
      </c>
      <c r="CH4" s="76">
        <v>0</v>
      </c>
      <c r="CI4" s="76">
        <v>0</v>
      </c>
      <c r="CJ4" s="76">
        <v>0</v>
      </c>
      <c r="CK4" s="76">
        <v>0</v>
      </c>
      <c r="CL4" s="76">
        <v>0</v>
      </c>
      <c r="CM4" s="76">
        <v>0</v>
      </c>
      <c r="CN4" s="76">
        <v>2.5132709645658801E-6</v>
      </c>
      <c r="CO4" s="76">
        <v>2.5132709645658801E-6</v>
      </c>
      <c r="CP4" s="76">
        <v>0</v>
      </c>
      <c r="CQ4" s="76">
        <v>0</v>
      </c>
      <c r="CR4" s="76">
        <v>2.5132709645658801E-6</v>
      </c>
      <c r="CS4" s="76">
        <v>0</v>
      </c>
      <c r="CT4" s="76">
        <v>0</v>
      </c>
      <c r="CU4" s="76">
        <v>1</v>
      </c>
      <c r="CV4" s="48" t="s">
        <v>192</v>
      </c>
      <c r="CW4" s="37"/>
      <c r="CX4" s="38"/>
    </row>
    <row r="5" spans="1:102" x14ac:dyDescent="0.25">
      <c r="A5" s="36">
        <v>2</v>
      </c>
      <c r="B5" s="76" t="s">
        <v>196</v>
      </c>
      <c r="C5" s="54">
        <v>700</v>
      </c>
      <c r="D5" s="54">
        <v>255</v>
      </c>
      <c r="E5" s="54">
        <v>20</v>
      </c>
      <c r="F5" s="54">
        <v>100</v>
      </c>
      <c r="G5" s="54">
        <v>60000</v>
      </c>
      <c r="H5" s="54">
        <v>60000</v>
      </c>
      <c r="I5" s="54">
        <v>0.1</v>
      </c>
      <c r="J5" s="54">
        <v>0.1</v>
      </c>
      <c r="K5" s="54">
        <v>700</v>
      </c>
      <c r="L5" s="54">
        <v>255</v>
      </c>
      <c r="M5" s="54">
        <v>20</v>
      </c>
      <c r="N5" s="54">
        <v>100</v>
      </c>
      <c r="O5" s="54">
        <v>60000</v>
      </c>
      <c r="P5" s="54">
        <v>60000</v>
      </c>
      <c r="Q5" s="54">
        <v>700</v>
      </c>
      <c r="R5" s="54">
        <v>255</v>
      </c>
      <c r="S5" s="54">
        <v>20</v>
      </c>
      <c r="T5" s="54">
        <v>100</v>
      </c>
      <c r="U5" s="54">
        <v>60000</v>
      </c>
      <c r="V5" s="54">
        <v>0.1</v>
      </c>
      <c r="W5" s="54">
        <v>0.1</v>
      </c>
      <c r="X5" s="54">
        <v>0.1</v>
      </c>
      <c r="Y5" s="54">
        <v>1.25584782371357E-3</v>
      </c>
      <c r="Z5" s="54">
        <v>1</v>
      </c>
      <c r="AA5" s="54">
        <v>1</v>
      </c>
      <c r="AB5" s="54">
        <v>1</v>
      </c>
      <c r="AC5" s="54">
        <v>1</v>
      </c>
      <c r="AD5" s="54">
        <v>1600</v>
      </c>
      <c r="AE5" s="54">
        <v>4294967295</v>
      </c>
      <c r="AF5" s="37" t="s">
        <v>192</v>
      </c>
      <c r="AG5" s="37" t="s">
        <v>192</v>
      </c>
      <c r="AH5" s="37" t="s">
        <v>192</v>
      </c>
      <c r="AI5" s="37" t="s">
        <v>192</v>
      </c>
      <c r="AJ5" s="37" t="s">
        <v>192</v>
      </c>
      <c r="AK5" s="37" t="s">
        <v>192</v>
      </c>
      <c r="AL5" s="37" t="s">
        <v>192</v>
      </c>
      <c r="AM5" s="37" t="s">
        <v>192</v>
      </c>
      <c r="AN5" s="37" t="s">
        <v>192</v>
      </c>
      <c r="AO5" s="37" t="s">
        <v>192</v>
      </c>
      <c r="AP5" s="37" t="s">
        <v>192</v>
      </c>
      <c r="AQ5" s="37" t="s">
        <v>192</v>
      </c>
      <c r="AR5" s="37" t="s">
        <v>192</v>
      </c>
      <c r="AS5" s="37" t="s">
        <v>192</v>
      </c>
      <c r="AT5" s="37" t="s">
        <v>192</v>
      </c>
      <c r="AU5" s="37" t="s">
        <v>192</v>
      </c>
      <c r="AV5" s="37" t="s">
        <v>192</v>
      </c>
      <c r="AW5" s="37" t="s">
        <v>192</v>
      </c>
      <c r="AX5" s="37" t="s">
        <v>192</v>
      </c>
      <c r="AY5" s="37" t="s">
        <v>192</v>
      </c>
      <c r="AZ5" s="37" t="s">
        <v>192</v>
      </c>
      <c r="BA5" s="37" t="s">
        <v>192</v>
      </c>
      <c r="BB5" s="37" t="s">
        <v>192</v>
      </c>
      <c r="BC5" s="37" t="s">
        <v>192</v>
      </c>
      <c r="BD5" s="37" t="s">
        <v>192</v>
      </c>
      <c r="BE5" s="37" t="s">
        <v>192</v>
      </c>
      <c r="BF5" s="37" t="s">
        <v>192</v>
      </c>
      <c r="BG5" s="37" t="s">
        <v>192</v>
      </c>
      <c r="BH5" s="37" t="s">
        <v>192</v>
      </c>
      <c r="BI5" s="37" t="s">
        <v>192</v>
      </c>
      <c r="BJ5" s="37" t="s">
        <v>192</v>
      </c>
      <c r="BK5" s="37" t="s">
        <v>192</v>
      </c>
      <c r="BL5" s="37" t="s">
        <v>192</v>
      </c>
      <c r="BM5" s="37" t="s">
        <v>192</v>
      </c>
      <c r="BN5" s="76">
        <v>700</v>
      </c>
      <c r="BO5" s="76">
        <v>255</v>
      </c>
      <c r="BP5" s="76">
        <v>20</v>
      </c>
      <c r="BQ5" s="76">
        <v>100</v>
      </c>
      <c r="BR5" s="76">
        <v>60000</v>
      </c>
      <c r="BS5" s="76">
        <v>60000</v>
      </c>
      <c r="BT5" s="76">
        <v>1.25584782371357E-3</v>
      </c>
      <c r="BU5" s="76">
        <v>1.25584782371357E-3</v>
      </c>
      <c r="BV5" s="76">
        <v>4294967295</v>
      </c>
      <c r="BW5" s="76">
        <v>4294967295</v>
      </c>
      <c r="BX5" s="76">
        <v>700</v>
      </c>
      <c r="BY5" s="76">
        <v>255</v>
      </c>
      <c r="BZ5" s="76">
        <v>20</v>
      </c>
      <c r="CA5" s="76">
        <v>100</v>
      </c>
      <c r="CB5" s="76">
        <v>60000</v>
      </c>
      <c r="CC5" s="76">
        <v>60000</v>
      </c>
      <c r="CD5" s="76">
        <v>1.25584782371357E-3</v>
      </c>
      <c r="CE5" s="76">
        <v>1.25584782371357E-3</v>
      </c>
      <c r="CF5" s="76">
        <v>4294967295</v>
      </c>
      <c r="CG5" s="76">
        <v>4294967295</v>
      </c>
      <c r="CH5" s="76">
        <v>700</v>
      </c>
      <c r="CI5" s="76">
        <v>255</v>
      </c>
      <c r="CJ5" s="76">
        <v>20</v>
      </c>
      <c r="CK5" s="76">
        <v>100</v>
      </c>
      <c r="CL5" s="76">
        <v>60000</v>
      </c>
      <c r="CM5" s="76">
        <v>60000</v>
      </c>
      <c r="CN5" s="76">
        <v>1.25584782371357E-3</v>
      </c>
      <c r="CO5" s="76">
        <v>1.25584782371357E-3</v>
      </c>
      <c r="CP5" s="76">
        <v>4294967295</v>
      </c>
      <c r="CQ5" s="76">
        <v>4294967295</v>
      </c>
      <c r="CR5" s="76">
        <v>1.25584782371357E-3</v>
      </c>
      <c r="CS5" s="76">
        <v>0</v>
      </c>
      <c r="CT5" s="76">
        <v>0</v>
      </c>
      <c r="CU5" s="76">
        <v>1</v>
      </c>
      <c r="CV5" s="48" t="s">
        <v>192</v>
      </c>
      <c r="CW5" s="37"/>
      <c r="CX5" s="38"/>
    </row>
    <row r="6" spans="1:102" x14ac:dyDescent="0.25">
      <c r="A6" s="36">
        <v>3</v>
      </c>
      <c r="B6" s="76" t="s">
        <v>197</v>
      </c>
      <c r="C6" s="54">
        <v>0</v>
      </c>
      <c r="D6" s="76">
        <v>113.62879943847656</v>
      </c>
      <c r="E6" s="76">
        <v>16.474260985851288</v>
      </c>
      <c r="F6" s="76">
        <v>97.230503618717194</v>
      </c>
      <c r="G6" s="76">
        <v>49475</v>
      </c>
      <c r="H6" s="76">
        <v>38708</v>
      </c>
      <c r="I6" s="76">
        <v>3.5000000000000003E-2</v>
      </c>
      <c r="J6" s="76">
        <v>6.5000000000000002E-2</v>
      </c>
      <c r="K6" s="76">
        <v>577.71529620885849</v>
      </c>
      <c r="L6" s="76">
        <v>69.933242797851562</v>
      </c>
      <c r="M6" s="76">
        <v>18.60593193769455</v>
      </c>
      <c r="N6" s="76">
        <v>47.135726511478424</v>
      </c>
      <c r="O6" s="76">
        <v>19956</v>
      </c>
      <c r="P6" s="76">
        <v>47307</v>
      </c>
      <c r="Q6" s="76">
        <v>511.24997013807297</v>
      </c>
      <c r="R6" s="76">
        <v>119.39839172363281</v>
      </c>
      <c r="S6" s="76">
        <v>2.4999141097068787</v>
      </c>
      <c r="T6" s="76">
        <v>16.867517292499542</v>
      </c>
      <c r="U6" s="76">
        <v>1111</v>
      </c>
      <c r="V6" s="76">
        <v>5.0000000000000001E-3</v>
      </c>
      <c r="W6" s="76">
        <v>7.7999999999999996E-3</v>
      </c>
      <c r="X6" s="76">
        <v>5.0000000000000001E-3</v>
      </c>
      <c r="Y6" s="76">
        <v>1.0000000000000001E-5</v>
      </c>
      <c r="Z6" s="76">
        <v>0</v>
      </c>
      <c r="AA6" s="76">
        <v>1</v>
      </c>
      <c r="AB6" s="76">
        <v>0</v>
      </c>
      <c r="AC6" s="76">
        <v>1.1999999999999999E-3</v>
      </c>
      <c r="AD6" s="76">
        <v>1425.1479999999999</v>
      </c>
      <c r="AE6" s="76">
        <v>1720406272</v>
      </c>
      <c r="AF6" s="37" t="s">
        <v>192</v>
      </c>
      <c r="AG6" s="37" t="s">
        <v>192</v>
      </c>
      <c r="AH6" s="37" t="s">
        <v>192</v>
      </c>
      <c r="AI6" s="37" t="s">
        <v>192</v>
      </c>
      <c r="AJ6" s="37" t="s">
        <v>192</v>
      </c>
      <c r="AK6" s="37" t="s">
        <v>192</v>
      </c>
      <c r="AL6" s="37" t="s">
        <v>192</v>
      </c>
      <c r="AM6" s="37" t="s">
        <v>192</v>
      </c>
      <c r="AN6" s="37" t="s">
        <v>192</v>
      </c>
      <c r="AO6" s="37" t="s">
        <v>192</v>
      </c>
      <c r="AP6" s="37" t="s">
        <v>192</v>
      </c>
      <c r="AQ6" s="37" t="s">
        <v>192</v>
      </c>
      <c r="AR6" s="37" t="s">
        <v>192</v>
      </c>
      <c r="AS6" s="37" t="s">
        <v>192</v>
      </c>
      <c r="AT6" s="37" t="s">
        <v>192</v>
      </c>
      <c r="AU6" s="37" t="s">
        <v>192</v>
      </c>
      <c r="AV6" s="37" t="s">
        <v>192</v>
      </c>
      <c r="AW6" s="37" t="s">
        <v>192</v>
      </c>
      <c r="AX6" s="37" t="s">
        <v>192</v>
      </c>
      <c r="AY6" s="37" t="s">
        <v>192</v>
      </c>
      <c r="AZ6" s="37" t="s">
        <v>192</v>
      </c>
      <c r="BA6" s="37" t="s">
        <v>192</v>
      </c>
      <c r="BB6" s="37" t="s">
        <v>192</v>
      </c>
      <c r="BC6" s="37" t="s">
        <v>192</v>
      </c>
      <c r="BD6" s="37" t="s">
        <v>192</v>
      </c>
      <c r="BE6" s="37" t="s">
        <v>192</v>
      </c>
      <c r="BF6" s="37" t="s">
        <v>192</v>
      </c>
      <c r="BG6" s="37" t="s">
        <v>192</v>
      </c>
      <c r="BH6" s="37" t="s">
        <v>192</v>
      </c>
      <c r="BI6" s="37" t="s">
        <v>192</v>
      </c>
      <c r="BJ6" s="37" t="s">
        <v>192</v>
      </c>
      <c r="BK6" s="37" t="s">
        <v>192</v>
      </c>
      <c r="BL6" s="37" t="s">
        <v>192</v>
      </c>
      <c r="BM6" s="37" t="s">
        <v>192</v>
      </c>
      <c r="BN6" s="76">
        <v>0</v>
      </c>
      <c r="BO6" s="76">
        <v>113.628799438477</v>
      </c>
      <c r="BP6" s="76">
        <v>16.474260985851298</v>
      </c>
      <c r="BQ6" s="76">
        <v>97.230503618717194</v>
      </c>
      <c r="BR6" s="76">
        <v>49475</v>
      </c>
      <c r="BS6" s="76">
        <v>38708</v>
      </c>
      <c r="BT6" s="76">
        <v>4.3972626355803801E-4</v>
      </c>
      <c r="BU6" s="76">
        <v>8.1648058811378799E-4</v>
      </c>
      <c r="BV6" s="76">
        <v>1720406272</v>
      </c>
      <c r="BW6" s="76">
        <v>1720406272</v>
      </c>
      <c r="BX6" s="76">
        <v>577.71529620885804</v>
      </c>
      <c r="BY6" s="76">
        <v>69.933242797851605</v>
      </c>
      <c r="BZ6" s="76">
        <v>18.605931937694599</v>
      </c>
      <c r="CA6" s="76">
        <v>47.135726511478403</v>
      </c>
      <c r="CB6" s="76">
        <v>19956</v>
      </c>
      <c r="CC6" s="76">
        <v>47307</v>
      </c>
      <c r="CD6" s="76">
        <v>4.3972626355803801E-4</v>
      </c>
      <c r="CE6" s="76">
        <v>8.1648058811378799E-4</v>
      </c>
      <c r="CF6" s="76">
        <v>1720406272</v>
      </c>
      <c r="CG6" s="76">
        <v>1720406272</v>
      </c>
      <c r="CH6" s="76">
        <v>511.24997013807302</v>
      </c>
      <c r="CI6" s="76">
        <v>119.398391723633</v>
      </c>
      <c r="CJ6" s="76">
        <v>2.49991410970688</v>
      </c>
      <c r="CK6" s="76">
        <v>16.8675172924995</v>
      </c>
      <c r="CL6" s="76">
        <v>19956</v>
      </c>
      <c r="CM6" s="76">
        <v>1111</v>
      </c>
      <c r="CN6" s="76">
        <v>6.2829879192261004E-5</v>
      </c>
      <c r="CO6" s="76">
        <v>9.8012887215115404E-5</v>
      </c>
      <c r="CP6" s="76">
        <v>1720406272</v>
      </c>
      <c r="CQ6" s="76">
        <v>1720406272</v>
      </c>
      <c r="CR6" s="76">
        <v>6.2829879192261004E-5</v>
      </c>
      <c r="CS6" s="76">
        <v>1425.1479999999999</v>
      </c>
      <c r="CT6" s="76">
        <v>1.1999999999999999E-3</v>
      </c>
      <c r="CU6" s="76">
        <v>1</v>
      </c>
      <c r="CV6" s="48" t="s">
        <v>192</v>
      </c>
      <c r="CW6" s="37"/>
      <c r="CX6" s="38"/>
    </row>
    <row r="7" spans="1:102" x14ac:dyDescent="0.25">
      <c r="A7" s="36">
        <v>4</v>
      </c>
      <c r="B7" s="76" t="s">
        <v>198</v>
      </c>
      <c r="C7" s="54">
        <v>700</v>
      </c>
      <c r="D7" s="76">
        <v>69.8743896484375</v>
      </c>
      <c r="E7" s="76">
        <v>1.0555189847946167</v>
      </c>
      <c r="F7" s="76">
        <v>94.238282442092896</v>
      </c>
      <c r="G7" s="76">
        <v>43128</v>
      </c>
      <c r="H7" s="76">
        <v>58869</v>
      </c>
      <c r="I7" s="76">
        <v>5.6000000000000001E-2</v>
      </c>
      <c r="J7" s="76">
        <v>3.44E-2</v>
      </c>
      <c r="K7" s="76">
        <v>107.43650829792023</v>
      </c>
      <c r="L7" s="76">
        <v>172.7110595703125</v>
      </c>
      <c r="M7" s="76">
        <v>10.225935816764832</v>
      </c>
      <c r="N7" s="76">
        <v>45.580230951309204</v>
      </c>
      <c r="O7" s="76">
        <v>27095</v>
      </c>
      <c r="P7" s="76">
        <v>28327</v>
      </c>
      <c r="Q7" s="76">
        <v>202.26437127590179</v>
      </c>
      <c r="R7" s="76">
        <v>125.62811279296875</v>
      </c>
      <c r="S7" s="76">
        <v>16.938764691352844</v>
      </c>
      <c r="T7" s="76">
        <v>95.47689962387085</v>
      </c>
      <c r="U7" s="76">
        <v>2222</v>
      </c>
      <c r="V7" s="76">
        <v>8.9999999999999993E-3</v>
      </c>
      <c r="W7" s="76">
        <v>8.9999999999999993E-3</v>
      </c>
      <c r="X7" s="76">
        <v>8.9999999999999993E-3</v>
      </c>
      <c r="Y7" s="76">
        <v>5.0000000000000002E-5</v>
      </c>
      <c r="Z7" s="76">
        <v>1</v>
      </c>
      <c r="AA7" s="76">
        <v>0</v>
      </c>
      <c r="AB7" s="76">
        <v>1</v>
      </c>
      <c r="AC7" s="76">
        <v>7.7999999999999996E-3</v>
      </c>
      <c r="AD7" s="76">
        <v>1401.115</v>
      </c>
      <c r="AE7" s="76">
        <v>2659241984</v>
      </c>
      <c r="AF7" s="37" t="s">
        <v>192</v>
      </c>
      <c r="AG7" s="37" t="s">
        <v>192</v>
      </c>
      <c r="AH7" s="37" t="s">
        <v>192</v>
      </c>
      <c r="AI7" s="37" t="s">
        <v>192</v>
      </c>
      <c r="AJ7" s="37" t="s">
        <v>192</v>
      </c>
      <c r="AK7" s="37" t="s">
        <v>192</v>
      </c>
      <c r="AL7" s="37" t="s">
        <v>192</v>
      </c>
      <c r="AM7" s="37" t="s">
        <v>192</v>
      </c>
      <c r="AN7" s="37" t="s">
        <v>192</v>
      </c>
      <c r="AO7" s="37" t="s">
        <v>192</v>
      </c>
      <c r="AP7" s="37" t="s">
        <v>192</v>
      </c>
      <c r="AQ7" s="37" t="s">
        <v>192</v>
      </c>
      <c r="AR7" s="37" t="s">
        <v>192</v>
      </c>
      <c r="AS7" s="37" t="s">
        <v>192</v>
      </c>
      <c r="AT7" s="37" t="s">
        <v>192</v>
      </c>
      <c r="AU7" s="37" t="s">
        <v>192</v>
      </c>
      <c r="AV7" s="37" t="s">
        <v>192</v>
      </c>
      <c r="AW7" s="37" t="s">
        <v>192</v>
      </c>
      <c r="AX7" s="37" t="s">
        <v>192</v>
      </c>
      <c r="AY7" s="37" t="s">
        <v>192</v>
      </c>
      <c r="AZ7" s="37" t="s">
        <v>192</v>
      </c>
      <c r="BA7" s="37" t="s">
        <v>192</v>
      </c>
      <c r="BB7" s="37" t="s">
        <v>192</v>
      </c>
      <c r="BC7" s="37" t="s">
        <v>192</v>
      </c>
      <c r="BD7" s="37" t="s">
        <v>192</v>
      </c>
      <c r="BE7" s="37" t="s">
        <v>192</v>
      </c>
      <c r="BF7" s="37" t="s">
        <v>192</v>
      </c>
      <c r="BG7" s="37" t="s">
        <v>192</v>
      </c>
      <c r="BH7" s="37" t="s">
        <v>192</v>
      </c>
      <c r="BI7" s="37" t="s">
        <v>192</v>
      </c>
      <c r="BJ7" s="37" t="s">
        <v>192</v>
      </c>
      <c r="BK7" s="37" t="s">
        <v>192</v>
      </c>
      <c r="BL7" s="37" t="s">
        <v>192</v>
      </c>
      <c r="BM7" s="37" t="s">
        <v>192</v>
      </c>
      <c r="BN7" s="76">
        <v>700</v>
      </c>
      <c r="BO7" s="76">
        <v>69.8743896484375</v>
      </c>
      <c r="BP7" s="76">
        <v>1.05551898479462</v>
      </c>
      <c r="BQ7" s="76">
        <v>94.238282442092896</v>
      </c>
      <c r="BR7" s="76">
        <v>43128</v>
      </c>
      <c r="BS7" s="76">
        <v>58869</v>
      </c>
      <c r="BT7" s="76">
        <v>7.0346920384079003E-4</v>
      </c>
      <c r="BU7" s="76">
        <v>4.3218972823533302E-4</v>
      </c>
      <c r="BV7" s="76">
        <v>2659241984</v>
      </c>
      <c r="BW7" s="76">
        <v>2659241984</v>
      </c>
      <c r="BX7" s="76">
        <v>107.43650829792</v>
      </c>
      <c r="BY7" s="76">
        <v>172.71105957031301</v>
      </c>
      <c r="BZ7" s="76">
        <v>10.2259358167648</v>
      </c>
      <c r="CA7" s="76">
        <v>45.580230951309197</v>
      </c>
      <c r="CB7" s="76">
        <v>27095</v>
      </c>
      <c r="CC7" s="76">
        <v>28327</v>
      </c>
      <c r="CD7" s="76">
        <v>7.0346920384079003E-4</v>
      </c>
      <c r="CE7" s="76">
        <v>4.3218972823533302E-4</v>
      </c>
      <c r="CF7" s="76">
        <v>2659241984</v>
      </c>
      <c r="CG7" s="76">
        <v>2659241984</v>
      </c>
      <c r="CH7" s="76">
        <v>202.26437127590199</v>
      </c>
      <c r="CI7" s="76">
        <v>125.62811279296901</v>
      </c>
      <c r="CJ7" s="76">
        <v>16.938764691352802</v>
      </c>
      <c r="CK7" s="76">
        <v>95.476899623870906</v>
      </c>
      <c r="CL7" s="76">
        <v>27095</v>
      </c>
      <c r="CM7" s="76">
        <v>2222</v>
      </c>
      <c r="CN7" s="76">
        <v>1.1309094026668E-4</v>
      </c>
      <c r="CO7" s="76">
        <v>1.1309094026668E-4</v>
      </c>
      <c r="CP7" s="76">
        <v>2659241984</v>
      </c>
      <c r="CQ7" s="76">
        <v>2659241984</v>
      </c>
      <c r="CR7" s="76">
        <v>1.1309094026668E-4</v>
      </c>
      <c r="CS7" s="76">
        <v>0</v>
      </c>
      <c r="CT7" s="76">
        <v>0</v>
      </c>
      <c r="CU7" s="76">
        <v>1</v>
      </c>
      <c r="CV7" s="48" t="s">
        <v>192</v>
      </c>
      <c r="CW7" s="37"/>
      <c r="CX7" s="38"/>
    </row>
    <row r="8" spans="1:102" x14ac:dyDescent="0.25">
      <c r="A8" s="36">
        <v>5</v>
      </c>
      <c r="B8" s="76" t="s">
        <v>199</v>
      </c>
      <c r="C8" s="54">
        <v>182.05</v>
      </c>
      <c r="D8" s="76">
        <v>223.37199401855469</v>
      </c>
      <c r="E8" s="76">
        <v>10.87833434343338</v>
      </c>
      <c r="F8" s="76">
        <v>100</v>
      </c>
      <c r="G8" s="76">
        <v>53759</v>
      </c>
      <c r="H8" s="76">
        <v>18715</v>
      </c>
      <c r="I8" s="76">
        <v>6.7000000000000004E-2</v>
      </c>
      <c r="J8" s="76">
        <v>4.58E-2</v>
      </c>
      <c r="K8" s="76">
        <v>556.06651216745377</v>
      </c>
      <c r="L8" s="76">
        <v>255</v>
      </c>
      <c r="M8" s="76">
        <v>20</v>
      </c>
      <c r="N8" s="76">
        <v>35.051099956035614</v>
      </c>
      <c r="O8" s="76">
        <v>55627</v>
      </c>
      <c r="P8" s="76">
        <v>4578</v>
      </c>
      <c r="Q8" s="76">
        <v>59.537268936634064</v>
      </c>
      <c r="R8" s="76">
        <v>156.92332458496094</v>
      </c>
      <c r="S8" s="76">
        <v>4.5979819893836975</v>
      </c>
      <c r="T8" s="76">
        <v>33.334970891475677</v>
      </c>
      <c r="U8" s="76">
        <v>3333</v>
      </c>
      <c r="V8" s="76">
        <v>2.5000000000000001E-2</v>
      </c>
      <c r="W8" s="76">
        <v>0.03</v>
      </c>
      <c r="X8" s="76">
        <v>2.5000000000000001E-2</v>
      </c>
      <c r="Y8" s="76">
        <v>9.0000000000000006E-5</v>
      </c>
      <c r="Z8" s="76">
        <v>0</v>
      </c>
      <c r="AA8" s="76">
        <v>1</v>
      </c>
      <c r="AB8" s="76">
        <v>0</v>
      </c>
      <c r="AC8" s="76">
        <v>1.44E-2</v>
      </c>
      <c r="AD8" s="76">
        <v>1377.0820000000001</v>
      </c>
      <c r="AE8" s="76">
        <v>2942063360</v>
      </c>
      <c r="AF8" s="37" t="s">
        <v>192</v>
      </c>
      <c r="AG8" s="37" t="s">
        <v>192</v>
      </c>
      <c r="AH8" s="37" t="s">
        <v>192</v>
      </c>
      <c r="AI8" s="37" t="s">
        <v>192</v>
      </c>
      <c r="AJ8" s="37" t="s">
        <v>192</v>
      </c>
      <c r="AK8" s="37" t="s">
        <v>192</v>
      </c>
      <c r="AL8" s="37" t="s">
        <v>192</v>
      </c>
      <c r="AM8" s="37" t="s">
        <v>192</v>
      </c>
      <c r="AN8" s="37" t="s">
        <v>192</v>
      </c>
      <c r="AO8" s="37" t="s">
        <v>192</v>
      </c>
      <c r="AP8" s="37" t="s">
        <v>192</v>
      </c>
      <c r="AQ8" s="37" t="s">
        <v>192</v>
      </c>
      <c r="AR8" s="37" t="s">
        <v>192</v>
      </c>
      <c r="AS8" s="37" t="s">
        <v>192</v>
      </c>
      <c r="AT8" s="37" t="s">
        <v>192</v>
      </c>
      <c r="AU8" s="37" t="s">
        <v>192</v>
      </c>
      <c r="AV8" s="37" t="s">
        <v>192</v>
      </c>
      <c r="AW8" s="37" t="s">
        <v>192</v>
      </c>
      <c r="AX8" s="37" t="s">
        <v>192</v>
      </c>
      <c r="AY8" s="37" t="s">
        <v>192</v>
      </c>
      <c r="AZ8" s="37" t="s">
        <v>192</v>
      </c>
      <c r="BA8" s="37" t="s">
        <v>192</v>
      </c>
      <c r="BB8" s="37" t="s">
        <v>192</v>
      </c>
      <c r="BC8" s="37" t="s">
        <v>192</v>
      </c>
      <c r="BD8" s="37" t="s">
        <v>192</v>
      </c>
      <c r="BE8" s="37" t="s">
        <v>192</v>
      </c>
      <c r="BF8" s="37" t="s">
        <v>192</v>
      </c>
      <c r="BG8" s="37" t="s">
        <v>192</v>
      </c>
      <c r="BH8" s="37" t="s">
        <v>192</v>
      </c>
      <c r="BI8" s="37" t="s">
        <v>192</v>
      </c>
      <c r="BJ8" s="37" t="s">
        <v>192</v>
      </c>
      <c r="BK8" s="37" t="s">
        <v>192</v>
      </c>
      <c r="BL8" s="37" t="s">
        <v>192</v>
      </c>
      <c r="BM8" s="37" t="s">
        <v>192</v>
      </c>
      <c r="BN8" s="76">
        <v>182.05</v>
      </c>
      <c r="BO8" s="76">
        <v>223.371994018555</v>
      </c>
      <c r="BP8" s="76">
        <v>10.8783343434334</v>
      </c>
      <c r="BQ8" s="76">
        <v>100</v>
      </c>
      <c r="BR8" s="76">
        <v>53759</v>
      </c>
      <c r="BS8" s="76">
        <v>18715</v>
      </c>
      <c r="BT8" s="76">
        <v>8.4159249338033903E-4</v>
      </c>
      <c r="BU8" s="76">
        <v>5.7537418289144203E-4</v>
      </c>
      <c r="BV8" s="76">
        <v>2942063360</v>
      </c>
      <c r="BW8" s="76">
        <v>2942063360</v>
      </c>
      <c r="BX8" s="76">
        <v>556.06651216745399</v>
      </c>
      <c r="BY8" s="76">
        <v>255</v>
      </c>
      <c r="BZ8" s="76">
        <v>20</v>
      </c>
      <c r="CA8" s="76">
        <v>35.0510999560356</v>
      </c>
      <c r="CB8" s="76">
        <v>55627</v>
      </c>
      <c r="CC8" s="76">
        <v>4578</v>
      </c>
      <c r="CD8" s="76">
        <v>8.4159249338033903E-4</v>
      </c>
      <c r="CE8" s="76">
        <v>5.7537418289144203E-4</v>
      </c>
      <c r="CF8" s="76">
        <v>2942063360</v>
      </c>
      <c r="CG8" s="76">
        <v>2942063360</v>
      </c>
      <c r="CH8" s="76">
        <v>59.537268936634099</v>
      </c>
      <c r="CI8" s="76">
        <v>156.92332458496099</v>
      </c>
      <c r="CJ8" s="76">
        <v>4.5979819893837002</v>
      </c>
      <c r="CK8" s="76">
        <v>33.334970891475699</v>
      </c>
      <c r="CL8" s="76">
        <v>55627</v>
      </c>
      <c r="CM8" s="76">
        <v>3333</v>
      </c>
      <c r="CN8" s="76">
        <v>3.1410992250424701E-4</v>
      </c>
      <c r="CO8" s="76">
        <v>3.7692006620804202E-4</v>
      </c>
      <c r="CP8" s="76">
        <v>2942063360</v>
      </c>
      <c r="CQ8" s="76">
        <v>2942063360</v>
      </c>
      <c r="CR8" s="76">
        <v>3.1410992250424701E-4</v>
      </c>
      <c r="CS8" s="76">
        <v>1377.0820000000001</v>
      </c>
      <c r="CT8" s="76">
        <v>1.44E-2</v>
      </c>
      <c r="CU8" s="76">
        <v>1</v>
      </c>
      <c r="CV8" s="48" t="s">
        <v>192</v>
      </c>
      <c r="CW8" s="37"/>
      <c r="CX8" s="38"/>
    </row>
    <row r="9" spans="1:102" x14ac:dyDescent="0.25">
      <c r="A9" s="36">
        <v>6</v>
      </c>
      <c r="B9" s="76" t="s">
        <v>200</v>
      </c>
      <c r="C9" s="76">
        <v>202</v>
      </c>
      <c r="D9" s="54">
        <v>0</v>
      </c>
      <c r="E9" s="76">
        <v>15.89762020111084</v>
      </c>
      <c r="F9" s="76">
        <v>84.798200011253357</v>
      </c>
      <c r="G9" s="76">
        <v>13352</v>
      </c>
      <c r="H9" s="76">
        <v>14442</v>
      </c>
      <c r="I9" s="76">
        <v>6.0000000000000001E-3</v>
      </c>
      <c r="J9" s="76">
        <v>5.0000000000000001E-3</v>
      </c>
      <c r="K9" s="76">
        <v>300.4830801486969</v>
      </c>
      <c r="L9" s="76">
        <v>97.206085205078125</v>
      </c>
      <c r="M9" s="76">
        <v>0.60910606384277344</v>
      </c>
      <c r="N9" s="76">
        <v>4.9128459692001343</v>
      </c>
      <c r="O9" s="76">
        <v>26438</v>
      </c>
      <c r="P9" s="76">
        <v>14136</v>
      </c>
      <c r="Q9" s="76">
        <v>498.45777273178101</v>
      </c>
      <c r="R9" s="76">
        <v>153.08456420898437</v>
      </c>
      <c r="S9" s="76">
        <v>20</v>
      </c>
      <c r="T9" s="76">
        <v>96.389602303504944</v>
      </c>
      <c r="U9" s="76">
        <v>4444</v>
      </c>
      <c r="V9" s="76">
        <v>6.3E-2</v>
      </c>
      <c r="W9" s="76">
        <v>4.58E-2</v>
      </c>
      <c r="X9" s="76">
        <v>6.3E-2</v>
      </c>
      <c r="Y9" s="76">
        <v>1.2999999999999999E-4</v>
      </c>
      <c r="Z9" s="76">
        <v>1</v>
      </c>
      <c r="AA9" s="76">
        <v>0</v>
      </c>
      <c r="AB9" s="76">
        <v>1</v>
      </c>
      <c r="AC9" s="76">
        <v>2.1000000000000001E-2</v>
      </c>
      <c r="AD9" s="76">
        <v>1353.049</v>
      </c>
      <c r="AE9" s="76">
        <v>1117112832</v>
      </c>
      <c r="AF9" s="37" t="s">
        <v>192</v>
      </c>
      <c r="AG9" s="37" t="s">
        <v>192</v>
      </c>
      <c r="AH9" s="37" t="s">
        <v>192</v>
      </c>
      <c r="AI9" s="37" t="s">
        <v>192</v>
      </c>
      <c r="AJ9" s="37" t="s">
        <v>192</v>
      </c>
      <c r="AK9" s="37" t="s">
        <v>192</v>
      </c>
      <c r="AL9" s="37" t="s">
        <v>192</v>
      </c>
      <c r="AM9" s="37" t="s">
        <v>192</v>
      </c>
      <c r="AN9" s="37" t="s">
        <v>192</v>
      </c>
      <c r="AO9" s="37" t="s">
        <v>192</v>
      </c>
      <c r="AP9" s="37" t="s">
        <v>192</v>
      </c>
      <c r="AQ9" s="37" t="s">
        <v>192</v>
      </c>
      <c r="AR9" s="37" t="s">
        <v>192</v>
      </c>
      <c r="AS9" s="37" t="s">
        <v>192</v>
      </c>
      <c r="AT9" s="37" t="s">
        <v>192</v>
      </c>
      <c r="AU9" s="37" t="s">
        <v>192</v>
      </c>
      <c r="AV9" s="37" t="s">
        <v>192</v>
      </c>
      <c r="AW9" s="37" t="s">
        <v>192</v>
      </c>
      <c r="AX9" s="37" t="s">
        <v>192</v>
      </c>
      <c r="AY9" s="37" t="s">
        <v>192</v>
      </c>
      <c r="AZ9" s="37" t="s">
        <v>192</v>
      </c>
      <c r="BA9" s="37" t="s">
        <v>192</v>
      </c>
      <c r="BB9" s="37" t="s">
        <v>192</v>
      </c>
      <c r="BC9" s="37" t="s">
        <v>192</v>
      </c>
      <c r="BD9" s="37" t="s">
        <v>192</v>
      </c>
      <c r="BE9" s="37" t="s">
        <v>192</v>
      </c>
      <c r="BF9" s="37" t="s">
        <v>192</v>
      </c>
      <c r="BG9" s="37" t="s">
        <v>192</v>
      </c>
      <c r="BH9" s="37" t="s">
        <v>192</v>
      </c>
      <c r="BI9" s="37" t="s">
        <v>192</v>
      </c>
      <c r="BJ9" s="37" t="s">
        <v>192</v>
      </c>
      <c r="BK9" s="37" t="s">
        <v>192</v>
      </c>
      <c r="BL9" s="37" t="s">
        <v>192</v>
      </c>
      <c r="BM9" s="37" t="s">
        <v>192</v>
      </c>
      <c r="BN9" s="76">
        <v>202</v>
      </c>
      <c r="BO9" s="76">
        <v>0</v>
      </c>
      <c r="BP9" s="76">
        <v>15.897620201110801</v>
      </c>
      <c r="BQ9" s="76">
        <v>84.7982000112534</v>
      </c>
      <c r="BR9" s="76">
        <v>13352</v>
      </c>
      <c r="BS9" s="76">
        <v>14442</v>
      </c>
      <c r="BT9" s="76">
        <v>7.5395381311516005E-5</v>
      </c>
      <c r="BU9" s="76">
        <v>6.2829879192261004E-5</v>
      </c>
      <c r="BV9" s="76">
        <v>1117112832</v>
      </c>
      <c r="BW9" s="76">
        <v>1117112832</v>
      </c>
      <c r="BX9" s="76">
        <v>300.48308014869701</v>
      </c>
      <c r="BY9" s="76">
        <v>97.206085205078097</v>
      </c>
      <c r="BZ9" s="76">
        <v>0.60910606384277299</v>
      </c>
      <c r="CA9" s="76">
        <v>4.9128459692001298</v>
      </c>
      <c r="CB9" s="76">
        <v>26438</v>
      </c>
      <c r="CC9" s="76">
        <v>14136</v>
      </c>
      <c r="CD9" s="76">
        <v>7.5395381311516005E-5</v>
      </c>
      <c r="CE9" s="76">
        <v>6.2829879192261004E-5</v>
      </c>
      <c r="CF9" s="76">
        <v>1117112832</v>
      </c>
      <c r="CG9" s="76">
        <v>1117112832</v>
      </c>
      <c r="CH9" s="76">
        <v>498.45777273178101</v>
      </c>
      <c r="CI9" s="76">
        <v>153.08456420898401</v>
      </c>
      <c r="CJ9" s="76">
        <v>20</v>
      </c>
      <c r="CK9" s="76">
        <v>96.389602303504901</v>
      </c>
      <c r="CL9" s="76">
        <v>26438</v>
      </c>
      <c r="CM9" s="76">
        <v>4444</v>
      </c>
      <c r="CN9" s="76">
        <v>7.9136805170831903E-4</v>
      </c>
      <c r="CO9" s="76">
        <v>5.7537418289144203E-4</v>
      </c>
      <c r="CP9" s="76">
        <v>1117112832</v>
      </c>
      <c r="CQ9" s="76">
        <v>1117112832</v>
      </c>
      <c r="CR9" s="76">
        <v>7.9136805170831903E-4</v>
      </c>
      <c r="CS9" s="76">
        <v>0</v>
      </c>
      <c r="CT9" s="76">
        <v>0</v>
      </c>
      <c r="CU9" s="76">
        <v>1</v>
      </c>
      <c r="CV9" s="48" t="s">
        <v>192</v>
      </c>
      <c r="CW9" s="37"/>
      <c r="CX9" s="38"/>
    </row>
    <row r="10" spans="1:102" x14ac:dyDescent="0.25">
      <c r="A10" s="36">
        <v>7</v>
      </c>
      <c r="B10" s="76" t="s">
        <v>201</v>
      </c>
      <c r="C10" s="76">
        <v>211</v>
      </c>
      <c r="D10" s="54">
        <v>255</v>
      </c>
      <c r="E10" s="76">
        <v>16.814066827297211</v>
      </c>
      <c r="F10" s="76">
        <v>41.341650784015656</v>
      </c>
      <c r="G10" s="76">
        <v>21364</v>
      </c>
      <c r="H10" s="76">
        <v>52716</v>
      </c>
      <c r="I10" s="76">
        <v>7.7999999999999996E-3</v>
      </c>
      <c r="J10" s="76">
        <v>8.9999999999999993E-3</v>
      </c>
      <c r="K10" s="76">
        <v>381.25113743543625</v>
      </c>
      <c r="L10" s="76">
        <v>93.533157348632812</v>
      </c>
      <c r="M10" s="76">
        <v>20</v>
      </c>
      <c r="N10" s="76">
        <v>97.442048847675323</v>
      </c>
      <c r="O10" s="76">
        <v>46033</v>
      </c>
      <c r="P10" s="76">
        <v>1778</v>
      </c>
      <c r="Q10" s="76">
        <v>332.41617101430893</v>
      </c>
      <c r="R10" s="76">
        <v>198.46022033691406</v>
      </c>
      <c r="S10" s="76">
        <v>6.6898214221000671</v>
      </c>
      <c r="T10" s="76">
        <v>94.276672422885895</v>
      </c>
      <c r="U10" s="76">
        <v>5555</v>
      </c>
      <c r="V10" s="76">
        <v>6.0000000000000001E-3</v>
      </c>
      <c r="W10" s="76">
        <v>5.0000000000000001E-3</v>
      </c>
      <c r="X10" s="76">
        <v>6.0000000000000001E-3</v>
      </c>
      <c r="Y10" s="76">
        <v>1.7000000000000001E-4</v>
      </c>
      <c r="Z10" s="76">
        <v>0</v>
      </c>
      <c r="AA10" s="76">
        <v>1</v>
      </c>
      <c r="AB10" s="76">
        <v>0</v>
      </c>
      <c r="AC10" s="76">
        <v>2.76E-2</v>
      </c>
      <c r="AD10" s="76">
        <v>1329.0160000000001</v>
      </c>
      <c r="AE10" s="76">
        <v>1736795392</v>
      </c>
      <c r="AF10" s="37" t="s">
        <v>192</v>
      </c>
      <c r="AG10" s="37" t="s">
        <v>192</v>
      </c>
      <c r="AH10" s="37" t="s">
        <v>192</v>
      </c>
      <c r="AI10" s="37" t="s">
        <v>192</v>
      </c>
      <c r="AJ10" s="37" t="s">
        <v>192</v>
      </c>
      <c r="AK10" s="37" t="s">
        <v>192</v>
      </c>
      <c r="AL10" s="37" t="s">
        <v>192</v>
      </c>
      <c r="AM10" s="37" t="s">
        <v>192</v>
      </c>
      <c r="AN10" s="37" t="s">
        <v>192</v>
      </c>
      <c r="AO10" s="37" t="s">
        <v>192</v>
      </c>
      <c r="AP10" s="37" t="s">
        <v>192</v>
      </c>
      <c r="AQ10" s="37" t="s">
        <v>192</v>
      </c>
      <c r="AR10" s="37" t="s">
        <v>192</v>
      </c>
      <c r="AS10" s="37" t="s">
        <v>192</v>
      </c>
      <c r="AT10" s="37" t="s">
        <v>192</v>
      </c>
      <c r="AU10" s="37" t="s">
        <v>192</v>
      </c>
      <c r="AV10" s="37" t="s">
        <v>192</v>
      </c>
      <c r="AW10" s="37" t="s">
        <v>192</v>
      </c>
      <c r="AX10" s="37" t="s">
        <v>192</v>
      </c>
      <c r="AY10" s="37" t="s">
        <v>192</v>
      </c>
      <c r="AZ10" s="37" t="s">
        <v>192</v>
      </c>
      <c r="BA10" s="37" t="s">
        <v>192</v>
      </c>
      <c r="BB10" s="37" t="s">
        <v>192</v>
      </c>
      <c r="BC10" s="37" t="s">
        <v>192</v>
      </c>
      <c r="BD10" s="37" t="s">
        <v>192</v>
      </c>
      <c r="BE10" s="37" t="s">
        <v>192</v>
      </c>
      <c r="BF10" s="37" t="s">
        <v>192</v>
      </c>
      <c r="BG10" s="37" t="s">
        <v>192</v>
      </c>
      <c r="BH10" s="37" t="s">
        <v>192</v>
      </c>
      <c r="BI10" s="37" t="s">
        <v>192</v>
      </c>
      <c r="BJ10" s="37" t="s">
        <v>192</v>
      </c>
      <c r="BK10" s="37" t="s">
        <v>192</v>
      </c>
      <c r="BL10" s="37" t="s">
        <v>192</v>
      </c>
      <c r="BM10" s="37" t="s">
        <v>192</v>
      </c>
      <c r="BN10" s="76">
        <v>211</v>
      </c>
      <c r="BO10" s="76">
        <v>255</v>
      </c>
      <c r="BP10" s="76">
        <v>16.8140668272972</v>
      </c>
      <c r="BQ10" s="76">
        <v>41.341650784015698</v>
      </c>
      <c r="BR10" s="76">
        <v>21364</v>
      </c>
      <c r="BS10" s="76">
        <v>52716</v>
      </c>
      <c r="BT10" s="76">
        <v>9.8012887215115404E-5</v>
      </c>
      <c r="BU10" s="76">
        <v>1.1309094026668E-4</v>
      </c>
      <c r="BV10" s="76">
        <v>1736795392</v>
      </c>
      <c r="BW10" s="76">
        <v>1736795392</v>
      </c>
      <c r="BX10" s="76">
        <v>381.25113743543602</v>
      </c>
      <c r="BY10" s="76">
        <v>93.533157348632798</v>
      </c>
      <c r="BZ10" s="76">
        <v>20</v>
      </c>
      <c r="CA10" s="76">
        <v>97.442048847675295</v>
      </c>
      <c r="CB10" s="76">
        <v>46033</v>
      </c>
      <c r="CC10" s="76">
        <v>1778</v>
      </c>
      <c r="CD10" s="76">
        <v>9.8012887215115404E-5</v>
      </c>
      <c r="CE10" s="76">
        <v>1.1309094026668E-4</v>
      </c>
      <c r="CF10" s="76">
        <v>1736795392</v>
      </c>
      <c r="CG10" s="76">
        <v>1736795392</v>
      </c>
      <c r="CH10" s="76">
        <v>332.41617101430899</v>
      </c>
      <c r="CI10" s="76">
        <v>198.46022033691401</v>
      </c>
      <c r="CJ10" s="76">
        <v>6.6898214221000698</v>
      </c>
      <c r="CK10" s="76">
        <v>94.276672422885895</v>
      </c>
      <c r="CL10" s="76">
        <v>46033</v>
      </c>
      <c r="CM10" s="76">
        <v>5555</v>
      </c>
      <c r="CN10" s="76">
        <v>7.5395381311516005E-5</v>
      </c>
      <c r="CO10" s="76">
        <v>6.2829879192261004E-5</v>
      </c>
      <c r="CP10" s="76">
        <v>1736795392</v>
      </c>
      <c r="CQ10" s="76">
        <v>1736795392</v>
      </c>
      <c r="CR10" s="76">
        <v>7.5395381311516005E-5</v>
      </c>
      <c r="CS10" s="76">
        <v>1329.0160000000001</v>
      </c>
      <c r="CT10" s="76">
        <v>2.76E-2</v>
      </c>
      <c r="CU10" s="76">
        <v>1</v>
      </c>
      <c r="CV10" s="48" t="s">
        <v>192</v>
      </c>
      <c r="CW10" s="37"/>
      <c r="CX10" s="38"/>
    </row>
    <row r="11" spans="1:102" x14ac:dyDescent="0.25">
      <c r="A11" s="36">
        <v>8</v>
      </c>
      <c r="B11" s="76" t="s">
        <v>202</v>
      </c>
      <c r="C11" s="76">
        <v>543</v>
      </c>
      <c r="D11" s="54">
        <v>199.05</v>
      </c>
      <c r="E11" s="76">
        <v>6.8293143510818481</v>
      </c>
      <c r="F11" s="76">
        <v>81.33281946182251</v>
      </c>
      <c r="G11" s="76">
        <v>33198</v>
      </c>
      <c r="H11" s="76">
        <v>7778</v>
      </c>
      <c r="I11" s="76">
        <v>8.9999999999999993E-3</v>
      </c>
      <c r="J11" s="76">
        <v>2.5000000000000001E-2</v>
      </c>
      <c r="K11" s="76">
        <v>50.081181883811951</v>
      </c>
      <c r="L11" s="76">
        <v>117.22381591796875</v>
      </c>
      <c r="M11" s="76">
        <v>17.83229649066925</v>
      </c>
      <c r="N11" s="76">
        <v>59.698617458343506</v>
      </c>
      <c r="O11" s="76">
        <v>7415</v>
      </c>
      <c r="P11" s="76">
        <v>16156</v>
      </c>
      <c r="Q11" s="76">
        <v>138.56874716281891</v>
      </c>
      <c r="R11" s="76">
        <v>72.755126953125</v>
      </c>
      <c r="S11" s="76">
        <v>6.9786618947982788</v>
      </c>
      <c r="T11" s="76">
        <v>88.650068998336792</v>
      </c>
      <c r="U11" s="76">
        <v>6666</v>
      </c>
      <c r="V11" s="76">
        <v>7.7999999999999996E-3</v>
      </c>
      <c r="W11" s="76">
        <v>8.9999999999999993E-3</v>
      </c>
      <c r="X11" s="76">
        <v>7.7999999999999996E-3</v>
      </c>
      <c r="Y11" s="76">
        <v>2.1000000000000001E-4</v>
      </c>
      <c r="Z11" s="76">
        <v>1</v>
      </c>
      <c r="AA11" s="76">
        <v>0</v>
      </c>
      <c r="AB11" s="76">
        <v>1</v>
      </c>
      <c r="AC11" s="76">
        <v>3.4200000000000001E-2</v>
      </c>
      <c r="AD11" s="76">
        <v>1304.9829999999999</v>
      </c>
      <c r="AE11" s="76">
        <v>3437401088</v>
      </c>
      <c r="AF11" s="37" t="s">
        <v>192</v>
      </c>
      <c r="AG11" s="37" t="s">
        <v>192</v>
      </c>
      <c r="AH11" s="37" t="s">
        <v>192</v>
      </c>
      <c r="AI11" s="37" t="s">
        <v>192</v>
      </c>
      <c r="AJ11" s="37" t="s">
        <v>192</v>
      </c>
      <c r="AK11" s="37" t="s">
        <v>192</v>
      </c>
      <c r="AL11" s="37" t="s">
        <v>192</v>
      </c>
      <c r="AM11" s="37" t="s">
        <v>192</v>
      </c>
      <c r="AN11" s="37" t="s">
        <v>192</v>
      </c>
      <c r="AO11" s="37" t="s">
        <v>192</v>
      </c>
      <c r="AP11" s="37" t="s">
        <v>192</v>
      </c>
      <c r="AQ11" s="37" t="s">
        <v>192</v>
      </c>
      <c r="AR11" s="37" t="s">
        <v>192</v>
      </c>
      <c r="AS11" s="37" t="s">
        <v>192</v>
      </c>
      <c r="AT11" s="37" t="s">
        <v>192</v>
      </c>
      <c r="AU11" s="37" t="s">
        <v>192</v>
      </c>
      <c r="AV11" s="37" t="s">
        <v>192</v>
      </c>
      <c r="AW11" s="37" t="s">
        <v>192</v>
      </c>
      <c r="AX11" s="37" t="s">
        <v>192</v>
      </c>
      <c r="AY11" s="37" t="s">
        <v>192</v>
      </c>
      <c r="AZ11" s="37" t="s">
        <v>192</v>
      </c>
      <c r="BA11" s="37" t="s">
        <v>192</v>
      </c>
      <c r="BB11" s="37" t="s">
        <v>192</v>
      </c>
      <c r="BC11" s="37" t="s">
        <v>192</v>
      </c>
      <c r="BD11" s="37" t="s">
        <v>192</v>
      </c>
      <c r="BE11" s="37" t="s">
        <v>192</v>
      </c>
      <c r="BF11" s="37" t="s">
        <v>192</v>
      </c>
      <c r="BG11" s="37" t="s">
        <v>192</v>
      </c>
      <c r="BH11" s="37" t="s">
        <v>192</v>
      </c>
      <c r="BI11" s="37" t="s">
        <v>192</v>
      </c>
      <c r="BJ11" s="37" t="s">
        <v>192</v>
      </c>
      <c r="BK11" s="37" t="s">
        <v>192</v>
      </c>
      <c r="BL11" s="37" t="s">
        <v>192</v>
      </c>
      <c r="BM11" s="37" t="s">
        <v>192</v>
      </c>
      <c r="BN11" s="76">
        <v>543</v>
      </c>
      <c r="BO11" s="76">
        <v>199.05</v>
      </c>
      <c r="BP11" s="76">
        <v>6.8293143510818499</v>
      </c>
      <c r="BQ11" s="76">
        <v>81.332819461822496</v>
      </c>
      <c r="BR11" s="76">
        <v>33198</v>
      </c>
      <c r="BS11" s="76">
        <v>7778</v>
      </c>
      <c r="BT11" s="76">
        <v>1.1309094026668E-4</v>
      </c>
      <c r="BU11" s="76">
        <v>3.1410992250424701E-4</v>
      </c>
      <c r="BV11" s="76">
        <v>3437401088</v>
      </c>
      <c r="BW11" s="76">
        <v>3437401088</v>
      </c>
      <c r="BX11" s="76">
        <v>50.081181883812</v>
      </c>
      <c r="BY11" s="76">
        <v>117.22381591796901</v>
      </c>
      <c r="BZ11" s="76">
        <v>17.8322964906693</v>
      </c>
      <c r="CA11" s="76">
        <v>59.698617458343499</v>
      </c>
      <c r="CB11" s="76">
        <v>7415</v>
      </c>
      <c r="CC11" s="76">
        <v>16156</v>
      </c>
      <c r="CD11" s="76">
        <v>1.1309094026668E-4</v>
      </c>
      <c r="CE11" s="76">
        <v>3.1410992250424701E-4</v>
      </c>
      <c r="CF11" s="76">
        <v>3437401088</v>
      </c>
      <c r="CG11" s="76">
        <v>3437401088</v>
      </c>
      <c r="CH11" s="76">
        <v>138.56874716281899</v>
      </c>
      <c r="CI11" s="76">
        <v>72.755126953125</v>
      </c>
      <c r="CJ11" s="76">
        <v>6.9786618947982797</v>
      </c>
      <c r="CK11" s="76">
        <v>88.650068998336806</v>
      </c>
      <c r="CL11" s="76">
        <v>7415</v>
      </c>
      <c r="CM11" s="76">
        <v>6666</v>
      </c>
      <c r="CN11" s="76">
        <v>9.8012887215115404E-5</v>
      </c>
      <c r="CO11" s="76">
        <v>1.1309094026668E-4</v>
      </c>
      <c r="CP11" s="76">
        <v>3437401088</v>
      </c>
      <c r="CQ11" s="76">
        <v>3437401088</v>
      </c>
      <c r="CR11" s="76">
        <v>9.8012887215115404E-5</v>
      </c>
      <c r="CS11" s="76">
        <v>0</v>
      </c>
      <c r="CT11" s="76">
        <v>0</v>
      </c>
      <c r="CU11" s="76">
        <v>1</v>
      </c>
      <c r="CV11" s="48" t="s">
        <v>192</v>
      </c>
      <c r="CW11" s="37"/>
      <c r="CX11" s="38"/>
    </row>
    <row r="12" spans="1:102" x14ac:dyDescent="0.25">
      <c r="A12" s="36">
        <v>9</v>
      </c>
      <c r="B12" s="76" t="s">
        <v>203</v>
      </c>
      <c r="C12" s="76">
        <v>9</v>
      </c>
      <c r="D12" s="76">
        <v>65.697006225585937</v>
      </c>
      <c r="E12" s="54">
        <v>0</v>
      </c>
      <c r="F12" s="76">
        <v>99.932250440120697</v>
      </c>
      <c r="G12" s="76">
        <v>21335</v>
      </c>
      <c r="H12" s="76">
        <v>34188</v>
      </c>
      <c r="I12" s="76">
        <v>0.03</v>
      </c>
      <c r="J12" s="76">
        <v>6.3E-2</v>
      </c>
      <c r="K12" s="76">
        <v>39.625899612903595</v>
      </c>
      <c r="L12" s="76">
        <v>184.13621520996094</v>
      </c>
      <c r="M12" s="76">
        <v>6.0189490914344788</v>
      </c>
      <c r="N12" s="76">
        <v>27.833879888057709</v>
      </c>
      <c r="O12" s="76">
        <v>14014</v>
      </c>
      <c r="P12" s="76">
        <v>22354</v>
      </c>
      <c r="Q12" s="76">
        <v>123.46520572900772</v>
      </c>
      <c r="R12" s="76">
        <v>82.604782104492188</v>
      </c>
      <c r="S12" s="76">
        <v>10.899432957172394</v>
      </c>
      <c r="T12" s="76">
        <v>8.8635584712028503</v>
      </c>
      <c r="U12" s="76">
        <v>7777</v>
      </c>
      <c r="V12" s="76">
        <v>8.9999999999999993E-3</v>
      </c>
      <c r="W12" s="76">
        <v>2.5000000000000001E-2</v>
      </c>
      <c r="X12" s="76">
        <v>8.9999999999999993E-3</v>
      </c>
      <c r="Y12" s="76">
        <v>2.5000000000000001E-4</v>
      </c>
      <c r="Z12" s="76">
        <v>0</v>
      </c>
      <c r="AA12" s="76">
        <v>1</v>
      </c>
      <c r="AB12" s="76">
        <v>0</v>
      </c>
      <c r="AC12" s="76">
        <v>4.0800000000000003E-2</v>
      </c>
      <c r="AD12" s="76">
        <v>1280.95</v>
      </c>
      <c r="AE12" s="76">
        <v>3494315776</v>
      </c>
      <c r="AF12" s="37" t="s">
        <v>192</v>
      </c>
      <c r="AG12" s="37" t="s">
        <v>192</v>
      </c>
      <c r="AH12" s="37" t="s">
        <v>192</v>
      </c>
      <c r="AI12" s="37" t="s">
        <v>192</v>
      </c>
      <c r="AJ12" s="37" t="s">
        <v>192</v>
      </c>
      <c r="AK12" s="37" t="s">
        <v>192</v>
      </c>
      <c r="AL12" s="37" t="s">
        <v>192</v>
      </c>
      <c r="AM12" s="37" t="s">
        <v>192</v>
      </c>
      <c r="AN12" s="37" t="s">
        <v>192</v>
      </c>
      <c r="AO12" s="37" t="s">
        <v>192</v>
      </c>
      <c r="AP12" s="37" t="s">
        <v>192</v>
      </c>
      <c r="AQ12" s="37" t="s">
        <v>192</v>
      </c>
      <c r="AR12" s="37" t="s">
        <v>192</v>
      </c>
      <c r="AS12" s="37" t="s">
        <v>192</v>
      </c>
      <c r="AT12" s="37" t="s">
        <v>192</v>
      </c>
      <c r="AU12" s="37" t="s">
        <v>192</v>
      </c>
      <c r="AV12" s="37" t="s">
        <v>192</v>
      </c>
      <c r="AW12" s="37" t="s">
        <v>192</v>
      </c>
      <c r="AX12" s="37" t="s">
        <v>192</v>
      </c>
      <c r="AY12" s="37" t="s">
        <v>192</v>
      </c>
      <c r="AZ12" s="37" t="s">
        <v>192</v>
      </c>
      <c r="BA12" s="37" t="s">
        <v>192</v>
      </c>
      <c r="BB12" s="37" t="s">
        <v>192</v>
      </c>
      <c r="BC12" s="37" t="s">
        <v>192</v>
      </c>
      <c r="BD12" s="37" t="s">
        <v>192</v>
      </c>
      <c r="BE12" s="37" t="s">
        <v>192</v>
      </c>
      <c r="BF12" s="37" t="s">
        <v>192</v>
      </c>
      <c r="BG12" s="37" t="s">
        <v>192</v>
      </c>
      <c r="BH12" s="37" t="s">
        <v>192</v>
      </c>
      <c r="BI12" s="37" t="s">
        <v>192</v>
      </c>
      <c r="BJ12" s="37" t="s">
        <v>192</v>
      </c>
      <c r="BK12" s="37" t="s">
        <v>192</v>
      </c>
      <c r="BL12" s="37" t="s">
        <v>192</v>
      </c>
      <c r="BM12" s="37" t="s">
        <v>192</v>
      </c>
      <c r="BN12" s="76">
        <v>9</v>
      </c>
      <c r="BO12" s="76">
        <v>65.697006225585895</v>
      </c>
      <c r="BP12" s="76">
        <v>0</v>
      </c>
      <c r="BQ12" s="76">
        <v>99.932250440120697</v>
      </c>
      <c r="BR12" s="76">
        <v>21335</v>
      </c>
      <c r="BS12" s="76">
        <v>34188</v>
      </c>
      <c r="BT12" s="76">
        <v>3.7692006620804202E-4</v>
      </c>
      <c r="BU12" s="76">
        <v>7.9136805170831903E-4</v>
      </c>
      <c r="BV12" s="76">
        <v>3494315776</v>
      </c>
      <c r="BW12" s="76">
        <v>3494315776</v>
      </c>
      <c r="BX12" s="76">
        <v>39.625899612903602</v>
      </c>
      <c r="BY12" s="76">
        <v>184.13621520996099</v>
      </c>
      <c r="BZ12" s="76">
        <v>6.0189490914344796</v>
      </c>
      <c r="CA12" s="76">
        <v>27.833879888057702</v>
      </c>
      <c r="CB12" s="76">
        <v>14014</v>
      </c>
      <c r="CC12" s="76">
        <v>22354</v>
      </c>
      <c r="CD12" s="76">
        <v>3.7692006620804202E-4</v>
      </c>
      <c r="CE12" s="76">
        <v>7.9136805170831903E-4</v>
      </c>
      <c r="CF12" s="76">
        <v>3494315776</v>
      </c>
      <c r="CG12" s="76">
        <v>3494315776</v>
      </c>
      <c r="CH12" s="76">
        <v>123.46520572900801</v>
      </c>
      <c r="CI12" s="76">
        <v>82.604782104492202</v>
      </c>
      <c r="CJ12" s="76">
        <v>10.899432957172399</v>
      </c>
      <c r="CK12" s="76">
        <v>8.8635584712028503</v>
      </c>
      <c r="CL12" s="76">
        <v>14014</v>
      </c>
      <c r="CM12" s="76">
        <v>7777</v>
      </c>
      <c r="CN12" s="76">
        <v>1.1309094026668E-4</v>
      </c>
      <c r="CO12" s="76">
        <v>3.1410992250424701E-4</v>
      </c>
      <c r="CP12" s="76">
        <v>3494315776</v>
      </c>
      <c r="CQ12" s="76">
        <v>3494315776</v>
      </c>
      <c r="CR12" s="76">
        <v>1.1309094026668E-4</v>
      </c>
      <c r="CS12" s="76">
        <v>1280.95</v>
      </c>
      <c r="CT12" s="76">
        <v>4.0800000000000003E-2</v>
      </c>
      <c r="CU12" s="76">
        <v>1</v>
      </c>
      <c r="CV12" s="48" t="s">
        <v>192</v>
      </c>
      <c r="CW12" s="37"/>
      <c r="CX12" s="38"/>
    </row>
    <row r="13" spans="1:102" x14ac:dyDescent="0.25">
      <c r="A13" s="36">
        <v>10</v>
      </c>
      <c r="B13" s="76" t="s">
        <v>204</v>
      </c>
      <c r="C13" s="76">
        <v>533</v>
      </c>
      <c r="D13" s="76">
        <v>23.013519287109375</v>
      </c>
      <c r="E13" s="54">
        <v>20</v>
      </c>
      <c r="F13" s="76">
        <v>26.102646470069885</v>
      </c>
      <c r="G13" s="76">
        <v>12258</v>
      </c>
      <c r="H13" s="76">
        <v>36416</v>
      </c>
      <c r="I13" s="76">
        <v>4.58E-2</v>
      </c>
      <c r="J13" s="76">
        <v>2E-3</v>
      </c>
      <c r="K13" s="76">
        <v>585.57469320297241</v>
      </c>
      <c r="L13" s="76">
        <v>65.445892333984375</v>
      </c>
      <c r="M13" s="76">
        <v>4.3129341602325439</v>
      </c>
      <c r="N13" s="76">
        <v>47.40068781375885</v>
      </c>
      <c r="O13" s="76">
        <v>48224</v>
      </c>
      <c r="P13" s="76">
        <v>32015</v>
      </c>
      <c r="Q13" s="76">
        <v>162.40076899528503</v>
      </c>
      <c r="R13" s="76">
        <v>114.85269165039062</v>
      </c>
      <c r="S13" s="76">
        <v>14.962742328643799</v>
      </c>
      <c r="T13" s="76">
        <v>26.909552454948425</v>
      </c>
      <c r="U13" s="76">
        <v>8888</v>
      </c>
      <c r="V13" s="76">
        <v>3.44E-2</v>
      </c>
      <c r="W13" s="76">
        <v>6.3E-2</v>
      </c>
      <c r="X13" s="76">
        <v>3.44E-2</v>
      </c>
      <c r="Y13" s="76">
        <v>2.9E-4</v>
      </c>
      <c r="Z13" s="76">
        <v>1</v>
      </c>
      <c r="AA13" s="76">
        <v>0</v>
      </c>
      <c r="AB13" s="76">
        <v>1</v>
      </c>
      <c r="AC13" s="76">
        <v>4.7399999999999998E-2</v>
      </c>
      <c r="AD13" s="76">
        <v>1256.9169999999999</v>
      </c>
      <c r="AE13" s="76">
        <v>463842816</v>
      </c>
      <c r="AF13" s="37" t="s">
        <v>192</v>
      </c>
      <c r="AG13" s="37" t="s">
        <v>192</v>
      </c>
      <c r="AH13" s="37" t="s">
        <v>192</v>
      </c>
      <c r="AI13" s="37" t="s">
        <v>192</v>
      </c>
      <c r="AJ13" s="37" t="s">
        <v>192</v>
      </c>
      <c r="AK13" s="37" t="s">
        <v>192</v>
      </c>
      <c r="AL13" s="37" t="s">
        <v>192</v>
      </c>
      <c r="AM13" s="37" t="s">
        <v>192</v>
      </c>
      <c r="AN13" s="37" t="s">
        <v>192</v>
      </c>
      <c r="AO13" s="37" t="s">
        <v>192</v>
      </c>
      <c r="AP13" s="37" t="s">
        <v>192</v>
      </c>
      <c r="AQ13" s="37" t="s">
        <v>192</v>
      </c>
      <c r="AR13" s="37" t="s">
        <v>192</v>
      </c>
      <c r="AS13" s="37" t="s">
        <v>192</v>
      </c>
      <c r="AT13" s="37" t="s">
        <v>192</v>
      </c>
      <c r="AU13" s="37" t="s">
        <v>192</v>
      </c>
      <c r="AV13" s="37" t="s">
        <v>192</v>
      </c>
      <c r="AW13" s="37" t="s">
        <v>192</v>
      </c>
      <c r="AX13" s="37" t="s">
        <v>192</v>
      </c>
      <c r="AY13" s="37" t="s">
        <v>192</v>
      </c>
      <c r="AZ13" s="37" t="s">
        <v>192</v>
      </c>
      <c r="BA13" s="37" t="s">
        <v>192</v>
      </c>
      <c r="BB13" s="37" t="s">
        <v>192</v>
      </c>
      <c r="BC13" s="37" t="s">
        <v>192</v>
      </c>
      <c r="BD13" s="37" t="s">
        <v>192</v>
      </c>
      <c r="BE13" s="37" t="s">
        <v>192</v>
      </c>
      <c r="BF13" s="37" t="s">
        <v>192</v>
      </c>
      <c r="BG13" s="37" t="s">
        <v>192</v>
      </c>
      <c r="BH13" s="37" t="s">
        <v>192</v>
      </c>
      <c r="BI13" s="37" t="s">
        <v>192</v>
      </c>
      <c r="BJ13" s="37" t="s">
        <v>192</v>
      </c>
      <c r="BK13" s="37" t="s">
        <v>192</v>
      </c>
      <c r="BL13" s="37" t="s">
        <v>192</v>
      </c>
      <c r="BM13" s="37" t="s">
        <v>192</v>
      </c>
      <c r="BN13" s="76">
        <v>533</v>
      </c>
      <c r="BO13" s="76">
        <v>23.0135192871094</v>
      </c>
      <c r="BP13" s="76">
        <v>20</v>
      </c>
      <c r="BQ13" s="76">
        <v>26.102646470069899</v>
      </c>
      <c r="BR13" s="76">
        <v>12258</v>
      </c>
      <c r="BS13" s="76">
        <v>36416</v>
      </c>
      <c r="BT13" s="76">
        <v>5.7537418289144203E-4</v>
      </c>
      <c r="BU13" s="76">
        <v>2.5132425404028599E-5</v>
      </c>
      <c r="BV13" s="76">
        <v>463842816</v>
      </c>
      <c r="BW13" s="76">
        <v>463842816</v>
      </c>
      <c r="BX13" s="76">
        <v>585.57469320297196</v>
      </c>
      <c r="BY13" s="76">
        <v>65.445892333984403</v>
      </c>
      <c r="BZ13" s="76">
        <v>4.3129341602325404</v>
      </c>
      <c r="CA13" s="76">
        <v>47.4006878137589</v>
      </c>
      <c r="CB13" s="76">
        <v>48224</v>
      </c>
      <c r="CC13" s="76">
        <v>32015</v>
      </c>
      <c r="CD13" s="76">
        <v>5.7537418289144203E-4</v>
      </c>
      <c r="CE13" s="76">
        <v>2.5132425404028599E-5</v>
      </c>
      <c r="CF13" s="76">
        <v>463842816</v>
      </c>
      <c r="CG13" s="76">
        <v>463842816</v>
      </c>
      <c r="CH13" s="76">
        <v>162.40076899528501</v>
      </c>
      <c r="CI13" s="76">
        <v>114.85269165039099</v>
      </c>
      <c r="CJ13" s="76">
        <v>14.962742328643801</v>
      </c>
      <c r="CK13" s="76">
        <v>26.9095524549484</v>
      </c>
      <c r="CL13" s="76">
        <v>48224</v>
      </c>
      <c r="CM13" s="76">
        <v>8888</v>
      </c>
      <c r="CN13" s="76">
        <v>4.3218972823533302E-4</v>
      </c>
      <c r="CO13" s="76">
        <v>7.9136805170831903E-4</v>
      </c>
      <c r="CP13" s="76">
        <v>463842816</v>
      </c>
      <c r="CQ13" s="76">
        <v>463842816</v>
      </c>
      <c r="CR13" s="76">
        <v>4.3218972823533302E-4</v>
      </c>
      <c r="CS13" s="76">
        <v>0</v>
      </c>
      <c r="CT13" s="76">
        <v>0</v>
      </c>
      <c r="CU13" s="76">
        <v>1</v>
      </c>
      <c r="CV13" s="48" t="s">
        <v>192</v>
      </c>
      <c r="CW13" s="37"/>
      <c r="CX13" s="38"/>
    </row>
    <row r="14" spans="1:102" x14ac:dyDescent="0.25">
      <c r="A14" s="36">
        <v>11</v>
      </c>
      <c r="B14" s="76" t="s">
        <v>205</v>
      </c>
      <c r="C14" s="76">
        <v>570</v>
      </c>
      <c r="D14" s="76">
        <v>7.9233551025390625</v>
      </c>
      <c r="E14" s="54">
        <v>7.05</v>
      </c>
      <c r="F14" s="76">
        <v>17.622891485691071</v>
      </c>
      <c r="G14" s="76">
        <v>34738</v>
      </c>
      <c r="H14" s="76">
        <v>36612</v>
      </c>
      <c r="I14" s="76">
        <v>5.0000000000000001E-3</v>
      </c>
      <c r="J14" s="76">
        <v>5.0000000000000001E-3</v>
      </c>
      <c r="K14" s="76">
        <v>689.91697210073471</v>
      </c>
      <c r="L14" s="76">
        <v>223.37623596191406</v>
      </c>
      <c r="M14" s="76">
        <v>9.3066503405570984</v>
      </c>
      <c r="N14" s="76">
        <v>33.719978392124176</v>
      </c>
      <c r="O14" s="76">
        <v>4828</v>
      </c>
      <c r="P14" s="76">
        <v>49523</v>
      </c>
      <c r="Q14" s="76">
        <v>546.65676230192184</v>
      </c>
      <c r="R14" s="76">
        <v>136.71833801269531</v>
      </c>
      <c r="S14" s="76">
        <v>11.733446538448334</v>
      </c>
      <c r="T14" s="76">
        <v>49.64968329668045</v>
      </c>
      <c r="U14" s="76">
        <v>9999</v>
      </c>
      <c r="V14" s="76">
        <v>4.58E-2</v>
      </c>
      <c r="W14" s="76">
        <v>2E-3</v>
      </c>
      <c r="X14" s="76">
        <v>4.58E-2</v>
      </c>
      <c r="Y14" s="76">
        <v>3.3E-4</v>
      </c>
      <c r="Z14" s="76">
        <v>0</v>
      </c>
      <c r="AA14" s="76">
        <v>1</v>
      </c>
      <c r="AB14" s="76">
        <v>0</v>
      </c>
      <c r="AC14" s="76">
        <v>5.3999999999999999E-2</v>
      </c>
      <c r="AD14" s="76">
        <v>1232.884</v>
      </c>
      <c r="AE14" s="76">
        <v>1759885568</v>
      </c>
      <c r="AF14" s="37" t="s">
        <v>192</v>
      </c>
      <c r="AG14" s="37" t="s">
        <v>192</v>
      </c>
      <c r="AH14" s="37" t="s">
        <v>192</v>
      </c>
      <c r="AI14" s="37" t="s">
        <v>192</v>
      </c>
      <c r="AJ14" s="37" t="s">
        <v>192</v>
      </c>
      <c r="AK14" s="37" t="s">
        <v>192</v>
      </c>
      <c r="AL14" s="37" t="s">
        <v>192</v>
      </c>
      <c r="AM14" s="37" t="s">
        <v>192</v>
      </c>
      <c r="AN14" s="37" t="s">
        <v>192</v>
      </c>
      <c r="AO14" s="37" t="s">
        <v>192</v>
      </c>
      <c r="AP14" s="37" t="s">
        <v>192</v>
      </c>
      <c r="AQ14" s="37" t="s">
        <v>192</v>
      </c>
      <c r="AR14" s="37" t="s">
        <v>192</v>
      </c>
      <c r="AS14" s="37" t="s">
        <v>192</v>
      </c>
      <c r="AT14" s="37" t="s">
        <v>192</v>
      </c>
      <c r="AU14" s="37" t="s">
        <v>192</v>
      </c>
      <c r="AV14" s="37" t="s">
        <v>192</v>
      </c>
      <c r="AW14" s="37" t="s">
        <v>192</v>
      </c>
      <c r="AX14" s="37" t="s">
        <v>192</v>
      </c>
      <c r="AY14" s="37" t="s">
        <v>192</v>
      </c>
      <c r="AZ14" s="37" t="s">
        <v>192</v>
      </c>
      <c r="BA14" s="37" t="s">
        <v>192</v>
      </c>
      <c r="BB14" s="37" t="s">
        <v>192</v>
      </c>
      <c r="BC14" s="37" t="s">
        <v>192</v>
      </c>
      <c r="BD14" s="37" t="s">
        <v>192</v>
      </c>
      <c r="BE14" s="37" t="s">
        <v>192</v>
      </c>
      <c r="BF14" s="37" t="s">
        <v>192</v>
      </c>
      <c r="BG14" s="37" t="s">
        <v>192</v>
      </c>
      <c r="BH14" s="37" t="s">
        <v>192</v>
      </c>
      <c r="BI14" s="37" t="s">
        <v>192</v>
      </c>
      <c r="BJ14" s="37" t="s">
        <v>192</v>
      </c>
      <c r="BK14" s="37" t="s">
        <v>192</v>
      </c>
      <c r="BL14" s="37" t="s">
        <v>192</v>
      </c>
      <c r="BM14" s="37" t="s">
        <v>192</v>
      </c>
      <c r="BN14" s="76">
        <v>570</v>
      </c>
      <c r="BO14" s="76">
        <v>7.9233551025390598</v>
      </c>
      <c r="BP14" s="76">
        <v>7.05</v>
      </c>
      <c r="BQ14" s="76">
        <v>17.622891485691099</v>
      </c>
      <c r="BR14" s="76">
        <v>34738</v>
      </c>
      <c r="BS14" s="76">
        <v>36612</v>
      </c>
      <c r="BT14" s="76">
        <v>6.2829879192261004E-5</v>
      </c>
      <c r="BU14" s="76">
        <v>6.2829879192261004E-5</v>
      </c>
      <c r="BV14" s="76">
        <v>1759885568</v>
      </c>
      <c r="BW14" s="76">
        <v>1759885568</v>
      </c>
      <c r="BX14" s="76">
        <v>689.91697210073505</v>
      </c>
      <c r="BY14" s="76">
        <v>223.37623596191401</v>
      </c>
      <c r="BZ14" s="76">
        <v>9.3066503405571002</v>
      </c>
      <c r="CA14" s="76">
        <v>33.719978392124197</v>
      </c>
      <c r="CB14" s="76">
        <v>4828</v>
      </c>
      <c r="CC14" s="76">
        <v>49523</v>
      </c>
      <c r="CD14" s="76">
        <v>6.2829879192261004E-5</v>
      </c>
      <c r="CE14" s="76">
        <v>6.2829879192261004E-5</v>
      </c>
      <c r="CF14" s="76">
        <v>1759885568</v>
      </c>
      <c r="CG14" s="76">
        <v>1759885568</v>
      </c>
      <c r="CH14" s="76">
        <v>546.65676230192196</v>
      </c>
      <c r="CI14" s="76">
        <v>136.718338012695</v>
      </c>
      <c r="CJ14" s="76">
        <v>11.7334465384483</v>
      </c>
      <c r="CK14" s="76">
        <v>49.6496832966805</v>
      </c>
      <c r="CL14" s="76">
        <v>4828</v>
      </c>
      <c r="CM14" s="76">
        <v>9999</v>
      </c>
      <c r="CN14" s="76">
        <v>5.7537418289144203E-4</v>
      </c>
      <c r="CO14" s="76">
        <v>2.5132425404028599E-5</v>
      </c>
      <c r="CP14" s="76">
        <v>1759885568</v>
      </c>
      <c r="CQ14" s="76">
        <v>1759885568</v>
      </c>
      <c r="CR14" s="76">
        <v>5.7537418289144203E-4</v>
      </c>
      <c r="CS14" s="76">
        <v>1232.884</v>
      </c>
      <c r="CT14" s="76">
        <v>5.3999999999999999E-2</v>
      </c>
      <c r="CU14" s="76">
        <v>1</v>
      </c>
      <c r="CV14" s="48" t="s">
        <v>192</v>
      </c>
      <c r="CW14" s="37"/>
      <c r="CX14" s="38"/>
    </row>
    <row r="15" spans="1:102" x14ac:dyDescent="0.25">
      <c r="A15" s="36">
        <v>12</v>
      </c>
      <c r="B15" s="76" t="s">
        <v>206</v>
      </c>
      <c r="C15" s="76">
        <v>497</v>
      </c>
      <c r="D15" s="76">
        <v>82.61572265625</v>
      </c>
      <c r="E15" s="76">
        <v>19.007715582847595</v>
      </c>
      <c r="F15" s="54">
        <v>0</v>
      </c>
      <c r="G15" s="76">
        <v>37799</v>
      </c>
      <c r="H15" s="76">
        <v>41632</v>
      </c>
      <c r="I15" s="76">
        <v>8.9999999999999993E-3</v>
      </c>
      <c r="J15" s="76">
        <v>5.1999999999999998E-3</v>
      </c>
      <c r="K15" s="76">
        <v>13.511656403541565</v>
      </c>
      <c r="L15" s="76">
        <v>200.007080078125</v>
      </c>
      <c r="M15" s="76">
        <v>14.385987639427185</v>
      </c>
      <c r="N15" s="76">
        <v>84.890463590621948</v>
      </c>
      <c r="O15" s="76">
        <v>13561</v>
      </c>
      <c r="P15" s="76">
        <v>3778</v>
      </c>
      <c r="Q15" s="76">
        <v>650.88823306560516</v>
      </c>
      <c r="R15" s="76">
        <v>83.29327392578125</v>
      </c>
      <c r="S15" s="76">
        <v>14.226936936378479</v>
      </c>
      <c r="T15" s="76">
        <v>97.982452392578125</v>
      </c>
      <c r="U15" s="76">
        <v>11110</v>
      </c>
      <c r="V15" s="76">
        <v>5.0000000000000001E-3</v>
      </c>
      <c r="W15" s="76">
        <v>5.0000000000000001E-3</v>
      </c>
      <c r="X15" s="76">
        <v>5.0000000000000001E-3</v>
      </c>
      <c r="Y15" s="76">
        <v>3.6999999999999999E-4</v>
      </c>
      <c r="Z15" s="76">
        <v>1</v>
      </c>
      <c r="AA15" s="76">
        <v>0</v>
      </c>
      <c r="AB15" s="76">
        <v>1</v>
      </c>
      <c r="AC15" s="76">
        <v>6.0600000000000001E-2</v>
      </c>
      <c r="AD15" s="76">
        <v>1208.8510000000001</v>
      </c>
      <c r="AE15" s="76">
        <v>1662097408</v>
      </c>
      <c r="AF15" s="37" t="s">
        <v>192</v>
      </c>
      <c r="AG15" s="37" t="s">
        <v>192</v>
      </c>
      <c r="AH15" s="37" t="s">
        <v>192</v>
      </c>
      <c r="AI15" s="37" t="s">
        <v>192</v>
      </c>
      <c r="AJ15" s="37" t="s">
        <v>192</v>
      </c>
      <c r="AK15" s="37" t="s">
        <v>192</v>
      </c>
      <c r="AL15" s="37" t="s">
        <v>192</v>
      </c>
      <c r="AM15" s="37" t="s">
        <v>192</v>
      </c>
      <c r="AN15" s="37" t="s">
        <v>192</v>
      </c>
      <c r="AO15" s="37" t="s">
        <v>192</v>
      </c>
      <c r="AP15" s="37" t="s">
        <v>192</v>
      </c>
      <c r="AQ15" s="37" t="s">
        <v>192</v>
      </c>
      <c r="AR15" s="37" t="s">
        <v>192</v>
      </c>
      <c r="AS15" s="37" t="s">
        <v>192</v>
      </c>
      <c r="AT15" s="37" t="s">
        <v>192</v>
      </c>
      <c r="AU15" s="37" t="s">
        <v>192</v>
      </c>
      <c r="AV15" s="37" t="s">
        <v>192</v>
      </c>
      <c r="AW15" s="37" t="s">
        <v>192</v>
      </c>
      <c r="AX15" s="37" t="s">
        <v>192</v>
      </c>
      <c r="AY15" s="37" t="s">
        <v>192</v>
      </c>
      <c r="AZ15" s="37" t="s">
        <v>192</v>
      </c>
      <c r="BA15" s="37" t="s">
        <v>192</v>
      </c>
      <c r="BB15" s="37" t="s">
        <v>192</v>
      </c>
      <c r="BC15" s="37" t="s">
        <v>192</v>
      </c>
      <c r="BD15" s="37" t="s">
        <v>192</v>
      </c>
      <c r="BE15" s="37" t="s">
        <v>192</v>
      </c>
      <c r="BF15" s="37" t="s">
        <v>192</v>
      </c>
      <c r="BG15" s="37" t="s">
        <v>192</v>
      </c>
      <c r="BH15" s="37" t="s">
        <v>192</v>
      </c>
      <c r="BI15" s="37" t="s">
        <v>192</v>
      </c>
      <c r="BJ15" s="37" t="s">
        <v>192</v>
      </c>
      <c r="BK15" s="37" t="s">
        <v>192</v>
      </c>
      <c r="BL15" s="37" t="s">
        <v>192</v>
      </c>
      <c r="BM15" s="37" t="s">
        <v>192</v>
      </c>
      <c r="BN15" s="76">
        <v>497</v>
      </c>
      <c r="BO15" s="76">
        <v>82.61572265625</v>
      </c>
      <c r="BP15" s="76">
        <v>19.007715582847599</v>
      </c>
      <c r="BQ15" s="76">
        <v>0</v>
      </c>
      <c r="BR15" s="76">
        <v>37799</v>
      </c>
      <c r="BS15" s="76">
        <v>41632</v>
      </c>
      <c r="BT15" s="76">
        <v>1.1309094026668E-4</v>
      </c>
      <c r="BU15" s="76">
        <v>6.5342992248362805E-5</v>
      </c>
      <c r="BV15" s="76">
        <v>1662097408</v>
      </c>
      <c r="BW15" s="76">
        <v>1662097408</v>
      </c>
      <c r="BX15" s="76">
        <v>13.5116564035416</v>
      </c>
      <c r="BY15" s="76">
        <v>200.007080078125</v>
      </c>
      <c r="BZ15" s="76">
        <v>14.385987639427199</v>
      </c>
      <c r="CA15" s="76">
        <v>84.890463590621906</v>
      </c>
      <c r="CB15" s="76">
        <v>13561</v>
      </c>
      <c r="CC15" s="76">
        <v>3778</v>
      </c>
      <c r="CD15" s="76">
        <v>1.1309094026668E-4</v>
      </c>
      <c r="CE15" s="76">
        <v>6.5342992248362805E-5</v>
      </c>
      <c r="CF15" s="76">
        <v>1662097408</v>
      </c>
      <c r="CG15" s="76">
        <v>1662097408</v>
      </c>
      <c r="CH15" s="76">
        <v>650.88823306560505</v>
      </c>
      <c r="CI15" s="76">
        <v>83.293273925781307</v>
      </c>
      <c r="CJ15" s="76">
        <v>14.2269369363785</v>
      </c>
      <c r="CK15" s="76">
        <v>97.982452392578097</v>
      </c>
      <c r="CL15" s="76">
        <v>13561</v>
      </c>
      <c r="CM15" s="76">
        <v>11110</v>
      </c>
      <c r="CN15" s="76">
        <v>6.2829879192261004E-5</v>
      </c>
      <c r="CO15" s="76">
        <v>6.2829879192261004E-5</v>
      </c>
      <c r="CP15" s="76">
        <v>1662097408</v>
      </c>
      <c r="CQ15" s="76">
        <v>1662097408</v>
      </c>
      <c r="CR15" s="76">
        <v>6.2829879192261004E-5</v>
      </c>
      <c r="CS15" s="76">
        <v>0</v>
      </c>
      <c r="CT15" s="76">
        <v>0</v>
      </c>
      <c r="CU15" s="76">
        <v>1</v>
      </c>
      <c r="CV15" s="48" t="s">
        <v>192</v>
      </c>
      <c r="CW15" s="37"/>
      <c r="CX15" s="38"/>
    </row>
    <row r="16" spans="1:102" x14ac:dyDescent="0.25">
      <c r="A16" s="36">
        <v>13</v>
      </c>
      <c r="B16" s="76" t="s">
        <v>207</v>
      </c>
      <c r="C16" s="76">
        <v>31</v>
      </c>
      <c r="D16" s="76">
        <v>202.27299499511719</v>
      </c>
      <c r="E16" s="76">
        <v>18.391373455524445</v>
      </c>
      <c r="F16" s="54">
        <v>100</v>
      </c>
      <c r="G16" s="76">
        <v>8366</v>
      </c>
      <c r="H16" s="76">
        <v>51002</v>
      </c>
      <c r="I16" s="76">
        <v>2.5000000000000001E-2</v>
      </c>
      <c r="J16" s="76">
        <v>3.2099999999999997E-2</v>
      </c>
      <c r="K16" s="76">
        <v>460.30054050683975</v>
      </c>
      <c r="L16" s="76">
        <v>118.84892272949219</v>
      </c>
      <c r="M16" s="76">
        <v>5.904018223285675</v>
      </c>
      <c r="N16" s="76">
        <v>71.431437194347382</v>
      </c>
      <c r="O16" s="76">
        <v>2974</v>
      </c>
      <c r="P16" s="76">
        <v>41925</v>
      </c>
      <c r="Q16" s="76">
        <v>203.63296872377396</v>
      </c>
      <c r="R16" s="76">
        <v>127.05284118652344</v>
      </c>
      <c r="S16" s="76">
        <v>11.267156660556793</v>
      </c>
      <c r="T16" s="76">
        <v>76.762160241603851</v>
      </c>
      <c r="U16" s="76">
        <v>12221</v>
      </c>
      <c r="V16" s="76">
        <v>8.9999999999999993E-3</v>
      </c>
      <c r="W16" s="76">
        <v>5.1999999999999998E-3</v>
      </c>
      <c r="X16" s="76">
        <v>8.9999999999999993E-3</v>
      </c>
      <c r="Y16" s="76">
        <v>4.0999999999999999E-4</v>
      </c>
      <c r="Z16" s="76">
        <v>0</v>
      </c>
      <c r="AA16" s="76">
        <v>1</v>
      </c>
      <c r="AB16" s="76">
        <v>0</v>
      </c>
      <c r="AC16" s="76">
        <v>6.7199999999999996E-2</v>
      </c>
      <c r="AD16" s="76">
        <v>1184.818</v>
      </c>
      <c r="AE16" s="76">
        <v>2127166208</v>
      </c>
      <c r="AF16" s="37" t="s">
        <v>192</v>
      </c>
      <c r="AG16" s="37" t="s">
        <v>192</v>
      </c>
      <c r="AH16" s="37" t="s">
        <v>192</v>
      </c>
      <c r="AI16" s="37" t="s">
        <v>192</v>
      </c>
      <c r="AJ16" s="37" t="s">
        <v>192</v>
      </c>
      <c r="AK16" s="37" t="s">
        <v>192</v>
      </c>
      <c r="AL16" s="37" t="s">
        <v>192</v>
      </c>
      <c r="AM16" s="37" t="s">
        <v>192</v>
      </c>
      <c r="AN16" s="37" t="s">
        <v>192</v>
      </c>
      <c r="AO16" s="37" t="s">
        <v>192</v>
      </c>
      <c r="AP16" s="37" t="s">
        <v>192</v>
      </c>
      <c r="AQ16" s="37" t="s">
        <v>192</v>
      </c>
      <c r="AR16" s="37" t="s">
        <v>192</v>
      </c>
      <c r="AS16" s="37" t="s">
        <v>192</v>
      </c>
      <c r="AT16" s="37" t="s">
        <v>192</v>
      </c>
      <c r="AU16" s="37" t="s">
        <v>192</v>
      </c>
      <c r="AV16" s="37" t="s">
        <v>192</v>
      </c>
      <c r="AW16" s="37" t="s">
        <v>192</v>
      </c>
      <c r="AX16" s="37" t="s">
        <v>192</v>
      </c>
      <c r="AY16" s="37" t="s">
        <v>192</v>
      </c>
      <c r="AZ16" s="37" t="s">
        <v>192</v>
      </c>
      <c r="BA16" s="37" t="s">
        <v>192</v>
      </c>
      <c r="BB16" s="37" t="s">
        <v>192</v>
      </c>
      <c r="BC16" s="37" t="s">
        <v>192</v>
      </c>
      <c r="BD16" s="37" t="s">
        <v>192</v>
      </c>
      <c r="BE16" s="37" t="s">
        <v>192</v>
      </c>
      <c r="BF16" s="37" t="s">
        <v>192</v>
      </c>
      <c r="BG16" s="37" t="s">
        <v>192</v>
      </c>
      <c r="BH16" s="37" t="s">
        <v>192</v>
      </c>
      <c r="BI16" s="37" t="s">
        <v>192</v>
      </c>
      <c r="BJ16" s="37" t="s">
        <v>192</v>
      </c>
      <c r="BK16" s="37" t="s">
        <v>192</v>
      </c>
      <c r="BL16" s="37" t="s">
        <v>192</v>
      </c>
      <c r="BM16" s="37" t="s">
        <v>192</v>
      </c>
      <c r="BN16" s="76">
        <v>31</v>
      </c>
      <c r="BO16" s="76">
        <v>202.27299499511699</v>
      </c>
      <c r="BP16" s="76">
        <v>18.391373455524398</v>
      </c>
      <c r="BQ16" s="76">
        <v>100</v>
      </c>
      <c r="BR16" s="76">
        <v>8366</v>
      </c>
      <c r="BS16" s="76">
        <v>51002</v>
      </c>
      <c r="BT16" s="76">
        <v>3.1410992250424701E-4</v>
      </c>
      <c r="BU16" s="76">
        <v>4.0329914974668302E-4</v>
      </c>
      <c r="BV16" s="76">
        <v>2127166208</v>
      </c>
      <c r="BW16" s="76">
        <v>2127166208</v>
      </c>
      <c r="BX16" s="76">
        <v>460.30054050683998</v>
      </c>
      <c r="BY16" s="76">
        <v>118.848922729492</v>
      </c>
      <c r="BZ16" s="76">
        <v>5.9040182232856804</v>
      </c>
      <c r="CA16" s="76">
        <v>71.431437194347396</v>
      </c>
      <c r="CB16" s="76">
        <v>2974</v>
      </c>
      <c r="CC16" s="76">
        <v>41925</v>
      </c>
      <c r="CD16" s="76">
        <v>3.1410992250424701E-4</v>
      </c>
      <c r="CE16" s="76">
        <v>4.0329914974668302E-4</v>
      </c>
      <c r="CF16" s="76">
        <v>2127166208</v>
      </c>
      <c r="CG16" s="76">
        <v>2127166208</v>
      </c>
      <c r="CH16" s="76">
        <v>203.63296872377401</v>
      </c>
      <c r="CI16" s="76">
        <v>127.052841186523</v>
      </c>
      <c r="CJ16" s="76">
        <v>11.2671566605568</v>
      </c>
      <c r="CK16" s="76">
        <v>76.762160241603894</v>
      </c>
      <c r="CL16" s="76">
        <v>2974</v>
      </c>
      <c r="CM16" s="76">
        <v>12221</v>
      </c>
      <c r="CN16" s="76">
        <v>1.1309094026668E-4</v>
      </c>
      <c r="CO16" s="76">
        <v>6.5342992248362805E-5</v>
      </c>
      <c r="CP16" s="76">
        <v>2127166208</v>
      </c>
      <c r="CQ16" s="76">
        <v>2127166208</v>
      </c>
      <c r="CR16" s="76">
        <v>1.1309094026668E-4</v>
      </c>
      <c r="CS16" s="76">
        <v>1184.818</v>
      </c>
      <c r="CT16" s="76">
        <v>6.7199999999999996E-2</v>
      </c>
      <c r="CU16" s="76">
        <v>1</v>
      </c>
      <c r="CV16" s="48" t="s">
        <v>192</v>
      </c>
      <c r="CW16" s="37"/>
      <c r="CX16" s="38"/>
    </row>
    <row r="17" spans="1:102" x14ac:dyDescent="0.25">
      <c r="A17" s="36">
        <v>14</v>
      </c>
      <c r="B17" s="76" t="s">
        <v>208</v>
      </c>
      <c r="C17" s="76">
        <v>290</v>
      </c>
      <c r="D17" s="76">
        <v>76.098052978515625</v>
      </c>
      <c r="E17" s="76">
        <v>8.7496161460876465</v>
      </c>
      <c r="F17" s="54">
        <v>67.05</v>
      </c>
      <c r="G17" s="76">
        <v>3658</v>
      </c>
      <c r="H17" s="76">
        <v>5853</v>
      </c>
      <c r="I17" s="76">
        <v>6.3E-2</v>
      </c>
      <c r="J17" s="76">
        <v>0.04</v>
      </c>
      <c r="K17" s="76">
        <v>668.90257716178894</v>
      </c>
      <c r="L17" s="76">
        <v>32.120269775390625</v>
      </c>
      <c r="M17" s="76">
        <v>20</v>
      </c>
      <c r="N17" s="76">
        <v>89.338728785514832</v>
      </c>
      <c r="O17" s="76">
        <v>14150</v>
      </c>
      <c r="P17" s="76">
        <v>40995</v>
      </c>
      <c r="Q17" s="76">
        <v>152.76881790161133</v>
      </c>
      <c r="R17" s="76">
        <v>73.321014404296875</v>
      </c>
      <c r="S17" s="76">
        <v>15.771924734115601</v>
      </c>
      <c r="T17" s="76">
        <v>65.776491284370422</v>
      </c>
      <c r="U17" s="76">
        <v>13332</v>
      </c>
      <c r="V17" s="76">
        <v>2.5000000000000001E-2</v>
      </c>
      <c r="W17" s="76">
        <v>3.2099999999999997E-2</v>
      </c>
      <c r="X17" s="76">
        <v>2.5000000000000001E-2</v>
      </c>
      <c r="Y17" s="76">
        <v>4.4999999999999999E-4</v>
      </c>
      <c r="Z17" s="76">
        <v>1</v>
      </c>
      <c r="AA17" s="76">
        <v>0</v>
      </c>
      <c r="AB17" s="76">
        <v>1</v>
      </c>
      <c r="AC17" s="76">
        <v>7.3800000000000004E-2</v>
      </c>
      <c r="AD17" s="76">
        <v>1160.7850000000001</v>
      </c>
      <c r="AE17" s="76">
        <v>4243378688</v>
      </c>
      <c r="AF17" s="37" t="s">
        <v>192</v>
      </c>
      <c r="AG17" s="37" t="s">
        <v>192</v>
      </c>
      <c r="AH17" s="37" t="s">
        <v>192</v>
      </c>
      <c r="AI17" s="37" t="s">
        <v>192</v>
      </c>
      <c r="AJ17" s="37" t="s">
        <v>192</v>
      </c>
      <c r="AK17" s="37" t="s">
        <v>192</v>
      </c>
      <c r="AL17" s="37" t="s">
        <v>192</v>
      </c>
      <c r="AM17" s="37" t="s">
        <v>192</v>
      </c>
      <c r="AN17" s="37" t="s">
        <v>192</v>
      </c>
      <c r="AO17" s="37" t="s">
        <v>192</v>
      </c>
      <c r="AP17" s="37" t="s">
        <v>192</v>
      </c>
      <c r="AQ17" s="37" t="s">
        <v>192</v>
      </c>
      <c r="AR17" s="37" t="s">
        <v>192</v>
      </c>
      <c r="AS17" s="37" t="s">
        <v>192</v>
      </c>
      <c r="AT17" s="37" t="s">
        <v>192</v>
      </c>
      <c r="AU17" s="37" t="s">
        <v>192</v>
      </c>
      <c r="AV17" s="37" t="s">
        <v>192</v>
      </c>
      <c r="AW17" s="37" t="s">
        <v>192</v>
      </c>
      <c r="AX17" s="37" t="s">
        <v>192</v>
      </c>
      <c r="AY17" s="37" t="s">
        <v>192</v>
      </c>
      <c r="AZ17" s="37" t="s">
        <v>192</v>
      </c>
      <c r="BA17" s="37" t="s">
        <v>192</v>
      </c>
      <c r="BB17" s="37" t="s">
        <v>192</v>
      </c>
      <c r="BC17" s="37" t="s">
        <v>192</v>
      </c>
      <c r="BD17" s="37" t="s">
        <v>192</v>
      </c>
      <c r="BE17" s="37" t="s">
        <v>192</v>
      </c>
      <c r="BF17" s="37" t="s">
        <v>192</v>
      </c>
      <c r="BG17" s="37" t="s">
        <v>192</v>
      </c>
      <c r="BH17" s="37" t="s">
        <v>192</v>
      </c>
      <c r="BI17" s="37" t="s">
        <v>192</v>
      </c>
      <c r="BJ17" s="37" t="s">
        <v>192</v>
      </c>
      <c r="BK17" s="37" t="s">
        <v>192</v>
      </c>
      <c r="BL17" s="37" t="s">
        <v>192</v>
      </c>
      <c r="BM17" s="37" t="s">
        <v>192</v>
      </c>
      <c r="BN17" s="76">
        <v>290</v>
      </c>
      <c r="BO17" s="76">
        <v>76.098052978515597</v>
      </c>
      <c r="BP17" s="76">
        <v>8.74961614608765</v>
      </c>
      <c r="BQ17" s="76">
        <v>67.05</v>
      </c>
      <c r="BR17" s="76">
        <v>3658</v>
      </c>
      <c r="BS17" s="76">
        <v>5853</v>
      </c>
      <c r="BT17" s="76">
        <v>7.9136805170831903E-4</v>
      </c>
      <c r="BU17" s="76">
        <v>5.0252851480236905E-4</v>
      </c>
      <c r="BV17" s="76">
        <v>4243378688</v>
      </c>
      <c r="BW17" s="76">
        <v>4243378688</v>
      </c>
      <c r="BX17" s="76">
        <v>668.90257716178905</v>
      </c>
      <c r="BY17" s="76">
        <v>32.120269775390597</v>
      </c>
      <c r="BZ17" s="76">
        <v>20</v>
      </c>
      <c r="CA17" s="76">
        <v>89.338728785514803</v>
      </c>
      <c r="CB17" s="76">
        <v>14150</v>
      </c>
      <c r="CC17" s="76">
        <v>40995</v>
      </c>
      <c r="CD17" s="76">
        <v>7.9136805170831903E-4</v>
      </c>
      <c r="CE17" s="76">
        <v>5.0252851480236905E-4</v>
      </c>
      <c r="CF17" s="76">
        <v>4243378688</v>
      </c>
      <c r="CG17" s="76">
        <v>4243378688</v>
      </c>
      <c r="CH17" s="76">
        <v>152.76881790161099</v>
      </c>
      <c r="CI17" s="76">
        <v>73.321014404296903</v>
      </c>
      <c r="CJ17" s="76">
        <v>15.771924734115601</v>
      </c>
      <c r="CK17" s="76">
        <v>65.776491284370394</v>
      </c>
      <c r="CL17" s="76">
        <v>14150</v>
      </c>
      <c r="CM17" s="76">
        <v>13332</v>
      </c>
      <c r="CN17" s="76">
        <v>3.1410992250424701E-4</v>
      </c>
      <c r="CO17" s="76">
        <v>4.0329914974668302E-4</v>
      </c>
      <c r="CP17" s="76">
        <v>4243378688</v>
      </c>
      <c r="CQ17" s="76">
        <v>4243378688</v>
      </c>
      <c r="CR17" s="76">
        <v>3.1410992250424701E-4</v>
      </c>
      <c r="CS17" s="76">
        <v>0</v>
      </c>
      <c r="CT17" s="76">
        <v>0</v>
      </c>
      <c r="CU17" s="76">
        <v>1</v>
      </c>
      <c r="CV17" s="48" t="s">
        <v>192</v>
      </c>
      <c r="CW17" s="37"/>
      <c r="CX17" s="38"/>
    </row>
    <row r="18" spans="1:102" x14ac:dyDescent="0.25">
      <c r="A18" s="36">
        <v>15</v>
      </c>
      <c r="B18" s="76" t="s">
        <v>209</v>
      </c>
      <c r="C18" s="76">
        <v>604</v>
      </c>
      <c r="D18" s="76">
        <v>60.232254028320313</v>
      </c>
      <c r="E18" s="76">
        <v>2.5847391486167908</v>
      </c>
      <c r="F18" s="76">
        <v>69.947333633899689</v>
      </c>
      <c r="G18" s="54">
        <v>0</v>
      </c>
      <c r="H18" s="76">
        <v>23667</v>
      </c>
      <c r="I18" s="76">
        <v>2E-3</v>
      </c>
      <c r="J18" s="76">
        <v>3.5000000000000003E-2</v>
      </c>
      <c r="K18" s="76">
        <v>84.127900302410126</v>
      </c>
      <c r="L18" s="76">
        <v>50.915603637695313</v>
      </c>
      <c r="M18" s="76">
        <v>3.852838933467865</v>
      </c>
      <c r="N18" s="76">
        <v>20.963716804981232</v>
      </c>
      <c r="O18" s="76">
        <v>23629</v>
      </c>
      <c r="P18" s="76">
        <v>14512</v>
      </c>
      <c r="Q18" s="76">
        <v>58.188601911067963</v>
      </c>
      <c r="R18" s="76">
        <v>49.875869750976563</v>
      </c>
      <c r="S18" s="76">
        <v>8.8188387751579285</v>
      </c>
      <c r="T18" s="76">
        <v>38.610634386539459</v>
      </c>
      <c r="U18" s="76">
        <v>14443</v>
      </c>
      <c r="V18" s="76">
        <v>6.3E-2</v>
      </c>
      <c r="W18" s="76">
        <v>8.5000000000000006E-2</v>
      </c>
      <c r="X18" s="76">
        <v>6.3E-2</v>
      </c>
      <c r="Y18" s="76">
        <v>4.8999999999999998E-4</v>
      </c>
      <c r="Z18" s="76">
        <v>0</v>
      </c>
      <c r="AA18" s="76">
        <v>1</v>
      </c>
      <c r="AB18" s="76">
        <v>0</v>
      </c>
      <c r="AC18" s="76">
        <v>8.0399999999999999E-2</v>
      </c>
      <c r="AD18" s="76">
        <v>1136.752</v>
      </c>
      <c r="AE18" s="76">
        <v>1050692864</v>
      </c>
      <c r="AF18" s="37" t="s">
        <v>192</v>
      </c>
      <c r="AG18" s="37" t="s">
        <v>192</v>
      </c>
      <c r="AH18" s="37" t="s">
        <v>192</v>
      </c>
      <c r="AI18" s="37" t="s">
        <v>192</v>
      </c>
      <c r="AJ18" s="37" t="s">
        <v>192</v>
      </c>
      <c r="AK18" s="37" t="s">
        <v>192</v>
      </c>
      <c r="AL18" s="37" t="s">
        <v>192</v>
      </c>
      <c r="AM18" s="37" t="s">
        <v>192</v>
      </c>
      <c r="AN18" s="37" t="s">
        <v>192</v>
      </c>
      <c r="AO18" s="37" t="s">
        <v>192</v>
      </c>
      <c r="AP18" s="37" t="s">
        <v>192</v>
      </c>
      <c r="AQ18" s="37" t="s">
        <v>192</v>
      </c>
      <c r="AR18" s="37" t="s">
        <v>192</v>
      </c>
      <c r="AS18" s="37" t="s">
        <v>192</v>
      </c>
      <c r="AT18" s="37" t="s">
        <v>192</v>
      </c>
      <c r="AU18" s="37" t="s">
        <v>192</v>
      </c>
      <c r="AV18" s="37" t="s">
        <v>192</v>
      </c>
      <c r="AW18" s="37" t="s">
        <v>192</v>
      </c>
      <c r="AX18" s="37" t="s">
        <v>192</v>
      </c>
      <c r="AY18" s="37" t="s">
        <v>192</v>
      </c>
      <c r="AZ18" s="37" t="s">
        <v>192</v>
      </c>
      <c r="BA18" s="37" t="s">
        <v>192</v>
      </c>
      <c r="BB18" s="37" t="s">
        <v>192</v>
      </c>
      <c r="BC18" s="37" t="s">
        <v>192</v>
      </c>
      <c r="BD18" s="37" t="s">
        <v>192</v>
      </c>
      <c r="BE18" s="37" t="s">
        <v>192</v>
      </c>
      <c r="BF18" s="37" t="s">
        <v>192</v>
      </c>
      <c r="BG18" s="37" t="s">
        <v>192</v>
      </c>
      <c r="BH18" s="37" t="s">
        <v>192</v>
      </c>
      <c r="BI18" s="37" t="s">
        <v>192</v>
      </c>
      <c r="BJ18" s="37" t="s">
        <v>192</v>
      </c>
      <c r="BK18" s="37" t="s">
        <v>192</v>
      </c>
      <c r="BL18" s="37" t="s">
        <v>192</v>
      </c>
      <c r="BM18" s="37" t="s">
        <v>192</v>
      </c>
      <c r="BN18" s="76">
        <v>604</v>
      </c>
      <c r="BO18" s="76">
        <v>60.232254028320298</v>
      </c>
      <c r="BP18" s="76">
        <v>2.5847391486167899</v>
      </c>
      <c r="BQ18" s="76">
        <v>69.947333633899703</v>
      </c>
      <c r="BR18" s="76">
        <v>0</v>
      </c>
      <c r="BS18" s="76">
        <v>23667</v>
      </c>
      <c r="BT18" s="76">
        <v>2.5132425404028599E-5</v>
      </c>
      <c r="BU18" s="76">
        <v>4.3972626355803801E-4</v>
      </c>
      <c r="BV18" s="76">
        <v>1050692864</v>
      </c>
      <c r="BW18" s="76">
        <v>1050692864</v>
      </c>
      <c r="BX18" s="76">
        <v>84.127900302410097</v>
      </c>
      <c r="BY18" s="76">
        <v>50.915603637695298</v>
      </c>
      <c r="BZ18" s="76">
        <v>3.8528389334678699</v>
      </c>
      <c r="CA18" s="76">
        <v>20.9637168049812</v>
      </c>
      <c r="CB18" s="76">
        <v>23629</v>
      </c>
      <c r="CC18" s="76">
        <v>14512</v>
      </c>
      <c r="CD18" s="76">
        <v>2.5132425404028599E-5</v>
      </c>
      <c r="CE18" s="76">
        <v>4.3972626355803801E-4</v>
      </c>
      <c r="CF18" s="76">
        <v>1050692864</v>
      </c>
      <c r="CG18" s="76">
        <v>1050692864</v>
      </c>
      <c r="CH18" s="76">
        <v>58.188601911067998</v>
      </c>
      <c r="CI18" s="76">
        <v>49.875869750976598</v>
      </c>
      <c r="CJ18" s="76">
        <v>8.8188387751579302</v>
      </c>
      <c r="CK18" s="76">
        <v>38.610634386539502</v>
      </c>
      <c r="CL18" s="76">
        <v>23629</v>
      </c>
      <c r="CM18" s="76">
        <v>14443</v>
      </c>
      <c r="CN18" s="76">
        <v>7.9136805170831903E-4</v>
      </c>
      <c r="CO18" s="76">
        <v>1.06757124214374E-3</v>
      </c>
      <c r="CP18" s="76">
        <v>1050692864</v>
      </c>
      <c r="CQ18" s="76">
        <v>1050692864</v>
      </c>
      <c r="CR18" s="76">
        <v>7.9136805170831903E-4</v>
      </c>
      <c r="CS18" s="76">
        <v>1136.752</v>
      </c>
      <c r="CT18" s="76">
        <v>8.0399999999999999E-2</v>
      </c>
      <c r="CU18" s="76">
        <v>1</v>
      </c>
      <c r="CV18" s="48" t="s">
        <v>192</v>
      </c>
      <c r="CW18" s="37"/>
      <c r="CX18" s="38"/>
    </row>
    <row r="19" spans="1:102" x14ac:dyDescent="0.25">
      <c r="A19" s="36">
        <v>16</v>
      </c>
      <c r="B19" s="76" t="s">
        <v>210</v>
      </c>
      <c r="C19" s="76">
        <v>554</v>
      </c>
      <c r="D19" s="76">
        <v>123.00152587890625</v>
      </c>
      <c r="E19" s="76">
        <v>20</v>
      </c>
      <c r="F19" s="76">
        <v>11.14907169342041</v>
      </c>
      <c r="G19" s="54">
        <v>60000</v>
      </c>
      <c r="H19" s="76">
        <v>49369</v>
      </c>
      <c r="I19" s="76">
        <v>5.0000000000000001E-3</v>
      </c>
      <c r="J19" s="76">
        <v>5.6000000000000001E-2</v>
      </c>
      <c r="K19" s="76">
        <v>269.54513156414032</v>
      </c>
      <c r="L19" s="76">
        <v>62.70147705078125</v>
      </c>
      <c r="M19" s="76">
        <v>13.751572251319885</v>
      </c>
      <c r="N19" s="76">
        <v>11.235664367675781</v>
      </c>
      <c r="O19" s="76">
        <v>42430</v>
      </c>
      <c r="P19" s="76">
        <v>28023</v>
      </c>
      <c r="Q19" s="76">
        <v>338.63475525379181</v>
      </c>
      <c r="R19" s="76">
        <v>18.1331787109375</v>
      </c>
      <c r="S19" s="76">
        <v>8.6819418668746948</v>
      </c>
      <c r="T19" s="76">
        <v>41.664296388626099</v>
      </c>
      <c r="U19" s="76">
        <v>15554</v>
      </c>
      <c r="V19" s="76">
        <v>2E-3</v>
      </c>
      <c r="W19" s="76">
        <v>8.9999999999999993E-3</v>
      </c>
      <c r="X19" s="76">
        <v>2E-3</v>
      </c>
      <c r="Y19" s="76">
        <v>5.2999999999999998E-4</v>
      </c>
      <c r="Z19" s="76">
        <v>1</v>
      </c>
      <c r="AA19" s="76">
        <v>0</v>
      </c>
      <c r="AB19" s="76">
        <v>1</v>
      </c>
      <c r="AC19" s="76">
        <v>8.6999999999999994E-2</v>
      </c>
      <c r="AD19" s="76">
        <v>1112.7190000000001</v>
      </c>
      <c r="AE19" s="76">
        <v>3039943680</v>
      </c>
      <c r="AF19" s="37" t="s">
        <v>192</v>
      </c>
      <c r="AG19" s="37" t="s">
        <v>192</v>
      </c>
      <c r="AH19" s="37" t="s">
        <v>192</v>
      </c>
      <c r="AI19" s="37" t="s">
        <v>192</v>
      </c>
      <c r="AJ19" s="37" t="s">
        <v>192</v>
      </c>
      <c r="AK19" s="37" t="s">
        <v>192</v>
      </c>
      <c r="AL19" s="37" t="s">
        <v>192</v>
      </c>
      <c r="AM19" s="37" t="s">
        <v>192</v>
      </c>
      <c r="AN19" s="37" t="s">
        <v>192</v>
      </c>
      <c r="AO19" s="37" t="s">
        <v>192</v>
      </c>
      <c r="AP19" s="37" t="s">
        <v>192</v>
      </c>
      <c r="AQ19" s="37" t="s">
        <v>192</v>
      </c>
      <c r="AR19" s="37" t="s">
        <v>192</v>
      </c>
      <c r="AS19" s="37" t="s">
        <v>192</v>
      </c>
      <c r="AT19" s="37" t="s">
        <v>192</v>
      </c>
      <c r="AU19" s="37" t="s">
        <v>192</v>
      </c>
      <c r="AV19" s="37" t="s">
        <v>192</v>
      </c>
      <c r="AW19" s="37" t="s">
        <v>192</v>
      </c>
      <c r="AX19" s="37" t="s">
        <v>192</v>
      </c>
      <c r="AY19" s="37" t="s">
        <v>192</v>
      </c>
      <c r="AZ19" s="37" t="s">
        <v>192</v>
      </c>
      <c r="BA19" s="37" t="s">
        <v>192</v>
      </c>
      <c r="BB19" s="37" t="s">
        <v>192</v>
      </c>
      <c r="BC19" s="37" t="s">
        <v>192</v>
      </c>
      <c r="BD19" s="37" t="s">
        <v>192</v>
      </c>
      <c r="BE19" s="37" t="s">
        <v>192</v>
      </c>
      <c r="BF19" s="37" t="s">
        <v>192</v>
      </c>
      <c r="BG19" s="37" t="s">
        <v>192</v>
      </c>
      <c r="BH19" s="37" t="s">
        <v>192</v>
      </c>
      <c r="BI19" s="37" t="s">
        <v>192</v>
      </c>
      <c r="BJ19" s="37" t="s">
        <v>192</v>
      </c>
      <c r="BK19" s="37" t="s">
        <v>192</v>
      </c>
      <c r="BL19" s="37" t="s">
        <v>192</v>
      </c>
      <c r="BM19" s="37" t="s">
        <v>192</v>
      </c>
      <c r="BN19" s="76">
        <v>554</v>
      </c>
      <c r="BO19" s="76">
        <v>123.00152587890599</v>
      </c>
      <c r="BP19" s="76">
        <v>20</v>
      </c>
      <c r="BQ19" s="76">
        <v>11.149071693420399</v>
      </c>
      <c r="BR19" s="76">
        <v>60000</v>
      </c>
      <c r="BS19" s="76">
        <v>49369</v>
      </c>
      <c r="BT19" s="76">
        <v>6.2829879192261004E-5</v>
      </c>
      <c r="BU19" s="76">
        <v>7.0346920384079003E-4</v>
      </c>
      <c r="BV19" s="76">
        <v>3039943680</v>
      </c>
      <c r="BW19" s="76">
        <v>3039943680</v>
      </c>
      <c r="BX19" s="76">
        <v>269.54513156413998</v>
      </c>
      <c r="BY19" s="76">
        <v>62.7014770507813</v>
      </c>
      <c r="BZ19" s="76">
        <v>13.751572251319899</v>
      </c>
      <c r="CA19" s="76">
        <v>11.235664367675801</v>
      </c>
      <c r="CB19" s="76">
        <v>42430</v>
      </c>
      <c r="CC19" s="76">
        <v>28023</v>
      </c>
      <c r="CD19" s="76">
        <v>6.2829879192261004E-5</v>
      </c>
      <c r="CE19" s="76">
        <v>7.0346920384079003E-4</v>
      </c>
      <c r="CF19" s="76">
        <v>3039943680</v>
      </c>
      <c r="CG19" s="76">
        <v>3039943680</v>
      </c>
      <c r="CH19" s="76">
        <v>338.63475525379198</v>
      </c>
      <c r="CI19" s="76">
        <v>18.1331787109375</v>
      </c>
      <c r="CJ19" s="76">
        <v>8.6819418668746895</v>
      </c>
      <c r="CK19" s="76">
        <v>41.664296388626099</v>
      </c>
      <c r="CL19" s="76">
        <v>42430</v>
      </c>
      <c r="CM19" s="76">
        <v>15554</v>
      </c>
      <c r="CN19" s="76">
        <v>2.5132425404028599E-5</v>
      </c>
      <c r="CO19" s="76">
        <v>1.1309094026668E-4</v>
      </c>
      <c r="CP19" s="76">
        <v>3039943680</v>
      </c>
      <c r="CQ19" s="76">
        <v>3039943680</v>
      </c>
      <c r="CR19" s="76">
        <v>2.5132425404028599E-5</v>
      </c>
      <c r="CS19" s="76">
        <v>0</v>
      </c>
      <c r="CT19" s="76">
        <v>0</v>
      </c>
      <c r="CU19" s="76">
        <v>1</v>
      </c>
      <c r="CV19" s="48" t="s">
        <v>192</v>
      </c>
      <c r="CW19" s="37"/>
      <c r="CX19" s="38"/>
    </row>
    <row r="20" spans="1:102" x14ac:dyDescent="0.25">
      <c r="A20" s="36">
        <v>17</v>
      </c>
      <c r="B20" s="76" t="s">
        <v>211</v>
      </c>
      <c r="C20" s="76">
        <v>261.84885483980179</v>
      </c>
      <c r="D20" s="76">
        <v>65.178085327148438</v>
      </c>
      <c r="E20" s="76">
        <v>16.743243277072906</v>
      </c>
      <c r="F20" s="76">
        <v>11.083591401576996</v>
      </c>
      <c r="G20" s="54">
        <v>18774</v>
      </c>
      <c r="H20" s="76">
        <v>16088</v>
      </c>
      <c r="I20" s="76">
        <v>5.1999999999999998E-3</v>
      </c>
      <c r="J20" s="76">
        <v>6.7000000000000004E-2</v>
      </c>
      <c r="K20" s="76">
        <v>345.45133572816849</v>
      </c>
      <c r="L20" s="76">
        <v>254.82823181152344</v>
      </c>
      <c r="M20" s="76">
        <v>1.0448132157325745</v>
      </c>
      <c r="N20" s="76">
        <v>47.416586816310883</v>
      </c>
      <c r="O20" s="76">
        <v>35564</v>
      </c>
      <c r="P20" s="76">
        <v>46550</v>
      </c>
      <c r="Q20" s="76">
        <v>339.61727911233902</v>
      </c>
      <c r="R20" s="76">
        <v>83.595626831054688</v>
      </c>
      <c r="S20" s="76">
        <v>13.018596947193146</v>
      </c>
      <c r="T20" s="76">
        <v>34.27253645658493</v>
      </c>
      <c r="U20" s="76">
        <v>16665</v>
      </c>
      <c r="V20" s="76">
        <v>5.0000000000000001E-3</v>
      </c>
      <c r="W20" s="76">
        <v>1E-3</v>
      </c>
      <c r="X20" s="76">
        <v>5.0000000000000001E-3</v>
      </c>
      <c r="Y20" s="76">
        <v>5.6999999999999998E-4</v>
      </c>
      <c r="Z20" s="76">
        <v>0</v>
      </c>
      <c r="AA20" s="76">
        <v>1</v>
      </c>
      <c r="AB20" s="76">
        <v>0</v>
      </c>
      <c r="AC20" s="76">
        <v>9.3600000000000003E-2</v>
      </c>
      <c r="AD20" s="76">
        <v>1088.6859999999999</v>
      </c>
      <c r="AE20" s="76">
        <v>1316564736</v>
      </c>
      <c r="AF20" s="37" t="s">
        <v>192</v>
      </c>
      <c r="AG20" s="37" t="s">
        <v>192</v>
      </c>
      <c r="AH20" s="37" t="s">
        <v>192</v>
      </c>
      <c r="AI20" s="37" t="s">
        <v>192</v>
      </c>
      <c r="AJ20" s="37" t="s">
        <v>192</v>
      </c>
      <c r="AK20" s="37" t="s">
        <v>192</v>
      </c>
      <c r="AL20" s="37" t="s">
        <v>192</v>
      </c>
      <c r="AM20" s="37" t="s">
        <v>192</v>
      </c>
      <c r="AN20" s="37" t="s">
        <v>192</v>
      </c>
      <c r="AO20" s="37" t="s">
        <v>192</v>
      </c>
      <c r="AP20" s="37" t="s">
        <v>192</v>
      </c>
      <c r="AQ20" s="37" t="s">
        <v>192</v>
      </c>
      <c r="AR20" s="37" t="s">
        <v>192</v>
      </c>
      <c r="AS20" s="37" t="s">
        <v>192</v>
      </c>
      <c r="AT20" s="37" t="s">
        <v>192</v>
      </c>
      <c r="AU20" s="37" t="s">
        <v>192</v>
      </c>
      <c r="AV20" s="37" t="s">
        <v>192</v>
      </c>
      <c r="AW20" s="37" t="s">
        <v>192</v>
      </c>
      <c r="AX20" s="37" t="s">
        <v>192</v>
      </c>
      <c r="AY20" s="37" t="s">
        <v>192</v>
      </c>
      <c r="AZ20" s="37" t="s">
        <v>192</v>
      </c>
      <c r="BA20" s="37" t="s">
        <v>192</v>
      </c>
      <c r="BB20" s="37" t="s">
        <v>192</v>
      </c>
      <c r="BC20" s="37" t="s">
        <v>192</v>
      </c>
      <c r="BD20" s="37" t="s">
        <v>192</v>
      </c>
      <c r="BE20" s="37" t="s">
        <v>192</v>
      </c>
      <c r="BF20" s="37" t="s">
        <v>192</v>
      </c>
      <c r="BG20" s="37" t="s">
        <v>192</v>
      </c>
      <c r="BH20" s="37" t="s">
        <v>192</v>
      </c>
      <c r="BI20" s="37" t="s">
        <v>192</v>
      </c>
      <c r="BJ20" s="37" t="s">
        <v>192</v>
      </c>
      <c r="BK20" s="37" t="s">
        <v>192</v>
      </c>
      <c r="BL20" s="37" t="s">
        <v>192</v>
      </c>
      <c r="BM20" s="37" t="s">
        <v>192</v>
      </c>
      <c r="BN20" s="76">
        <v>261.84885483980202</v>
      </c>
      <c r="BO20" s="76">
        <v>65.178085327148395</v>
      </c>
      <c r="BP20" s="76">
        <v>16.743243277072899</v>
      </c>
      <c r="BQ20" s="76">
        <v>11.083591401576999</v>
      </c>
      <c r="BR20" s="76">
        <v>18774</v>
      </c>
      <c r="BS20" s="76">
        <v>16088</v>
      </c>
      <c r="BT20" s="76">
        <v>6.5342992248362805E-5</v>
      </c>
      <c r="BU20" s="76">
        <v>8.4159249338033903E-4</v>
      </c>
      <c r="BV20" s="76">
        <v>1316564736</v>
      </c>
      <c r="BW20" s="76">
        <v>1316564736</v>
      </c>
      <c r="BX20" s="76">
        <v>345.45133572816798</v>
      </c>
      <c r="BY20" s="76">
        <v>254.82823181152301</v>
      </c>
      <c r="BZ20" s="76">
        <v>1.04481321573257</v>
      </c>
      <c r="CA20" s="76">
        <v>47.416586816310897</v>
      </c>
      <c r="CB20" s="76">
        <v>35564</v>
      </c>
      <c r="CC20" s="76">
        <v>46550</v>
      </c>
      <c r="CD20" s="76">
        <v>6.5342992248362805E-5</v>
      </c>
      <c r="CE20" s="76">
        <v>8.4159249338033903E-4</v>
      </c>
      <c r="CF20" s="76">
        <v>1316564736</v>
      </c>
      <c r="CG20" s="76">
        <v>1316564736</v>
      </c>
      <c r="CH20" s="76">
        <v>339.61727911233902</v>
      </c>
      <c r="CI20" s="76">
        <v>83.595626831054702</v>
      </c>
      <c r="CJ20" s="76">
        <v>13.0185969471931</v>
      </c>
      <c r="CK20" s="76">
        <v>34.272536456584902</v>
      </c>
      <c r="CL20" s="76">
        <v>35564</v>
      </c>
      <c r="CM20" s="76">
        <v>16665</v>
      </c>
      <c r="CN20" s="76">
        <v>6.2829879192261004E-5</v>
      </c>
      <c r="CO20" s="76">
        <v>1.25662916578007E-5</v>
      </c>
      <c r="CP20" s="76">
        <v>1316564736</v>
      </c>
      <c r="CQ20" s="76">
        <v>1316564736</v>
      </c>
      <c r="CR20" s="76">
        <v>6.2829879192261004E-5</v>
      </c>
      <c r="CS20" s="76">
        <v>1088.6859999999999</v>
      </c>
      <c r="CT20" s="76">
        <v>9.3600000000000003E-2</v>
      </c>
      <c r="CU20" s="76">
        <v>1</v>
      </c>
      <c r="CV20" s="48" t="s">
        <v>192</v>
      </c>
      <c r="CW20" s="37"/>
      <c r="CX20" s="38"/>
    </row>
    <row r="21" spans="1:102" x14ac:dyDescent="0.25">
      <c r="A21" s="36">
        <v>18</v>
      </c>
      <c r="B21" s="76" t="s">
        <v>212</v>
      </c>
      <c r="C21" s="76">
        <v>674.32916736602783</v>
      </c>
      <c r="D21" s="76">
        <v>87.195281982421875</v>
      </c>
      <c r="E21" s="76">
        <v>14.621985197067261</v>
      </c>
      <c r="F21" s="76">
        <v>29.348330616950989</v>
      </c>
      <c r="G21" s="76">
        <v>25496</v>
      </c>
      <c r="H21" s="54">
        <v>0</v>
      </c>
      <c r="I21" s="76">
        <v>3.2099999999999997E-2</v>
      </c>
      <c r="J21" s="76">
        <v>6.0000000000000001E-3</v>
      </c>
      <c r="K21" s="76">
        <v>630.94652938842773</v>
      </c>
      <c r="L21" s="76">
        <v>3.994842529296875</v>
      </c>
      <c r="M21" s="76">
        <v>18.384267568588257</v>
      </c>
      <c r="N21" s="76">
        <v>12.571024060249329</v>
      </c>
      <c r="O21" s="76">
        <v>53799</v>
      </c>
      <c r="P21" s="76">
        <v>50044</v>
      </c>
      <c r="Q21" s="76">
        <v>219.39425587654114</v>
      </c>
      <c r="R21" s="76">
        <v>216.50515747070312</v>
      </c>
      <c r="S21" s="76">
        <v>18.418238639831543</v>
      </c>
      <c r="T21" s="76">
        <v>44.827638030052185</v>
      </c>
      <c r="U21" s="76">
        <v>17776</v>
      </c>
      <c r="V21" s="76">
        <v>5.1999999999999998E-3</v>
      </c>
      <c r="W21" s="76">
        <v>2E-3</v>
      </c>
      <c r="X21" s="76">
        <v>5.1999999999999998E-3</v>
      </c>
      <c r="Y21" s="76">
        <v>6.0999999999999997E-4</v>
      </c>
      <c r="Z21" s="76">
        <v>1</v>
      </c>
      <c r="AA21" s="76">
        <v>0</v>
      </c>
      <c r="AB21" s="76">
        <v>1</v>
      </c>
      <c r="AC21" s="76">
        <v>0.1002</v>
      </c>
      <c r="AD21" s="76">
        <v>1064.653</v>
      </c>
      <c r="AE21" s="76">
        <v>2075080192</v>
      </c>
      <c r="AF21" s="37" t="s">
        <v>192</v>
      </c>
      <c r="AG21" s="37" t="s">
        <v>192</v>
      </c>
      <c r="AH21" s="37" t="s">
        <v>192</v>
      </c>
      <c r="AI21" s="37" t="s">
        <v>192</v>
      </c>
      <c r="AJ21" s="37" t="s">
        <v>192</v>
      </c>
      <c r="AK21" s="37" t="s">
        <v>192</v>
      </c>
      <c r="AL21" s="37" t="s">
        <v>192</v>
      </c>
      <c r="AM21" s="37" t="s">
        <v>192</v>
      </c>
      <c r="AN21" s="37" t="s">
        <v>192</v>
      </c>
      <c r="AO21" s="37" t="s">
        <v>192</v>
      </c>
      <c r="AP21" s="37" t="s">
        <v>192</v>
      </c>
      <c r="AQ21" s="37" t="s">
        <v>192</v>
      </c>
      <c r="AR21" s="37" t="s">
        <v>192</v>
      </c>
      <c r="AS21" s="37" t="s">
        <v>192</v>
      </c>
      <c r="AT21" s="37" t="s">
        <v>192</v>
      </c>
      <c r="AU21" s="37" t="s">
        <v>192</v>
      </c>
      <c r="AV21" s="37" t="s">
        <v>192</v>
      </c>
      <c r="AW21" s="37" t="s">
        <v>192</v>
      </c>
      <c r="AX21" s="37" t="s">
        <v>192</v>
      </c>
      <c r="AY21" s="37" t="s">
        <v>192</v>
      </c>
      <c r="AZ21" s="37" t="s">
        <v>192</v>
      </c>
      <c r="BA21" s="37" t="s">
        <v>192</v>
      </c>
      <c r="BB21" s="37" t="s">
        <v>192</v>
      </c>
      <c r="BC21" s="37" t="s">
        <v>192</v>
      </c>
      <c r="BD21" s="37" t="s">
        <v>192</v>
      </c>
      <c r="BE21" s="37" t="s">
        <v>192</v>
      </c>
      <c r="BF21" s="37" t="s">
        <v>192</v>
      </c>
      <c r="BG21" s="37" t="s">
        <v>192</v>
      </c>
      <c r="BH21" s="37" t="s">
        <v>192</v>
      </c>
      <c r="BI21" s="37" t="s">
        <v>192</v>
      </c>
      <c r="BJ21" s="37" t="s">
        <v>192</v>
      </c>
      <c r="BK21" s="37" t="s">
        <v>192</v>
      </c>
      <c r="BL21" s="37" t="s">
        <v>192</v>
      </c>
      <c r="BM21" s="37" t="s">
        <v>192</v>
      </c>
      <c r="BN21" s="76">
        <v>674.32916736602795</v>
      </c>
      <c r="BO21" s="76">
        <v>87.195281982421903</v>
      </c>
      <c r="BP21" s="76">
        <v>14.6219851970673</v>
      </c>
      <c r="BQ21" s="76">
        <v>29.348330616950999</v>
      </c>
      <c r="BR21" s="76">
        <v>25496</v>
      </c>
      <c r="BS21" s="76">
        <v>0</v>
      </c>
      <c r="BT21" s="76">
        <v>4.0329914974668302E-4</v>
      </c>
      <c r="BU21" s="76">
        <v>7.5395381311516005E-5</v>
      </c>
      <c r="BV21" s="76">
        <v>2075080192</v>
      </c>
      <c r="BW21" s="76">
        <v>2075080192</v>
      </c>
      <c r="BX21" s="76">
        <v>630.94652938842796</v>
      </c>
      <c r="BY21" s="76">
        <v>3.9948425292968799</v>
      </c>
      <c r="BZ21" s="76">
        <v>18.384267568588299</v>
      </c>
      <c r="CA21" s="76">
        <v>12.5710240602493</v>
      </c>
      <c r="CB21" s="76">
        <v>53799</v>
      </c>
      <c r="CC21" s="76">
        <v>50044</v>
      </c>
      <c r="CD21" s="76">
        <v>4.0329914974668302E-4</v>
      </c>
      <c r="CE21" s="76">
        <v>7.5395381311516005E-5</v>
      </c>
      <c r="CF21" s="76">
        <v>2075080192</v>
      </c>
      <c r="CG21" s="76">
        <v>2075080192</v>
      </c>
      <c r="CH21" s="76">
        <v>219.394255876541</v>
      </c>
      <c r="CI21" s="76">
        <v>216.50515747070301</v>
      </c>
      <c r="CJ21" s="76">
        <v>18.4182386398315</v>
      </c>
      <c r="CK21" s="76">
        <v>44.827638030052199</v>
      </c>
      <c r="CL21" s="76">
        <v>53799</v>
      </c>
      <c r="CM21" s="76">
        <v>17776</v>
      </c>
      <c r="CN21" s="76">
        <v>6.5342992248362805E-5</v>
      </c>
      <c r="CO21" s="76">
        <v>2.5132425404028599E-5</v>
      </c>
      <c r="CP21" s="76">
        <v>2075080192</v>
      </c>
      <c r="CQ21" s="76">
        <v>2075080192</v>
      </c>
      <c r="CR21" s="76">
        <v>6.5342992248362805E-5</v>
      </c>
      <c r="CS21" s="76">
        <v>0</v>
      </c>
      <c r="CT21" s="76">
        <v>0</v>
      </c>
      <c r="CU21" s="76">
        <v>1</v>
      </c>
      <c r="CV21" s="48" t="s">
        <v>192</v>
      </c>
      <c r="CW21" s="37"/>
      <c r="CX21" s="38"/>
    </row>
    <row r="22" spans="1:102" x14ac:dyDescent="0.25">
      <c r="A22" s="36">
        <v>19</v>
      </c>
      <c r="B22" s="76" t="s">
        <v>213</v>
      </c>
      <c r="C22" s="76">
        <v>610.88353008031845</v>
      </c>
      <c r="D22" s="76">
        <v>11.503067016601562</v>
      </c>
      <c r="E22" s="76">
        <v>8.433696448802948</v>
      </c>
      <c r="F22" s="76">
        <v>40.28671795129776</v>
      </c>
      <c r="G22" s="76">
        <v>11226</v>
      </c>
      <c r="H22" s="54">
        <v>60000</v>
      </c>
      <c r="I22" s="76">
        <v>8.5000000000000006E-2</v>
      </c>
      <c r="J22" s="76">
        <v>7.7999999999999996E-3</v>
      </c>
      <c r="K22" s="76">
        <v>118.75702995061874</v>
      </c>
      <c r="L22" s="76">
        <v>83.854385375976563</v>
      </c>
      <c r="M22" s="76">
        <v>1.1458727717399597</v>
      </c>
      <c r="N22" s="76">
        <v>15.95359855890274</v>
      </c>
      <c r="O22" s="76">
        <v>47432</v>
      </c>
      <c r="P22" s="76">
        <v>53593</v>
      </c>
      <c r="Q22" s="76">
        <v>11.827180564403534</v>
      </c>
      <c r="R22" s="76">
        <v>157.88594055175781</v>
      </c>
      <c r="S22" s="76">
        <v>3.4279927611351013</v>
      </c>
      <c r="T22" s="76">
        <v>66.960367977619171</v>
      </c>
      <c r="U22" s="76">
        <v>18887</v>
      </c>
      <c r="V22" s="76">
        <v>6.3E-2</v>
      </c>
      <c r="W22" s="76">
        <v>4.4999999999999998E-2</v>
      </c>
      <c r="X22" s="76">
        <v>6.3E-2</v>
      </c>
      <c r="Y22" s="76">
        <v>6.4999999999999997E-4</v>
      </c>
      <c r="Z22" s="76">
        <v>0</v>
      </c>
      <c r="AA22" s="76">
        <v>1</v>
      </c>
      <c r="AB22" s="76">
        <v>0</v>
      </c>
      <c r="AC22" s="76">
        <v>0.10680000000000001</v>
      </c>
      <c r="AD22" s="76">
        <v>1040.6199999999999</v>
      </c>
      <c r="AE22" s="76">
        <v>954802432</v>
      </c>
      <c r="AF22" s="37" t="s">
        <v>192</v>
      </c>
      <c r="AG22" s="37" t="s">
        <v>192</v>
      </c>
      <c r="AH22" s="37" t="s">
        <v>192</v>
      </c>
      <c r="AI22" s="37" t="s">
        <v>192</v>
      </c>
      <c r="AJ22" s="37" t="s">
        <v>192</v>
      </c>
      <c r="AK22" s="37" t="s">
        <v>192</v>
      </c>
      <c r="AL22" s="37" t="s">
        <v>192</v>
      </c>
      <c r="AM22" s="37" t="s">
        <v>192</v>
      </c>
      <c r="AN22" s="37" t="s">
        <v>192</v>
      </c>
      <c r="AO22" s="37" t="s">
        <v>192</v>
      </c>
      <c r="AP22" s="37" t="s">
        <v>192</v>
      </c>
      <c r="AQ22" s="37" t="s">
        <v>192</v>
      </c>
      <c r="AR22" s="37" t="s">
        <v>192</v>
      </c>
      <c r="AS22" s="37" t="s">
        <v>192</v>
      </c>
      <c r="AT22" s="37" t="s">
        <v>192</v>
      </c>
      <c r="AU22" s="37" t="s">
        <v>192</v>
      </c>
      <c r="AV22" s="37" t="s">
        <v>192</v>
      </c>
      <c r="AW22" s="37" t="s">
        <v>192</v>
      </c>
      <c r="AX22" s="37" t="s">
        <v>192</v>
      </c>
      <c r="AY22" s="37" t="s">
        <v>192</v>
      </c>
      <c r="AZ22" s="37" t="s">
        <v>192</v>
      </c>
      <c r="BA22" s="37" t="s">
        <v>192</v>
      </c>
      <c r="BB22" s="37" t="s">
        <v>192</v>
      </c>
      <c r="BC22" s="37" t="s">
        <v>192</v>
      </c>
      <c r="BD22" s="37" t="s">
        <v>192</v>
      </c>
      <c r="BE22" s="37" t="s">
        <v>192</v>
      </c>
      <c r="BF22" s="37" t="s">
        <v>192</v>
      </c>
      <c r="BG22" s="37" t="s">
        <v>192</v>
      </c>
      <c r="BH22" s="37" t="s">
        <v>192</v>
      </c>
      <c r="BI22" s="37" t="s">
        <v>192</v>
      </c>
      <c r="BJ22" s="37" t="s">
        <v>192</v>
      </c>
      <c r="BK22" s="37" t="s">
        <v>192</v>
      </c>
      <c r="BL22" s="37" t="s">
        <v>192</v>
      </c>
      <c r="BM22" s="37" t="s">
        <v>192</v>
      </c>
      <c r="BN22" s="76">
        <v>610.883530080318</v>
      </c>
      <c r="BO22" s="76">
        <v>11.5030670166016</v>
      </c>
      <c r="BP22" s="76">
        <v>8.4336964488029498</v>
      </c>
      <c r="BQ22" s="76">
        <v>40.286717951297803</v>
      </c>
      <c r="BR22" s="76">
        <v>11226</v>
      </c>
      <c r="BS22" s="76">
        <v>60000</v>
      </c>
      <c r="BT22" s="76">
        <v>1.06757124214374E-3</v>
      </c>
      <c r="BU22" s="76">
        <v>9.8012887215115404E-5</v>
      </c>
      <c r="BV22" s="76">
        <v>954802432</v>
      </c>
      <c r="BW22" s="76">
        <v>954802432</v>
      </c>
      <c r="BX22" s="76">
        <v>118.757029950619</v>
      </c>
      <c r="BY22" s="76">
        <v>83.854385375976605</v>
      </c>
      <c r="BZ22" s="76">
        <v>1.1458727717399599</v>
      </c>
      <c r="CA22" s="76">
        <v>15.9535985589027</v>
      </c>
      <c r="CB22" s="76">
        <v>47432</v>
      </c>
      <c r="CC22" s="76">
        <v>53593</v>
      </c>
      <c r="CD22" s="76">
        <v>1.06757124214374E-3</v>
      </c>
      <c r="CE22" s="76">
        <v>9.8012887215115404E-5</v>
      </c>
      <c r="CF22" s="76">
        <v>954802432</v>
      </c>
      <c r="CG22" s="76">
        <v>954802432</v>
      </c>
      <c r="CH22" s="76">
        <v>11.8271805644035</v>
      </c>
      <c r="CI22" s="76">
        <v>157.88594055175801</v>
      </c>
      <c r="CJ22" s="76">
        <v>3.4279927611351</v>
      </c>
      <c r="CK22" s="76">
        <v>66.9603679776192</v>
      </c>
      <c r="CL22" s="76">
        <v>47432</v>
      </c>
      <c r="CM22" s="76">
        <v>18887</v>
      </c>
      <c r="CN22" s="76">
        <v>7.9136805170831903E-4</v>
      </c>
      <c r="CO22" s="76">
        <v>5.6532682018872705E-4</v>
      </c>
      <c r="CP22" s="76">
        <v>954802432</v>
      </c>
      <c r="CQ22" s="76">
        <v>954802432</v>
      </c>
      <c r="CR22" s="76">
        <v>7.9136805170831903E-4</v>
      </c>
      <c r="CS22" s="76">
        <v>1040.6199999999999</v>
      </c>
      <c r="CT22" s="76">
        <v>0.10680000000000001</v>
      </c>
      <c r="CU22" s="76">
        <v>1</v>
      </c>
      <c r="CV22" s="48" t="s">
        <v>192</v>
      </c>
      <c r="CW22" s="37"/>
      <c r="CX22" s="38"/>
    </row>
    <row r="23" spans="1:102" x14ac:dyDescent="0.25">
      <c r="A23" s="36">
        <v>20</v>
      </c>
      <c r="B23" s="76" t="s">
        <v>214</v>
      </c>
      <c r="C23" s="76">
        <v>39.422041058540344</v>
      </c>
      <c r="D23" s="76">
        <v>123.5015869140625</v>
      </c>
      <c r="E23" s="76">
        <v>3</v>
      </c>
      <c r="F23" s="76">
        <v>56.461241006851196</v>
      </c>
      <c r="G23" s="76">
        <v>29729</v>
      </c>
      <c r="H23" s="54">
        <v>33804</v>
      </c>
      <c r="I23" s="76">
        <v>8.9999999999999993E-3</v>
      </c>
      <c r="J23" s="76">
        <v>8.9999999999999993E-3</v>
      </c>
      <c r="K23" s="76">
        <v>578.62478363513947</v>
      </c>
      <c r="L23" s="76">
        <v>182.1976318359375</v>
      </c>
      <c r="M23" s="76">
        <v>10.208652377128601</v>
      </c>
      <c r="N23" s="76">
        <v>50.455716371536255</v>
      </c>
      <c r="O23" s="76">
        <v>37774</v>
      </c>
      <c r="P23" s="76">
        <v>27106</v>
      </c>
      <c r="Q23" s="76">
        <v>192.4243415594101</v>
      </c>
      <c r="R23" s="76">
        <v>193.41546630859375</v>
      </c>
      <c r="S23" s="76">
        <v>1.4601927995681763</v>
      </c>
      <c r="T23" s="76">
        <v>85.355574131011963</v>
      </c>
      <c r="U23" s="76">
        <v>19998</v>
      </c>
      <c r="V23" s="76">
        <v>2E-3</v>
      </c>
      <c r="W23" s="76">
        <v>8.9999999999999993E-3</v>
      </c>
      <c r="X23" s="76">
        <v>2E-3</v>
      </c>
      <c r="Y23" s="76">
        <v>6.8999999999999997E-4</v>
      </c>
      <c r="Z23" s="76">
        <v>1</v>
      </c>
      <c r="AA23" s="76">
        <v>0</v>
      </c>
      <c r="AB23" s="76">
        <v>1</v>
      </c>
      <c r="AC23" s="76">
        <v>0.1134</v>
      </c>
      <c r="AD23" s="76">
        <v>1016.587</v>
      </c>
      <c r="AE23" s="76">
        <v>2728878080</v>
      </c>
      <c r="AF23" s="37" t="s">
        <v>192</v>
      </c>
      <c r="AG23" s="37" t="s">
        <v>192</v>
      </c>
      <c r="AH23" s="37" t="s">
        <v>192</v>
      </c>
      <c r="AI23" s="37" t="s">
        <v>192</v>
      </c>
      <c r="AJ23" s="37" t="s">
        <v>192</v>
      </c>
      <c r="AK23" s="37" t="s">
        <v>192</v>
      </c>
      <c r="AL23" s="37" t="s">
        <v>192</v>
      </c>
      <c r="AM23" s="37" t="s">
        <v>192</v>
      </c>
      <c r="AN23" s="37" t="s">
        <v>192</v>
      </c>
      <c r="AO23" s="37" t="s">
        <v>192</v>
      </c>
      <c r="AP23" s="37" t="s">
        <v>192</v>
      </c>
      <c r="AQ23" s="37" t="s">
        <v>192</v>
      </c>
      <c r="AR23" s="37" t="s">
        <v>192</v>
      </c>
      <c r="AS23" s="37" t="s">
        <v>192</v>
      </c>
      <c r="AT23" s="37" t="s">
        <v>192</v>
      </c>
      <c r="AU23" s="37" t="s">
        <v>192</v>
      </c>
      <c r="AV23" s="37" t="s">
        <v>192</v>
      </c>
      <c r="AW23" s="37" t="s">
        <v>192</v>
      </c>
      <c r="AX23" s="37" t="s">
        <v>192</v>
      </c>
      <c r="AY23" s="37" t="s">
        <v>192</v>
      </c>
      <c r="AZ23" s="37" t="s">
        <v>192</v>
      </c>
      <c r="BA23" s="37" t="s">
        <v>192</v>
      </c>
      <c r="BB23" s="37" t="s">
        <v>192</v>
      </c>
      <c r="BC23" s="37" t="s">
        <v>192</v>
      </c>
      <c r="BD23" s="37" t="s">
        <v>192</v>
      </c>
      <c r="BE23" s="37" t="s">
        <v>192</v>
      </c>
      <c r="BF23" s="37" t="s">
        <v>192</v>
      </c>
      <c r="BG23" s="37" t="s">
        <v>192</v>
      </c>
      <c r="BH23" s="37" t="s">
        <v>192</v>
      </c>
      <c r="BI23" s="37" t="s">
        <v>192</v>
      </c>
      <c r="BJ23" s="37" t="s">
        <v>192</v>
      </c>
      <c r="BK23" s="37" t="s">
        <v>192</v>
      </c>
      <c r="BL23" s="37" t="s">
        <v>192</v>
      </c>
      <c r="BM23" s="37" t="s">
        <v>192</v>
      </c>
      <c r="BN23" s="76">
        <v>39.422041058540302</v>
      </c>
      <c r="BO23" s="76">
        <v>123.501586914063</v>
      </c>
      <c r="BP23" s="76">
        <v>3</v>
      </c>
      <c r="BQ23" s="76">
        <v>56.461241006851203</v>
      </c>
      <c r="BR23" s="76">
        <v>29729</v>
      </c>
      <c r="BS23" s="76">
        <v>33804</v>
      </c>
      <c r="BT23" s="76">
        <v>1.1309094026668E-4</v>
      </c>
      <c r="BU23" s="76">
        <v>1.1309094026668E-4</v>
      </c>
      <c r="BV23" s="76">
        <v>2728878080</v>
      </c>
      <c r="BW23" s="76">
        <v>2728878080</v>
      </c>
      <c r="BX23" s="76">
        <v>578.62478363513901</v>
      </c>
      <c r="BY23" s="76">
        <v>182.19763183593801</v>
      </c>
      <c r="BZ23" s="76">
        <v>10.208652377128599</v>
      </c>
      <c r="CA23" s="76">
        <v>50.455716371536298</v>
      </c>
      <c r="CB23" s="76">
        <v>37774</v>
      </c>
      <c r="CC23" s="76">
        <v>27106</v>
      </c>
      <c r="CD23" s="76">
        <v>1.1309094026668E-4</v>
      </c>
      <c r="CE23" s="76">
        <v>1.1309094026668E-4</v>
      </c>
      <c r="CF23" s="76">
        <v>2728878080</v>
      </c>
      <c r="CG23" s="76">
        <v>2728878080</v>
      </c>
      <c r="CH23" s="76">
        <v>192.42434155941001</v>
      </c>
      <c r="CI23" s="76">
        <v>193.41546630859401</v>
      </c>
      <c r="CJ23" s="76">
        <v>1.46019279956818</v>
      </c>
      <c r="CK23" s="76">
        <v>85.355574131012006</v>
      </c>
      <c r="CL23" s="76">
        <v>37774</v>
      </c>
      <c r="CM23" s="76">
        <v>19998</v>
      </c>
      <c r="CN23" s="76">
        <v>2.5132425404028599E-5</v>
      </c>
      <c r="CO23" s="76">
        <v>1.1309094026668E-4</v>
      </c>
      <c r="CP23" s="76">
        <v>2728878080</v>
      </c>
      <c r="CQ23" s="76">
        <v>2728878080</v>
      </c>
      <c r="CR23" s="76">
        <v>2.5132425404028599E-5</v>
      </c>
      <c r="CS23" s="76">
        <v>0</v>
      </c>
      <c r="CT23" s="76">
        <v>0</v>
      </c>
      <c r="CU23" s="76">
        <v>1</v>
      </c>
      <c r="CV23" s="48" t="s">
        <v>192</v>
      </c>
      <c r="CW23" s="37"/>
      <c r="CX23" s="38"/>
    </row>
    <row r="24" spans="1:102" x14ac:dyDescent="0.25">
      <c r="A24" s="36">
        <v>21</v>
      </c>
      <c r="B24" s="76" t="s">
        <v>215</v>
      </c>
      <c r="C24" s="76">
        <v>665.63921076059341</v>
      </c>
      <c r="D24" s="76">
        <v>52.740402221679687</v>
      </c>
      <c r="E24" s="76">
        <v>3.5230191349983215</v>
      </c>
      <c r="F24" s="76">
        <v>31.406116664409637</v>
      </c>
      <c r="G24" s="76">
        <v>58388</v>
      </c>
      <c r="H24" s="76">
        <v>25970</v>
      </c>
      <c r="I24" s="75">
        <v>2.0000000000000001E-4</v>
      </c>
      <c r="J24" s="76">
        <v>2.3199999999999998E-2</v>
      </c>
      <c r="K24" s="76">
        <v>457.56125646829605</v>
      </c>
      <c r="L24" s="76">
        <v>73.402267456054688</v>
      </c>
      <c r="M24" s="76">
        <v>9.915027916431427</v>
      </c>
      <c r="N24" s="76">
        <v>84.437339007854462</v>
      </c>
      <c r="O24" s="76">
        <v>44272</v>
      </c>
      <c r="P24" s="76">
        <v>15330</v>
      </c>
      <c r="Q24" s="76">
        <v>407.38255339860916</v>
      </c>
      <c r="R24" s="76">
        <v>171.81126403808594</v>
      </c>
      <c r="S24" s="76">
        <v>5.1167054772377014</v>
      </c>
      <c r="T24" s="76">
        <v>47.227267682552338</v>
      </c>
      <c r="U24" s="76">
        <v>21109</v>
      </c>
      <c r="V24" s="76">
        <v>5.0000000000000001E-3</v>
      </c>
      <c r="W24" s="76">
        <v>2.5000000000000001E-2</v>
      </c>
      <c r="X24" s="76">
        <v>5.0000000000000001E-3</v>
      </c>
      <c r="Y24" s="76">
        <v>7.2999999999999996E-4</v>
      </c>
      <c r="Z24" s="76">
        <v>0</v>
      </c>
      <c r="AA24" s="76">
        <v>1</v>
      </c>
      <c r="AB24" s="76">
        <v>0</v>
      </c>
      <c r="AC24" s="76">
        <v>0.12</v>
      </c>
      <c r="AD24" s="76">
        <v>992.55400000000202</v>
      </c>
      <c r="AE24" s="76">
        <v>824746752</v>
      </c>
      <c r="AF24" s="37" t="s">
        <v>192</v>
      </c>
      <c r="AG24" s="37" t="s">
        <v>192</v>
      </c>
      <c r="AH24" s="37" t="s">
        <v>192</v>
      </c>
      <c r="AI24" s="37" t="s">
        <v>192</v>
      </c>
      <c r="AJ24" s="37" t="s">
        <v>192</v>
      </c>
      <c r="AK24" s="37" t="s">
        <v>192</v>
      </c>
      <c r="AL24" s="37" t="s">
        <v>192</v>
      </c>
      <c r="AM24" s="37" t="s">
        <v>192</v>
      </c>
      <c r="AN24" s="37" t="s">
        <v>192</v>
      </c>
      <c r="AO24" s="37" t="s">
        <v>192</v>
      </c>
      <c r="AP24" s="37" t="s">
        <v>192</v>
      </c>
      <c r="AQ24" s="37" t="s">
        <v>192</v>
      </c>
      <c r="AR24" s="37" t="s">
        <v>192</v>
      </c>
      <c r="AS24" s="37" t="s">
        <v>192</v>
      </c>
      <c r="AT24" s="37" t="s">
        <v>192</v>
      </c>
      <c r="AU24" s="37" t="s">
        <v>192</v>
      </c>
      <c r="AV24" s="37" t="s">
        <v>192</v>
      </c>
      <c r="AW24" s="37" t="s">
        <v>192</v>
      </c>
      <c r="AX24" s="37" t="s">
        <v>192</v>
      </c>
      <c r="AY24" s="37" t="s">
        <v>192</v>
      </c>
      <c r="AZ24" s="37" t="s">
        <v>192</v>
      </c>
      <c r="BA24" s="37" t="s">
        <v>192</v>
      </c>
      <c r="BB24" s="37" t="s">
        <v>192</v>
      </c>
      <c r="BC24" s="37" t="s">
        <v>192</v>
      </c>
      <c r="BD24" s="37" t="s">
        <v>192</v>
      </c>
      <c r="BE24" s="37" t="s">
        <v>192</v>
      </c>
      <c r="BF24" s="37" t="s">
        <v>192</v>
      </c>
      <c r="BG24" s="37" t="s">
        <v>192</v>
      </c>
      <c r="BH24" s="37" t="s">
        <v>192</v>
      </c>
      <c r="BI24" s="37" t="s">
        <v>192</v>
      </c>
      <c r="BJ24" s="37" t="s">
        <v>192</v>
      </c>
      <c r="BK24" s="37" t="s">
        <v>192</v>
      </c>
      <c r="BL24" s="37" t="s">
        <v>192</v>
      </c>
      <c r="BM24" s="37" t="s">
        <v>192</v>
      </c>
      <c r="BN24" s="76">
        <v>665.63921076059296</v>
      </c>
      <c r="BO24" s="76">
        <v>52.740402221679702</v>
      </c>
      <c r="BP24" s="76">
        <v>3.5230191349983202</v>
      </c>
      <c r="BQ24" s="76">
        <v>31.406116664409598</v>
      </c>
      <c r="BR24" s="76">
        <v>58388</v>
      </c>
      <c r="BS24" s="76">
        <v>25970</v>
      </c>
      <c r="BT24" s="76">
        <v>2.5132709645658801E-6</v>
      </c>
      <c r="BU24" s="76">
        <v>2.9149730465583001E-4</v>
      </c>
      <c r="BV24" s="76">
        <v>824746752</v>
      </c>
      <c r="BW24" s="76">
        <v>824746752</v>
      </c>
      <c r="BX24" s="76">
        <v>457.56125646829599</v>
      </c>
      <c r="BY24" s="76">
        <v>73.402267456054702</v>
      </c>
      <c r="BZ24" s="76">
        <v>9.9150279164314306</v>
      </c>
      <c r="CA24" s="76">
        <v>84.437339007854504</v>
      </c>
      <c r="CB24" s="76">
        <v>44272</v>
      </c>
      <c r="CC24" s="76">
        <v>15330</v>
      </c>
      <c r="CD24" s="76">
        <v>2.5132709645658801E-6</v>
      </c>
      <c r="CE24" s="76">
        <v>2.9149730465583001E-4</v>
      </c>
      <c r="CF24" s="76">
        <v>824746752</v>
      </c>
      <c r="CG24" s="76">
        <v>824746752</v>
      </c>
      <c r="CH24" s="76">
        <v>407.38255339860899</v>
      </c>
      <c r="CI24" s="76">
        <v>171.81126403808599</v>
      </c>
      <c r="CJ24" s="76">
        <v>5.1167054772376996</v>
      </c>
      <c r="CK24" s="76">
        <v>47.227267682552302</v>
      </c>
      <c r="CL24" s="76">
        <v>44272</v>
      </c>
      <c r="CM24" s="76">
        <v>21109</v>
      </c>
      <c r="CN24" s="76">
        <v>6.2829879192261004E-5</v>
      </c>
      <c r="CO24" s="76">
        <v>3.1410992250424701E-4</v>
      </c>
      <c r="CP24" s="76">
        <v>824746752</v>
      </c>
      <c r="CQ24" s="76">
        <v>824746752</v>
      </c>
      <c r="CR24" s="76">
        <v>6.2829879192261004E-5</v>
      </c>
      <c r="CS24" s="76">
        <v>992.55400000000202</v>
      </c>
      <c r="CT24" s="76">
        <v>0.12</v>
      </c>
      <c r="CU24" s="76">
        <v>1</v>
      </c>
      <c r="CV24" s="48" t="s">
        <v>192</v>
      </c>
      <c r="CW24" s="37"/>
      <c r="CX24" s="38"/>
    </row>
    <row r="25" spans="1:102" x14ac:dyDescent="0.25">
      <c r="A25" s="36">
        <v>22</v>
      </c>
      <c r="B25" s="76" t="s">
        <v>216</v>
      </c>
      <c r="C25" s="76">
        <v>255.17709374427795</v>
      </c>
      <c r="D25" s="76">
        <v>221.32083129882812</v>
      </c>
      <c r="E25" s="76">
        <v>3.4489173889160156</v>
      </c>
      <c r="F25" s="76">
        <v>29.853655219078064</v>
      </c>
      <c r="G25" s="76">
        <v>46162</v>
      </c>
      <c r="H25" s="76">
        <v>50158</v>
      </c>
      <c r="I25" s="54">
        <v>0.1</v>
      </c>
      <c r="J25" s="76">
        <v>2.5000000000000001E-3</v>
      </c>
      <c r="K25" s="76">
        <v>155.82013630867004</v>
      </c>
      <c r="L25" s="76">
        <v>81.085235595703125</v>
      </c>
      <c r="M25" s="76">
        <v>2.2992582321166992</v>
      </c>
      <c r="N25" s="76">
        <v>68.716042876243591</v>
      </c>
      <c r="O25" s="76">
        <v>58454</v>
      </c>
      <c r="P25" s="76">
        <v>20609</v>
      </c>
      <c r="Q25" s="76">
        <v>602.94633340835571</v>
      </c>
      <c r="R25" s="76">
        <v>221.67074584960937</v>
      </c>
      <c r="S25" s="76">
        <v>10.075329065322876</v>
      </c>
      <c r="T25" s="76">
        <v>3.1277509927749634</v>
      </c>
      <c r="U25" s="76">
        <v>22220</v>
      </c>
      <c r="V25" s="76">
        <v>5.1999999999999998E-3</v>
      </c>
      <c r="W25" s="76">
        <v>6.3E-2</v>
      </c>
      <c r="X25" s="76">
        <v>5.1999999999999998E-3</v>
      </c>
      <c r="Y25" s="76">
        <v>7.6999999999999996E-4</v>
      </c>
      <c r="Z25" s="76">
        <v>1</v>
      </c>
      <c r="AA25" s="76">
        <v>0</v>
      </c>
      <c r="AB25" s="76">
        <v>1</v>
      </c>
      <c r="AC25" s="76">
        <v>0.12659999999999999</v>
      </c>
      <c r="AD25" s="76">
        <v>968.521000000002</v>
      </c>
      <c r="AE25" s="76">
        <v>309385728</v>
      </c>
      <c r="AF25" s="37" t="s">
        <v>192</v>
      </c>
      <c r="AG25" s="37" t="s">
        <v>192</v>
      </c>
      <c r="AH25" s="37" t="s">
        <v>192</v>
      </c>
      <c r="AI25" s="37" t="s">
        <v>192</v>
      </c>
      <c r="AJ25" s="37" t="s">
        <v>192</v>
      </c>
      <c r="AK25" s="37" t="s">
        <v>192</v>
      </c>
      <c r="AL25" s="37" t="s">
        <v>192</v>
      </c>
      <c r="AM25" s="37" t="s">
        <v>192</v>
      </c>
      <c r="AN25" s="37" t="s">
        <v>192</v>
      </c>
      <c r="AO25" s="37" t="s">
        <v>192</v>
      </c>
      <c r="AP25" s="37" t="s">
        <v>192</v>
      </c>
      <c r="AQ25" s="37" t="s">
        <v>192</v>
      </c>
      <c r="AR25" s="37" t="s">
        <v>192</v>
      </c>
      <c r="AS25" s="37" t="s">
        <v>192</v>
      </c>
      <c r="AT25" s="37" t="s">
        <v>192</v>
      </c>
      <c r="AU25" s="37" t="s">
        <v>192</v>
      </c>
      <c r="AV25" s="37" t="s">
        <v>192</v>
      </c>
      <c r="AW25" s="37" t="s">
        <v>192</v>
      </c>
      <c r="AX25" s="37" t="s">
        <v>192</v>
      </c>
      <c r="AY25" s="37" t="s">
        <v>192</v>
      </c>
      <c r="AZ25" s="37" t="s">
        <v>192</v>
      </c>
      <c r="BA25" s="37" t="s">
        <v>192</v>
      </c>
      <c r="BB25" s="37" t="s">
        <v>192</v>
      </c>
      <c r="BC25" s="37" t="s">
        <v>192</v>
      </c>
      <c r="BD25" s="37" t="s">
        <v>192</v>
      </c>
      <c r="BE25" s="37" t="s">
        <v>192</v>
      </c>
      <c r="BF25" s="37" t="s">
        <v>192</v>
      </c>
      <c r="BG25" s="37" t="s">
        <v>192</v>
      </c>
      <c r="BH25" s="37" t="s">
        <v>192</v>
      </c>
      <c r="BI25" s="37" t="s">
        <v>192</v>
      </c>
      <c r="BJ25" s="37" t="s">
        <v>192</v>
      </c>
      <c r="BK25" s="37" t="s">
        <v>192</v>
      </c>
      <c r="BL25" s="37" t="s">
        <v>192</v>
      </c>
      <c r="BM25" s="37" t="s">
        <v>192</v>
      </c>
      <c r="BN25" s="76">
        <v>255.17709374427801</v>
      </c>
      <c r="BO25" s="76">
        <v>221.32083129882801</v>
      </c>
      <c r="BP25" s="76">
        <v>3.4489173889160201</v>
      </c>
      <c r="BQ25" s="76">
        <v>29.853655219078099</v>
      </c>
      <c r="BR25" s="76">
        <v>46162</v>
      </c>
      <c r="BS25" s="76">
        <v>50158</v>
      </c>
      <c r="BT25" s="76">
        <v>1.25584782371357E-3</v>
      </c>
      <c r="BU25" s="76">
        <v>3.1415433060843997E-5</v>
      </c>
      <c r="BV25" s="76">
        <v>309385728</v>
      </c>
      <c r="BW25" s="76">
        <v>309385728</v>
      </c>
      <c r="BX25" s="76">
        <v>155.82013630866999</v>
      </c>
      <c r="BY25" s="76">
        <v>81.085235595703097</v>
      </c>
      <c r="BZ25" s="76">
        <v>2.2992582321167001</v>
      </c>
      <c r="CA25" s="76">
        <v>68.716042876243606</v>
      </c>
      <c r="CB25" s="76">
        <v>58454</v>
      </c>
      <c r="CC25" s="76">
        <v>20609</v>
      </c>
      <c r="CD25" s="76">
        <v>1.25584782371357E-3</v>
      </c>
      <c r="CE25" s="76">
        <v>3.1415433060843997E-5</v>
      </c>
      <c r="CF25" s="76">
        <v>309385728</v>
      </c>
      <c r="CG25" s="76">
        <v>309385728</v>
      </c>
      <c r="CH25" s="76">
        <v>602.94633340835605</v>
      </c>
      <c r="CI25" s="76">
        <v>221.67074584960901</v>
      </c>
      <c r="CJ25" s="76">
        <v>10.075329065322901</v>
      </c>
      <c r="CK25" s="76">
        <v>3.1277509927749598</v>
      </c>
      <c r="CL25" s="76">
        <v>58454</v>
      </c>
      <c r="CM25" s="76">
        <v>22220</v>
      </c>
      <c r="CN25" s="76">
        <v>6.5342992248362805E-5</v>
      </c>
      <c r="CO25" s="76">
        <v>7.9136805170831903E-4</v>
      </c>
      <c r="CP25" s="76">
        <v>309385728</v>
      </c>
      <c r="CQ25" s="76">
        <v>309385728</v>
      </c>
      <c r="CR25" s="76">
        <v>6.5342992248362805E-5</v>
      </c>
      <c r="CS25" s="76">
        <v>0</v>
      </c>
      <c r="CT25" s="76">
        <v>0</v>
      </c>
      <c r="CU25" s="76">
        <v>1</v>
      </c>
      <c r="CV25" s="48" t="s">
        <v>192</v>
      </c>
      <c r="CW25" s="37"/>
      <c r="CX25" s="38"/>
    </row>
    <row r="26" spans="1:102" x14ac:dyDescent="0.25">
      <c r="A26" s="36">
        <v>23</v>
      </c>
      <c r="B26" s="76" t="s">
        <v>217</v>
      </c>
      <c r="C26" s="76">
        <v>367.93276852369308</v>
      </c>
      <c r="D26" s="76">
        <v>150.68891906738281</v>
      </c>
      <c r="E26" s="76">
        <v>10.704120576381683</v>
      </c>
      <c r="F26" s="76">
        <v>81.602042973041534</v>
      </c>
      <c r="G26" s="76">
        <v>22835</v>
      </c>
      <c r="H26" s="76">
        <v>13127</v>
      </c>
      <c r="I26" s="54">
        <v>2.0000000000000001E-4</v>
      </c>
      <c r="J26" s="76">
        <v>6.0000000000000001E-3</v>
      </c>
      <c r="K26" s="76">
        <v>32.776101768016815</v>
      </c>
      <c r="L26" s="76">
        <v>38.145706176757813</v>
      </c>
      <c r="M26" s="76">
        <v>2.0739964842796326</v>
      </c>
      <c r="N26" s="76">
        <v>78.146715939044952</v>
      </c>
      <c r="O26" s="76">
        <v>16138</v>
      </c>
      <c r="P26" s="76">
        <v>46166</v>
      </c>
      <c r="Q26" s="76">
        <v>79.877246797084808</v>
      </c>
      <c r="R26" s="76">
        <v>164.95167541503906</v>
      </c>
      <c r="S26" s="76">
        <v>3.8524734377861023</v>
      </c>
      <c r="T26" s="76">
        <v>23.817109167575836</v>
      </c>
      <c r="U26" s="76">
        <v>23331</v>
      </c>
      <c r="V26" s="76">
        <v>7.5999999999999998E-2</v>
      </c>
      <c r="W26" s="76">
        <v>2E-3</v>
      </c>
      <c r="X26" s="76">
        <v>7.5999999999999998E-2</v>
      </c>
      <c r="Y26" s="76">
        <v>8.0999999999999996E-4</v>
      </c>
      <c r="Z26" s="76">
        <v>0</v>
      </c>
      <c r="AA26" s="76">
        <v>1</v>
      </c>
      <c r="AB26" s="76">
        <v>0</v>
      </c>
      <c r="AC26" s="76">
        <v>0.13320000000000001</v>
      </c>
      <c r="AD26" s="76">
        <v>944.48800000000199</v>
      </c>
      <c r="AE26" s="76">
        <v>4164171008</v>
      </c>
      <c r="AF26" s="37" t="s">
        <v>192</v>
      </c>
      <c r="AG26" s="37" t="s">
        <v>192</v>
      </c>
      <c r="AH26" s="37" t="s">
        <v>192</v>
      </c>
      <c r="AI26" s="37" t="s">
        <v>192</v>
      </c>
      <c r="AJ26" s="37" t="s">
        <v>192</v>
      </c>
      <c r="AK26" s="37" t="s">
        <v>192</v>
      </c>
      <c r="AL26" s="37" t="s">
        <v>192</v>
      </c>
      <c r="AM26" s="37" t="s">
        <v>192</v>
      </c>
      <c r="AN26" s="37" t="s">
        <v>192</v>
      </c>
      <c r="AO26" s="37" t="s">
        <v>192</v>
      </c>
      <c r="AP26" s="37" t="s">
        <v>192</v>
      </c>
      <c r="AQ26" s="37" t="s">
        <v>192</v>
      </c>
      <c r="AR26" s="37" t="s">
        <v>192</v>
      </c>
      <c r="AS26" s="37" t="s">
        <v>192</v>
      </c>
      <c r="AT26" s="37" t="s">
        <v>192</v>
      </c>
      <c r="AU26" s="37" t="s">
        <v>192</v>
      </c>
      <c r="AV26" s="37" t="s">
        <v>192</v>
      </c>
      <c r="AW26" s="37" t="s">
        <v>192</v>
      </c>
      <c r="AX26" s="37" t="s">
        <v>192</v>
      </c>
      <c r="AY26" s="37" t="s">
        <v>192</v>
      </c>
      <c r="AZ26" s="37" t="s">
        <v>192</v>
      </c>
      <c r="BA26" s="37" t="s">
        <v>192</v>
      </c>
      <c r="BB26" s="37" t="s">
        <v>192</v>
      </c>
      <c r="BC26" s="37" t="s">
        <v>192</v>
      </c>
      <c r="BD26" s="37" t="s">
        <v>192</v>
      </c>
      <c r="BE26" s="37" t="s">
        <v>192</v>
      </c>
      <c r="BF26" s="37" t="s">
        <v>192</v>
      </c>
      <c r="BG26" s="37" t="s">
        <v>192</v>
      </c>
      <c r="BH26" s="37" t="s">
        <v>192</v>
      </c>
      <c r="BI26" s="37" t="s">
        <v>192</v>
      </c>
      <c r="BJ26" s="37" t="s">
        <v>192</v>
      </c>
      <c r="BK26" s="37" t="s">
        <v>192</v>
      </c>
      <c r="BL26" s="37" t="s">
        <v>192</v>
      </c>
      <c r="BM26" s="37" t="s">
        <v>192</v>
      </c>
      <c r="BN26" s="76">
        <v>367.93276852369303</v>
      </c>
      <c r="BO26" s="76">
        <v>150.68891906738301</v>
      </c>
      <c r="BP26" s="76">
        <v>10.704120576381699</v>
      </c>
      <c r="BQ26" s="76">
        <v>81.602042973041506</v>
      </c>
      <c r="BR26" s="76">
        <v>22835</v>
      </c>
      <c r="BS26" s="76">
        <v>13127</v>
      </c>
      <c r="BT26" s="76">
        <v>2.5132709645658801E-6</v>
      </c>
      <c r="BU26" s="76">
        <v>7.5395381311516005E-5</v>
      </c>
      <c r="BV26" s="76">
        <v>4164171008</v>
      </c>
      <c r="BW26" s="76">
        <v>4164171008</v>
      </c>
      <c r="BX26" s="76">
        <v>32.776101768016801</v>
      </c>
      <c r="BY26" s="76">
        <v>38.145706176757798</v>
      </c>
      <c r="BZ26" s="76">
        <v>2.0739964842796299</v>
      </c>
      <c r="CA26" s="76">
        <v>78.146715939044995</v>
      </c>
      <c r="CB26" s="76">
        <v>16138</v>
      </c>
      <c r="CC26" s="76">
        <v>46166</v>
      </c>
      <c r="CD26" s="76">
        <v>2.5132709645658801E-6</v>
      </c>
      <c r="CE26" s="76">
        <v>7.5395381311516005E-5</v>
      </c>
      <c r="CF26" s="76">
        <v>4164171008</v>
      </c>
      <c r="CG26" s="76">
        <v>4164171008</v>
      </c>
      <c r="CH26" s="76">
        <v>79.877246797084794</v>
      </c>
      <c r="CI26" s="76">
        <v>164.95167541503901</v>
      </c>
      <c r="CJ26" s="76">
        <v>3.8524734377861001</v>
      </c>
      <c r="CK26" s="76">
        <v>23.817109167575801</v>
      </c>
      <c r="CL26" s="76">
        <v>16138</v>
      </c>
      <c r="CM26" s="76">
        <v>23331</v>
      </c>
      <c r="CN26" s="76">
        <v>9.5458825716054896E-4</v>
      </c>
      <c r="CO26" s="76">
        <v>2.5132425404028599E-5</v>
      </c>
      <c r="CP26" s="76">
        <v>4164171008</v>
      </c>
      <c r="CQ26" s="76">
        <v>4164171008</v>
      </c>
      <c r="CR26" s="76">
        <v>9.5458825716054896E-4</v>
      </c>
      <c r="CS26" s="76">
        <v>944.48800000000199</v>
      </c>
      <c r="CT26" s="76">
        <v>0.13320000000000001</v>
      </c>
      <c r="CU26" s="76">
        <v>1</v>
      </c>
      <c r="CV26" s="48" t="s">
        <v>192</v>
      </c>
      <c r="CW26" s="37"/>
      <c r="CX26" s="38"/>
    </row>
    <row r="27" spans="1:102" x14ac:dyDescent="0.25">
      <c r="A27" s="36">
        <v>24</v>
      </c>
      <c r="B27" s="76" t="s">
        <v>218</v>
      </c>
      <c r="C27" s="76">
        <v>537.74527299404144</v>
      </c>
      <c r="D27" s="76">
        <v>193.25653076171875</v>
      </c>
      <c r="E27" s="76">
        <v>8.5273171663284302</v>
      </c>
      <c r="F27" s="76">
        <v>31.271369457244873</v>
      </c>
      <c r="G27" s="76">
        <v>29076</v>
      </c>
      <c r="H27" s="76">
        <v>43868</v>
      </c>
      <c r="I27" s="76">
        <v>3.5000000000000003E-2</v>
      </c>
      <c r="J27" s="75">
        <v>2.0000000000000001E-4</v>
      </c>
      <c r="K27" s="76">
        <v>638.89789044857025</v>
      </c>
      <c r="L27" s="76">
        <v>82.63616943359375</v>
      </c>
      <c r="M27" s="76">
        <v>7.6549941301345825</v>
      </c>
      <c r="N27" s="76">
        <v>5.2418427467346191</v>
      </c>
      <c r="O27" s="76">
        <v>18642</v>
      </c>
      <c r="P27" s="76">
        <v>51569</v>
      </c>
      <c r="Q27" s="76">
        <v>12.405246376991272</v>
      </c>
      <c r="R27" s="76">
        <v>168.53076171875</v>
      </c>
      <c r="S27" s="76">
        <v>16.249494910240173</v>
      </c>
      <c r="T27" s="76">
        <v>37.764110326766968</v>
      </c>
      <c r="U27" s="76">
        <v>24442</v>
      </c>
      <c r="V27" s="76">
        <v>2.2499999999999999E-2</v>
      </c>
      <c r="W27" s="76">
        <v>5.0000000000000001E-3</v>
      </c>
      <c r="X27" s="76">
        <v>2.2499999999999999E-2</v>
      </c>
      <c r="Y27" s="76">
        <v>8.4999999999999995E-4</v>
      </c>
      <c r="Z27" s="76">
        <v>1</v>
      </c>
      <c r="AA27" s="76">
        <v>0</v>
      </c>
      <c r="AB27" s="76">
        <v>1</v>
      </c>
      <c r="AC27" s="76">
        <v>0.13980000000000001</v>
      </c>
      <c r="AD27" s="76">
        <v>920.45500000000197</v>
      </c>
      <c r="AE27" s="76">
        <v>437658624</v>
      </c>
      <c r="AF27" s="37" t="s">
        <v>192</v>
      </c>
      <c r="AG27" s="37" t="s">
        <v>192</v>
      </c>
      <c r="AH27" s="37" t="s">
        <v>192</v>
      </c>
      <c r="AI27" s="37" t="s">
        <v>192</v>
      </c>
      <c r="AJ27" s="37" t="s">
        <v>192</v>
      </c>
      <c r="AK27" s="37" t="s">
        <v>192</v>
      </c>
      <c r="AL27" s="37" t="s">
        <v>192</v>
      </c>
      <c r="AM27" s="37" t="s">
        <v>192</v>
      </c>
      <c r="AN27" s="37" t="s">
        <v>192</v>
      </c>
      <c r="AO27" s="37" t="s">
        <v>192</v>
      </c>
      <c r="AP27" s="37" t="s">
        <v>192</v>
      </c>
      <c r="AQ27" s="37" t="s">
        <v>192</v>
      </c>
      <c r="AR27" s="37" t="s">
        <v>192</v>
      </c>
      <c r="AS27" s="37" t="s">
        <v>192</v>
      </c>
      <c r="AT27" s="37" t="s">
        <v>192</v>
      </c>
      <c r="AU27" s="37" t="s">
        <v>192</v>
      </c>
      <c r="AV27" s="37" t="s">
        <v>192</v>
      </c>
      <c r="AW27" s="37" t="s">
        <v>192</v>
      </c>
      <c r="AX27" s="37" t="s">
        <v>192</v>
      </c>
      <c r="AY27" s="37" t="s">
        <v>192</v>
      </c>
      <c r="AZ27" s="37" t="s">
        <v>192</v>
      </c>
      <c r="BA27" s="37" t="s">
        <v>192</v>
      </c>
      <c r="BB27" s="37" t="s">
        <v>192</v>
      </c>
      <c r="BC27" s="37" t="s">
        <v>192</v>
      </c>
      <c r="BD27" s="37" t="s">
        <v>192</v>
      </c>
      <c r="BE27" s="37" t="s">
        <v>192</v>
      </c>
      <c r="BF27" s="37" t="s">
        <v>192</v>
      </c>
      <c r="BG27" s="37" t="s">
        <v>192</v>
      </c>
      <c r="BH27" s="37" t="s">
        <v>192</v>
      </c>
      <c r="BI27" s="37" t="s">
        <v>192</v>
      </c>
      <c r="BJ27" s="37" t="s">
        <v>192</v>
      </c>
      <c r="BK27" s="37" t="s">
        <v>192</v>
      </c>
      <c r="BL27" s="37" t="s">
        <v>192</v>
      </c>
      <c r="BM27" s="37" t="s">
        <v>192</v>
      </c>
      <c r="BN27" s="76">
        <v>537.74527299404099</v>
      </c>
      <c r="BO27" s="76">
        <v>193.25653076171901</v>
      </c>
      <c r="BP27" s="76">
        <v>8.5273171663284302</v>
      </c>
      <c r="BQ27" s="76">
        <v>31.271369457244901</v>
      </c>
      <c r="BR27" s="76">
        <v>29076</v>
      </c>
      <c r="BS27" s="76">
        <v>43868</v>
      </c>
      <c r="BT27" s="76">
        <v>4.3972626355803801E-4</v>
      </c>
      <c r="BU27" s="76">
        <v>2.5132709645658801E-6</v>
      </c>
      <c r="BV27" s="76">
        <v>437658624</v>
      </c>
      <c r="BW27" s="76">
        <v>437658624</v>
      </c>
      <c r="BX27" s="76">
        <v>638.89789044857002</v>
      </c>
      <c r="BY27" s="76">
        <v>82.636169433593807</v>
      </c>
      <c r="BZ27" s="76">
        <v>7.6549941301345799</v>
      </c>
      <c r="CA27" s="76">
        <v>5.24184274673462</v>
      </c>
      <c r="CB27" s="76">
        <v>18642</v>
      </c>
      <c r="CC27" s="76">
        <v>51569</v>
      </c>
      <c r="CD27" s="76">
        <v>4.3972626355803801E-4</v>
      </c>
      <c r="CE27" s="76">
        <v>2.5132709645658801E-6</v>
      </c>
      <c r="CF27" s="76">
        <v>437658624</v>
      </c>
      <c r="CG27" s="76">
        <v>437658624</v>
      </c>
      <c r="CH27" s="76">
        <v>12.4052463769913</v>
      </c>
      <c r="CI27" s="76">
        <v>168.53076171875</v>
      </c>
      <c r="CJ27" s="76">
        <v>16.249494910240202</v>
      </c>
      <c r="CK27" s="76">
        <v>37.764110326767003</v>
      </c>
      <c r="CL27" s="76">
        <v>18642</v>
      </c>
      <c r="CM27" s="76">
        <v>24442</v>
      </c>
      <c r="CN27" s="76">
        <v>2.8270337069224999E-4</v>
      </c>
      <c r="CO27" s="76">
        <v>6.2829879192261004E-5</v>
      </c>
      <c r="CP27" s="76">
        <v>437658624</v>
      </c>
      <c r="CQ27" s="76">
        <v>437658624</v>
      </c>
      <c r="CR27" s="76">
        <v>2.8270337069224999E-4</v>
      </c>
      <c r="CS27" s="76">
        <v>0</v>
      </c>
      <c r="CT27" s="76">
        <v>0</v>
      </c>
      <c r="CU27" s="76">
        <v>1</v>
      </c>
      <c r="CV27" s="48" t="s">
        <v>192</v>
      </c>
      <c r="CW27" s="37"/>
      <c r="CX27" s="38"/>
    </row>
    <row r="28" spans="1:102" x14ac:dyDescent="0.25">
      <c r="A28" s="36">
        <v>25</v>
      </c>
      <c r="B28" s="76" t="s">
        <v>219</v>
      </c>
      <c r="C28" s="76">
        <v>37.506673157215118</v>
      </c>
      <c r="D28" s="76">
        <v>237.53807067871094</v>
      </c>
      <c r="E28" s="76">
        <v>2.2288089394569397</v>
      </c>
      <c r="F28" s="76">
        <v>37.957420766353607</v>
      </c>
      <c r="G28" s="76">
        <v>32821</v>
      </c>
      <c r="H28" s="76">
        <v>53946</v>
      </c>
      <c r="I28" s="76">
        <v>5.6000000000000001E-2</v>
      </c>
      <c r="J28" s="54">
        <v>0.1</v>
      </c>
      <c r="K28" s="76">
        <v>344.00096923112869</v>
      </c>
      <c r="L28" s="76">
        <v>122.14915466308594</v>
      </c>
      <c r="M28" s="76">
        <v>1.1338639855384827</v>
      </c>
      <c r="N28" s="76">
        <v>23.232524335384369</v>
      </c>
      <c r="O28" s="76">
        <v>35706</v>
      </c>
      <c r="P28" s="76">
        <v>10394</v>
      </c>
      <c r="Q28" s="76">
        <v>349.29652839899063</v>
      </c>
      <c r="R28" s="76">
        <v>65.527877807617188</v>
      </c>
      <c r="S28" s="76">
        <v>1.8105667233467102</v>
      </c>
      <c r="T28" s="76">
        <v>39.315379798412323</v>
      </c>
      <c r="U28" s="76">
        <v>25553</v>
      </c>
      <c r="V28" s="76">
        <v>6.3E-2</v>
      </c>
      <c r="W28" s="76">
        <v>4.9099999999999998E-2</v>
      </c>
      <c r="X28" s="76">
        <v>6.3E-2</v>
      </c>
      <c r="Y28" s="76">
        <v>8.8999999999999995E-4</v>
      </c>
      <c r="Z28" s="76">
        <v>0</v>
      </c>
      <c r="AA28" s="76">
        <v>1</v>
      </c>
      <c r="AB28" s="76">
        <v>0</v>
      </c>
      <c r="AC28" s="76">
        <v>0.1464</v>
      </c>
      <c r="AD28" s="76">
        <v>896.42200000000196</v>
      </c>
      <c r="AE28" s="76">
        <v>3941357312</v>
      </c>
      <c r="AF28" s="37" t="s">
        <v>192</v>
      </c>
      <c r="AG28" s="37" t="s">
        <v>192</v>
      </c>
      <c r="AH28" s="37" t="s">
        <v>192</v>
      </c>
      <c r="AI28" s="37" t="s">
        <v>192</v>
      </c>
      <c r="AJ28" s="37" t="s">
        <v>192</v>
      </c>
      <c r="AK28" s="37" t="s">
        <v>192</v>
      </c>
      <c r="AL28" s="37" t="s">
        <v>192</v>
      </c>
      <c r="AM28" s="37" t="s">
        <v>192</v>
      </c>
      <c r="AN28" s="37" t="s">
        <v>192</v>
      </c>
      <c r="AO28" s="37" t="s">
        <v>192</v>
      </c>
      <c r="AP28" s="37" t="s">
        <v>192</v>
      </c>
      <c r="AQ28" s="37" t="s">
        <v>192</v>
      </c>
      <c r="AR28" s="37" t="s">
        <v>192</v>
      </c>
      <c r="AS28" s="37" t="s">
        <v>192</v>
      </c>
      <c r="AT28" s="37" t="s">
        <v>192</v>
      </c>
      <c r="AU28" s="37" t="s">
        <v>192</v>
      </c>
      <c r="AV28" s="37" t="s">
        <v>192</v>
      </c>
      <c r="AW28" s="37" t="s">
        <v>192</v>
      </c>
      <c r="AX28" s="37" t="s">
        <v>192</v>
      </c>
      <c r="AY28" s="37" t="s">
        <v>192</v>
      </c>
      <c r="AZ28" s="37" t="s">
        <v>192</v>
      </c>
      <c r="BA28" s="37" t="s">
        <v>192</v>
      </c>
      <c r="BB28" s="37" t="s">
        <v>192</v>
      </c>
      <c r="BC28" s="37" t="s">
        <v>192</v>
      </c>
      <c r="BD28" s="37" t="s">
        <v>192</v>
      </c>
      <c r="BE28" s="37" t="s">
        <v>192</v>
      </c>
      <c r="BF28" s="37" t="s">
        <v>192</v>
      </c>
      <c r="BG28" s="37" t="s">
        <v>192</v>
      </c>
      <c r="BH28" s="37" t="s">
        <v>192</v>
      </c>
      <c r="BI28" s="37" t="s">
        <v>192</v>
      </c>
      <c r="BJ28" s="37" t="s">
        <v>192</v>
      </c>
      <c r="BK28" s="37" t="s">
        <v>192</v>
      </c>
      <c r="BL28" s="37" t="s">
        <v>192</v>
      </c>
      <c r="BM28" s="37" t="s">
        <v>192</v>
      </c>
      <c r="BN28" s="76">
        <v>37.506673157215097</v>
      </c>
      <c r="BO28" s="76">
        <v>237.53807067871099</v>
      </c>
      <c r="BP28" s="76">
        <v>2.2288089394569401</v>
      </c>
      <c r="BQ28" s="76">
        <v>37.9574207663536</v>
      </c>
      <c r="BR28" s="76">
        <v>32821</v>
      </c>
      <c r="BS28" s="76">
        <v>53946</v>
      </c>
      <c r="BT28" s="76">
        <v>7.0346920384079003E-4</v>
      </c>
      <c r="BU28" s="76">
        <v>1.25584782371357E-3</v>
      </c>
      <c r="BV28" s="76">
        <v>3941357312</v>
      </c>
      <c r="BW28" s="76">
        <v>3941357312</v>
      </c>
      <c r="BX28" s="76">
        <v>344.00096923112898</v>
      </c>
      <c r="BY28" s="76">
        <v>122.14915466308599</v>
      </c>
      <c r="BZ28" s="76">
        <v>1.13386398553848</v>
      </c>
      <c r="CA28" s="76">
        <v>23.232524335384401</v>
      </c>
      <c r="CB28" s="76">
        <v>35706</v>
      </c>
      <c r="CC28" s="76">
        <v>10394</v>
      </c>
      <c r="CD28" s="76">
        <v>7.0346920384079003E-4</v>
      </c>
      <c r="CE28" s="76">
        <v>1.25584782371357E-3</v>
      </c>
      <c r="CF28" s="76">
        <v>3941357312</v>
      </c>
      <c r="CG28" s="76">
        <v>3941357312</v>
      </c>
      <c r="CH28" s="76">
        <v>349.29652839899097</v>
      </c>
      <c r="CI28" s="76">
        <v>65.527877807617202</v>
      </c>
      <c r="CJ28" s="76">
        <v>1.81056672334671</v>
      </c>
      <c r="CK28" s="76">
        <v>39.315379798412302</v>
      </c>
      <c r="CL28" s="76">
        <v>35706</v>
      </c>
      <c r="CM28" s="76">
        <v>25553</v>
      </c>
      <c r="CN28" s="76">
        <v>7.9136805170831903E-4</v>
      </c>
      <c r="CO28" s="76">
        <v>6.1681848638028803E-4</v>
      </c>
      <c r="CP28" s="76">
        <v>3941357312</v>
      </c>
      <c r="CQ28" s="76">
        <v>3941357312</v>
      </c>
      <c r="CR28" s="76">
        <v>7.9136805170831903E-4</v>
      </c>
      <c r="CS28" s="76">
        <v>896.42200000000196</v>
      </c>
      <c r="CT28" s="76">
        <v>0.1464</v>
      </c>
      <c r="CU28" s="76">
        <v>1</v>
      </c>
      <c r="CV28" s="48" t="s">
        <v>192</v>
      </c>
      <c r="CW28" s="37"/>
      <c r="CX28" s="38"/>
    </row>
    <row r="29" spans="1:102" x14ac:dyDescent="0.25">
      <c r="A29" s="36">
        <v>26</v>
      </c>
      <c r="B29" s="76" t="s">
        <v>220</v>
      </c>
      <c r="C29" s="76">
        <v>415.31323194503784</v>
      </c>
      <c r="D29" s="76">
        <v>84.740325927734375</v>
      </c>
      <c r="E29" s="76">
        <v>5.7985889911651611</v>
      </c>
      <c r="F29" s="76">
        <v>40.504674553871155</v>
      </c>
      <c r="G29" s="76">
        <v>40437</v>
      </c>
      <c r="H29" s="76">
        <v>13059</v>
      </c>
      <c r="I29" s="76">
        <v>6.7000000000000004E-2</v>
      </c>
      <c r="J29" s="54">
        <v>2.0000000000000001E-4</v>
      </c>
      <c r="K29" s="76">
        <v>469.97389841079712</v>
      </c>
      <c r="L29" s="76">
        <v>236.65707397460938</v>
      </c>
      <c r="M29" s="76">
        <v>20</v>
      </c>
      <c r="N29" s="76">
        <v>60.11979353427887</v>
      </c>
      <c r="O29" s="76">
        <v>57034</v>
      </c>
      <c r="P29" s="76">
        <v>25061</v>
      </c>
      <c r="Q29" s="76">
        <v>643.8843400478363</v>
      </c>
      <c r="R29" s="76">
        <v>123.33340454101562</v>
      </c>
      <c r="S29" s="76">
        <v>7.0584425926208496</v>
      </c>
      <c r="T29" s="76">
        <v>100</v>
      </c>
      <c r="U29" s="76">
        <v>26664</v>
      </c>
      <c r="V29" s="76">
        <v>2E-3</v>
      </c>
      <c r="W29" s="76">
        <v>8.9999999999999993E-3</v>
      </c>
      <c r="X29" s="76">
        <v>2E-3</v>
      </c>
      <c r="Y29" s="76">
        <v>9.3000000000000005E-4</v>
      </c>
      <c r="Z29" s="76">
        <v>1</v>
      </c>
      <c r="AA29" s="76">
        <v>0</v>
      </c>
      <c r="AB29" s="76">
        <v>1</v>
      </c>
      <c r="AC29" s="76">
        <v>0.153</v>
      </c>
      <c r="AD29" s="76">
        <v>872.38900000000206</v>
      </c>
      <c r="AE29" s="76">
        <v>3304439296</v>
      </c>
      <c r="AF29" s="37" t="s">
        <v>192</v>
      </c>
      <c r="AG29" s="37" t="s">
        <v>192</v>
      </c>
      <c r="AH29" s="37" t="s">
        <v>192</v>
      </c>
      <c r="AI29" s="37" t="s">
        <v>192</v>
      </c>
      <c r="AJ29" s="37" t="s">
        <v>192</v>
      </c>
      <c r="AK29" s="37" t="s">
        <v>192</v>
      </c>
      <c r="AL29" s="37" t="s">
        <v>192</v>
      </c>
      <c r="AM29" s="37" t="s">
        <v>192</v>
      </c>
      <c r="AN29" s="37" t="s">
        <v>192</v>
      </c>
      <c r="AO29" s="37" t="s">
        <v>192</v>
      </c>
      <c r="AP29" s="37" t="s">
        <v>192</v>
      </c>
      <c r="AQ29" s="37" t="s">
        <v>192</v>
      </c>
      <c r="AR29" s="37" t="s">
        <v>192</v>
      </c>
      <c r="AS29" s="37" t="s">
        <v>192</v>
      </c>
      <c r="AT29" s="37" t="s">
        <v>192</v>
      </c>
      <c r="AU29" s="37" t="s">
        <v>192</v>
      </c>
      <c r="AV29" s="37" t="s">
        <v>192</v>
      </c>
      <c r="AW29" s="37" t="s">
        <v>192</v>
      </c>
      <c r="AX29" s="37" t="s">
        <v>192</v>
      </c>
      <c r="AY29" s="37" t="s">
        <v>192</v>
      </c>
      <c r="AZ29" s="37" t="s">
        <v>192</v>
      </c>
      <c r="BA29" s="37" t="s">
        <v>192</v>
      </c>
      <c r="BB29" s="37" t="s">
        <v>192</v>
      </c>
      <c r="BC29" s="37" t="s">
        <v>192</v>
      </c>
      <c r="BD29" s="37" t="s">
        <v>192</v>
      </c>
      <c r="BE29" s="37" t="s">
        <v>192</v>
      </c>
      <c r="BF29" s="37" t="s">
        <v>192</v>
      </c>
      <c r="BG29" s="37" t="s">
        <v>192</v>
      </c>
      <c r="BH29" s="37" t="s">
        <v>192</v>
      </c>
      <c r="BI29" s="37" t="s">
        <v>192</v>
      </c>
      <c r="BJ29" s="37" t="s">
        <v>192</v>
      </c>
      <c r="BK29" s="37" t="s">
        <v>192</v>
      </c>
      <c r="BL29" s="37" t="s">
        <v>192</v>
      </c>
      <c r="BM29" s="37" t="s">
        <v>192</v>
      </c>
      <c r="BN29" s="76">
        <v>415.31323194503801</v>
      </c>
      <c r="BO29" s="76">
        <v>84.740325927734403</v>
      </c>
      <c r="BP29" s="76">
        <v>5.7985889911651602</v>
      </c>
      <c r="BQ29" s="76">
        <v>40.504674553871197</v>
      </c>
      <c r="BR29" s="76">
        <v>40437</v>
      </c>
      <c r="BS29" s="76">
        <v>13059</v>
      </c>
      <c r="BT29" s="76">
        <v>8.4159249338033903E-4</v>
      </c>
      <c r="BU29" s="76">
        <v>2.5132709645658801E-6</v>
      </c>
      <c r="BV29" s="76">
        <v>3304439296</v>
      </c>
      <c r="BW29" s="76">
        <v>3304439296</v>
      </c>
      <c r="BX29" s="76">
        <v>469.97389841079701</v>
      </c>
      <c r="BY29" s="76">
        <v>236.65707397460901</v>
      </c>
      <c r="BZ29" s="76">
        <v>20</v>
      </c>
      <c r="CA29" s="76">
        <v>60.119793534278898</v>
      </c>
      <c r="CB29" s="76">
        <v>57034</v>
      </c>
      <c r="CC29" s="76">
        <v>25061</v>
      </c>
      <c r="CD29" s="76">
        <v>8.4159249338033903E-4</v>
      </c>
      <c r="CE29" s="76">
        <v>2.5132709645658801E-6</v>
      </c>
      <c r="CF29" s="76">
        <v>3304439296</v>
      </c>
      <c r="CG29" s="76">
        <v>3304439296</v>
      </c>
      <c r="CH29" s="76">
        <v>643.88434004783596</v>
      </c>
      <c r="CI29" s="76">
        <v>123.33340454101599</v>
      </c>
      <c r="CJ29" s="76">
        <v>7.0584425926208496</v>
      </c>
      <c r="CK29" s="76">
        <v>100</v>
      </c>
      <c r="CL29" s="76">
        <v>57034</v>
      </c>
      <c r="CM29" s="76">
        <v>26664</v>
      </c>
      <c r="CN29" s="76">
        <v>2.5132425404028599E-5</v>
      </c>
      <c r="CO29" s="76">
        <v>1.1309094026668E-4</v>
      </c>
      <c r="CP29" s="76">
        <v>3304439296</v>
      </c>
      <c r="CQ29" s="76">
        <v>3304439296</v>
      </c>
      <c r="CR29" s="76">
        <v>2.5132425404028599E-5</v>
      </c>
      <c r="CS29" s="76">
        <v>0</v>
      </c>
      <c r="CT29" s="76">
        <v>0</v>
      </c>
      <c r="CU29" s="76">
        <v>1</v>
      </c>
      <c r="CV29" s="48" t="s">
        <v>192</v>
      </c>
      <c r="CW29" s="37"/>
      <c r="CX29" s="38"/>
    </row>
    <row r="30" spans="1:102" x14ac:dyDescent="0.25">
      <c r="A30" s="36">
        <v>27</v>
      </c>
      <c r="B30" s="76" t="s">
        <v>221</v>
      </c>
      <c r="C30" s="76">
        <v>328.55877774953842</v>
      </c>
      <c r="D30" s="76">
        <v>138.99293518066406</v>
      </c>
      <c r="E30" s="76">
        <v>13.503982722759247</v>
      </c>
      <c r="F30" s="76">
        <v>84.984190046787262</v>
      </c>
      <c r="G30" s="76">
        <v>2291</v>
      </c>
      <c r="H30" s="76">
        <v>58929</v>
      </c>
      <c r="I30" s="76">
        <v>6.0000000000000001E-3</v>
      </c>
      <c r="J30" s="76">
        <v>4.4999999999999997E-3</v>
      </c>
      <c r="K30" s="54">
        <v>0</v>
      </c>
      <c r="L30" s="76">
        <v>9.9926910400390625</v>
      </c>
      <c r="M30" s="76">
        <v>20</v>
      </c>
      <c r="N30" s="76">
        <v>99.817544043064117</v>
      </c>
      <c r="O30" s="76">
        <v>56740</v>
      </c>
      <c r="P30" s="76">
        <v>18881</v>
      </c>
      <c r="Q30" s="76">
        <v>532.27343195676804</v>
      </c>
      <c r="R30" s="76">
        <v>239.52619934082031</v>
      </c>
      <c r="S30" s="76">
        <v>14.959041059017181</v>
      </c>
      <c r="T30" s="76">
        <v>43.007090866565704</v>
      </c>
      <c r="U30" s="76">
        <v>27775</v>
      </c>
      <c r="V30" s="76">
        <v>5.0000000000000001E-3</v>
      </c>
      <c r="W30" s="76">
        <v>3.4000000000000002E-2</v>
      </c>
      <c r="X30" s="76">
        <v>5.0000000000000001E-3</v>
      </c>
      <c r="Y30" s="76">
        <v>9.7000000000000005E-4</v>
      </c>
      <c r="Z30" s="76">
        <v>0</v>
      </c>
      <c r="AA30" s="76">
        <v>1</v>
      </c>
      <c r="AB30" s="76">
        <v>0</v>
      </c>
      <c r="AC30" s="76">
        <v>0.15959999999999999</v>
      </c>
      <c r="AD30" s="76">
        <v>848.35600000000204</v>
      </c>
      <c r="AE30" s="76">
        <v>2167769344</v>
      </c>
      <c r="AF30" s="37" t="s">
        <v>192</v>
      </c>
      <c r="AG30" s="37" t="s">
        <v>192</v>
      </c>
      <c r="AH30" s="37" t="s">
        <v>192</v>
      </c>
      <c r="AI30" s="37" t="s">
        <v>192</v>
      </c>
      <c r="AJ30" s="37" t="s">
        <v>192</v>
      </c>
      <c r="AK30" s="37" t="s">
        <v>192</v>
      </c>
      <c r="AL30" s="37" t="s">
        <v>192</v>
      </c>
      <c r="AM30" s="37" t="s">
        <v>192</v>
      </c>
      <c r="AN30" s="37" t="s">
        <v>192</v>
      </c>
      <c r="AO30" s="37" t="s">
        <v>192</v>
      </c>
      <c r="AP30" s="37" t="s">
        <v>192</v>
      </c>
      <c r="AQ30" s="37" t="s">
        <v>192</v>
      </c>
      <c r="AR30" s="37" t="s">
        <v>192</v>
      </c>
      <c r="AS30" s="37" t="s">
        <v>192</v>
      </c>
      <c r="AT30" s="37" t="s">
        <v>192</v>
      </c>
      <c r="AU30" s="37" t="s">
        <v>192</v>
      </c>
      <c r="AV30" s="37" t="s">
        <v>192</v>
      </c>
      <c r="AW30" s="37" t="s">
        <v>192</v>
      </c>
      <c r="AX30" s="37" t="s">
        <v>192</v>
      </c>
      <c r="AY30" s="37" t="s">
        <v>192</v>
      </c>
      <c r="AZ30" s="37" t="s">
        <v>192</v>
      </c>
      <c r="BA30" s="37" t="s">
        <v>192</v>
      </c>
      <c r="BB30" s="37" t="s">
        <v>192</v>
      </c>
      <c r="BC30" s="37" t="s">
        <v>192</v>
      </c>
      <c r="BD30" s="37" t="s">
        <v>192</v>
      </c>
      <c r="BE30" s="37" t="s">
        <v>192</v>
      </c>
      <c r="BF30" s="37" t="s">
        <v>192</v>
      </c>
      <c r="BG30" s="37" t="s">
        <v>192</v>
      </c>
      <c r="BH30" s="37" t="s">
        <v>192</v>
      </c>
      <c r="BI30" s="37" t="s">
        <v>192</v>
      </c>
      <c r="BJ30" s="37" t="s">
        <v>192</v>
      </c>
      <c r="BK30" s="37" t="s">
        <v>192</v>
      </c>
      <c r="BL30" s="37" t="s">
        <v>192</v>
      </c>
      <c r="BM30" s="37" t="s">
        <v>192</v>
      </c>
      <c r="BN30" s="76">
        <v>328.55877774953802</v>
      </c>
      <c r="BO30" s="76">
        <v>138.99293518066401</v>
      </c>
      <c r="BP30" s="76">
        <v>13.503982722759201</v>
      </c>
      <c r="BQ30" s="76">
        <v>84.984190046787305</v>
      </c>
      <c r="BR30" s="76">
        <v>2291</v>
      </c>
      <c r="BS30" s="76">
        <v>58929</v>
      </c>
      <c r="BT30" s="76">
        <v>7.5395381311516005E-5</v>
      </c>
      <c r="BU30" s="76">
        <v>5.6547068918888499E-5</v>
      </c>
      <c r="BV30" s="76">
        <v>2167769344</v>
      </c>
      <c r="BW30" s="76">
        <v>2167769344</v>
      </c>
      <c r="BX30" s="76">
        <v>0</v>
      </c>
      <c r="BY30" s="76">
        <v>9.9926910400390607</v>
      </c>
      <c r="BZ30" s="76">
        <v>20</v>
      </c>
      <c r="CA30" s="76">
        <v>99.817544043064103</v>
      </c>
      <c r="CB30" s="76">
        <v>56740</v>
      </c>
      <c r="CC30" s="76">
        <v>18881</v>
      </c>
      <c r="CD30" s="76">
        <v>7.5395381311516005E-5</v>
      </c>
      <c r="CE30" s="76">
        <v>5.6547068918888499E-5</v>
      </c>
      <c r="CF30" s="76">
        <v>2167769344</v>
      </c>
      <c r="CG30" s="76">
        <v>2167769344</v>
      </c>
      <c r="CH30" s="76">
        <v>532.27343195676804</v>
      </c>
      <c r="CI30" s="76">
        <v>239.52619934082</v>
      </c>
      <c r="CJ30" s="76">
        <v>14.959041059017199</v>
      </c>
      <c r="CK30" s="76">
        <v>43.007090866565697</v>
      </c>
      <c r="CL30" s="76">
        <v>56740</v>
      </c>
      <c r="CM30" s="76">
        <v>27775</v>
      </c>
      <c r="CN30" s="76">
        <v>6.2829879192261004E-5</v>
      </c>
      <c r="CO30" s="76">
        <v>4.2716533978448502E-4</v>
      </c>
      <c r="CP30" s="76">
        <v>2167769344</v>
      </c>
      <c r="CQ30" s="76">
        <v>2167769344</v>
      </c>
      <c r="CR30" s="76">
        <v>6.2829879192261004E-5</v>
      </c>
      <c r="CS30" s="76">
        <v>848.35600000000204</v>
      </c>
      <c r="CT30" s="76">
        <v>0.15959999999999999</v>
      </c>
      <c r="CU30" s="76">
        <v>1</v>
      </c>
      <c r="CV30" s="48" t="s">
        <v>192</v>
      </c>
      <c r="CW30" s="37"/>
      <c r="CX30" s="38"/>
    </row>
    <row r="31" spans="1:102" x14ac:dyDescent="0.25">
      <c r="A31" s="36">
        <v>28</v>
      </c>
      <c r="B31" s="76" t="s">
        <v>222</v>
      </c>
      <c r="C31" s="76">
        <v>209.01397383213043</v>
      </c>
      <c r="D31" s="76">
        <v>20.656982421875</v>
      </c>
      <c r="E31" s="76">
        <v>17.83109986782074</v>
      </c>
      <c r="F31" s="76">
        <v>41.36931300163269</v>
      </c>
      <c r="G31" s="76">
        <v>38868</v>
      </c>
      <c r="H31" s="76">
        <v>57944</v>
      </c>
      <c r="I31" s="76">
        <v>7.7999999999999996E-3</v>
      </c>
      <c r="J31" s="76">
        <v>4.2999999999999997E-2</v>
      </c>
      <c r="K31" s="54">
        <v>700</v>
      </c>
      <c r="L31" s="76">
        <v>195.40771484375</v>
      </c>
      <c r="M31" s="76">
        <v>12.05965268611908</v>
      </c>
      <c r="N31" s="76">
        <v>78.833118200302124</v>
      </c>
      <c r="O31" s="76">
        <v>42810</v>
      </c>
      <c r="P31" s="76">
        <v>10213</v>
      </c>
      <c r="Q31" s="76">
        <v>609.83607566356659</v>
      </c>
      <c r="R31" s="76">
        <v>158.11968994140625</v>
      </c>
      <c r="S31" s="76">
        <v>3.012067437171936</v>
      </c>
      <c r="T31" s="76">
        <v>84.473706245422363</v>
      </c>
      <c r="U31" s="76">
        <v>28886</v>
      </c>
      <c r="V31" s="76">
        <v>5.1999999999999998E-3</v>
      </c>
      <c r="W31" s="76">
        <v>4.58E-2</v>
      </c>
      <c r="X31" s="76">
        <v>5.1999999999999998E-3</v>
      </c>
      <c r="Y31" s="76">
        <v>2.0000000000000002E-5</v>
      </c>
      <c r="Z31" s="76">
        <v>1</v>
      </c>
      <c r="AA31" s="76">
        <v>0</v>
      </c>
      <c r="AB31" s="76">
        <v>1</v>
      </c>
      <c r="AC31" s="76">
        <v>0.16619999999999999</v>
      </c>
      <c r="AD31" s="76">
        <v>824.32300000000203</v>
      </c>
      <c r="AE31" s="76">
        <v>3714197504</v>
      </c>
      <c r="AF31" s="37" t="s">
        <v>192</v>
      </c>
      <c r="AG31" s="37" t="s">
        <v>192</v>
      </c>
      <c r="AH31" s="37" t="s">
        <v>192</v>
      </c>
      <c r="AI31" s="37" t="s">
        <v>192</v>
      </c>
      <c r="AJ31" s="37" t="s">
        <v>192</v>
      </c>
      <c r="AK31" s="37" t="s">
        <v>192</v>
      </c>
      <c r="AL31" s="37" t="s">
        <v>192</v>
      </c>
      <c r="AM31" s="37" t="s">
        <v>192</v>
      </c>
      <c r="AN31" s="37" t="s">
        <v>192</v>
      </c>
      <c r="AO31" s="37" t="s">
        <v>192</v>
      </c>
      <c r="AP31" s="37" t="s">
        <v>192</v>
      </c>
      <c r="AQ31" s="37" t="s">
        <v>192</v>
      </c>
      <c r="AR31" s="37" t="s">
        <v>192</v>
      </c>
      <c r="AS31" s="37" t="s">
        <v>192</v>
      </c>
      <c r="AT31" s="37" t="s">
        <v>192</v>
      </c>
      <c r="AU31" s="37" t="s">
        <v>192</v>
      </c>
      <c r="AV31" s="37" t="s">
        <v>192</v>
      </c>
      <c r="AW31" s="37" t="s">
        <v>192</v>
      </c>
      <c r="AX31" s="37" t="s">
        <v>192</v>
      </c>
      <c r="AY31" s="37" t="s">
        <v>192</v>
      </c>
      <c r="AZ31" s="37" t="s">
        <v>192</v>
      </c>
      <c r="BA31" s="37" t="s">
        <v>192</v>
      </c>
      <c r="BB31" s="37" t="s">
        <v>192</v>
      </c>
      <c r="BC31" s="37" t="s">
        <v>192</v>
      </c>
      <c r="BD31" s="37" t="s">
        <v>192</v>
      </c>
      <c r="BE31" s="37" t="s">
        <v>192</v>
      </c>
      <c r="BF31" s="37" t="s">
        <v>192</v>
      </c>
      <c r="BG31" s="37" t="s">
        <v>192</v>
      </c>
      <c r="BH31" s="37" t="s">
        <v>192</v>
      </c>
      <c r="BI31" s="37" t="s">
        <v>192</v>
      </c>
      <c r="BJ31" s="37" t="s">
        <v>192</v>
      </c>
      <c r="BK31" s="37" t="s">
        <v>192</v>
      </c>
      <c r="BL31" s="37" t="s">
        <v>192</v>
      </c>
      <c r="BM31" s="37" t="s">
        <v>192</v>
      </c>
      <c r="BN31" s="76">
        <v>209.01397383213001</v>
      </c>
      <c r="BO31" s="76">
        <v>20.656982421875</v>
      </c>
      <c r="BP31" s="76">
        <v>17.831099867820701</v>
      </c>
      <c r="BQ31" s="76">
        <v>41.369313001632698</v>
      </c>
      <c r="BR31" s="76">
        <v>38868</v>
      </c>
      <c r="BS31" s="76">
        <v>57944</v>
      </c>
      <c r="BT31" s="76">
        <v>9.8012887215115404E-5</v>
      </c>
      <c r="BU31" s="76">
        <v>5.4020797152121202E-4</v>
      </c>
      <c r="BV31" s="76">
        <v>3714197504</v>
      </c>
      <c r="BW31" s="76">
        <v>3714197504</v>
      </c>
      <c r="BX31" s="76">
        <v>700</v>
      </c>
      <c r="BY31" s="76">
        <v>195.40771484375</v>
      </c>
      <c r="BZ31" s="76">
        <v>12.059652686119099</v>
      </c>
      <c r="CA31" s="76">
        <v>78.833118200302096</v>
      </c>
      <c r="CB31" s="76">
        <v>42810</v>
      </c>
      <c r="CC31" s="76">
        <v>10213</v>
      </c>
      <c r="CD31" s="76">
        <v>9.8012887215115404E-5</v>
      </c>
      <c r="CE31" s="76">
        <v>5.4020797152121202E-4</v>
      </c>
      <c r="CF31" s="76">
        <v>3714197504</v>
      </c>
      <c r="CG31" s="76">
        <v>3714197504</v>
      </c>
      <c r="CH31" s="76">
        <v>609.83607566356704</v>
      </c>
      <c r="CI31" s="76">
        <v>158.11968994140599</v>
      </c>
      <c r="CJ31" s="76">
        <v>3.01206743717194</v>
      </c>
      <c r="CK31" s="76">
        <v>84.473706245422406</v>
      </c>
      <c r="CL31" s="76">
        <v>42810</v>
      </c>
      <c r="CM31" s="76">
        <v>28886</v>
      </c>
      <c r="CN31" s="76">
        <v>6.5342992248362805E-5</v>
      </c>
      <c r="CO31" s="76">
        <v>5.7537418289144203E-4</v>
      </c>
      <c r="CP31" s="76">
        <v>3714197504</v>
      </c>
      <c r="CQ31" s="76">
        <v>3714197504</v>
      </c>
      <c r="CR31" s="76">
        <v>6.5342992248362805E-5</v>
      </c>
      <c r="CS31" s="76">
        <v>0</v>
      </c>
      <c r="CT31" s="76">
        <v>0</v>
      </c>
      <c r="CU31" s="76">
        <v>1</v>
      </c>
      <c r="CV31" s="48" t="s">
        <v>192</v>
      </c>
      <c r="CW31" s="37"/>
      <c r="CX31" s="38"/>
    </row>
    <row r="32" spans="1:102" x14ac:dyDescent="0.25">
      <c r="A32" s="36">
        <v>29</v>
      </c>
      <c r="B32" s="76" t="s">
        <v>223</v>
      </c>
      <c r="C32" s="76">
        <v>436.51038509607315</v>
      </c>
      <c r="D32" s="76">
        <v>162.39921569824219</v>
      </c>
      <c r="E32" s="76">
        <v>10.457353413105011</v>
      </c>
      <c r="F32" s="76">
        <v>73.180435836315155</v>
      </c>
      <c r="G32" s="76">
        <v>53970</v>
      </c>
      <c r="H32" s="76">
        <v>52282</v>
      </c>
      <c r="I32" s="76">
        <v>8.9999999999999993E-3</v>
      </c>
      <c r="J32" s="76">
        <v>2.5000000000000001E-2</v>
      </c>
      <c r="K32" s="54">
        <v>334.05</v>
      </c>
      <c r="L32" s="76">
        <v>18.897018432617188</v>
      </c>
      <c r="M32" s="76">
        <v>0.10665589570999146</v>
      </c>
      <c r="N32" s="76">
        <v>17.897418677806854</v>
      </c>
      <c r="O32" s="76">
        <v>20288</v>
      </c>
      <c r="P32" s="76">
        <v>39085</v>
      </c>
      <c r="Q32" s="76">
        <v>579.39588624238968</v>
      </c>
      <c r="R32" s="76">
        <v>32.823593139648438</v>
      </c>
      <c r="S32" s="76">
        <v>7.5260229706764221</v>
      </c>
      <c r="T32" s="76">
        <v>15.597968995571136</v>
      </c>
      <c r="U32" s="76">
        <v>29997</v>
      </c>
      <c r="V32" s="76">
        <v>3.2099999999999997E-2</v>
      </c>
      <c r="W32" s="76">
        <v>5.0000000000000001E-3</v>
      </c>
      <c r="X32" s="76">
        <v>3.2099999999999997E-2</v>
      </c>
      <c r="Y32" s="76">
        <v>4.0000000000000003E-5</v>
      </c>
      <c r="Z32" s="76">
        <v>0</v>
      </c>
      <c r="AA32" s="76">
        <v>1</v>
      </c>
      <c r="AB32" s="76">
        <v>0</v>
      </c>
      <c r="AC32" s="76">
        <v>0.17280000000000001</v>
      </c>
      <c r="AD32" s="76">
        <v>800.29000000000303</v>
      </c>
      <c r="AE32" s="76">
        <v>3323480832</v>
      </c>
      <c r="AF32" s="37" t="s">
        <v>192</v>
      </c>
      <c r="AG32" s="37" t="s">
        <v>192</v>
      </c>
      <c r="AH32" s="37" t="s">
        <v>192</v>
      </c>
      <c r="AI32" s="37" t="s">
        <v>192</v>
      </c>
      <c r="AJ32" s="37" t="s">
        <v>192</v>
      </c>
      <c r="AK32" s="37" t="s">
        <v>192</v>
      </c>
      <c r="AL32" s="37" t="s">
        <v>192</v>
      </c>
      <c r="AM32" s="37" t="s">
        <v>192</v>
      </c>
      <c r="AN32" s="37" t="s">
        <v>192</v>
      </c>
      <c r="AO32" s="37" t="s">
        <v>192</v>
      </c>
      <c r="AP32" s="37" t="s">
        <v>192</v>
      </c>
      <c r="AQ32" s="37" t="s">
        <v>192</v>
      </c>
      <c r="AR32" s="37" t="s">
        <v>192</v>
      </c>
      <c r="AS32" s="37" t="s">
        <v>192</v>
      </c>
      <c r="AT32" s="37" t="s">
        <v>192</v>
      </c>
      <c r="AU32" s="37" t="s">
        <v>192</v>
      </c>
      <c r="AV32" s="37" t="s">
        <v>192</v>
      </c>
      <c r="AW32" s="37" t="s">
        <v>192</v>
      </c>
      <c r="AX32" s="37" t="s">
        <v>192</v>
      </c>
      <c r="AY32" s="37" t="s">
        <v>192</v>
      </c>
      <c r="AZ32" s="37" t="s">
        <v>192</v>
      </c>
      <c r="BA32" s="37" t="s">
        <v>192</v>
      </c>
      <c r="BB32" s="37" t="s">
        <v>192</v>
      </c>
      <c r="BC32" s="37" t="s">
        <v>192</v>
      </c>
      <c r="BD32" s="37" t="s">
        <v>192</v>
      </c>
      <c r="BE32" s="37" t="s">
        <v>192</v>
      </c>
      <c r="BF32" s="37" t="s">
        <v>192</v>
      </c>
      <c r="BG32" s="37" t="s">
        <v>192</v>
      </c>
      <c r="BH32" s="37" t="s">
        <v>192</v>
      </c>
      <c r="BI32" s="37" t="s">
        <v>192</v>
      </c>
      <c r="BJ32" s="37" t="s">
        <v>192</v>
      </c>
      <c r="BK32" s="37" t="s">
        <v>192</v>
      </c>
      <c r="BL32" s="37" t="s">
        <v>192</v>
      </c>
      <c r="BM32" s="37" t="s">
        <v>192</v>
      </c>
      <c r="BN32" s="76">
        <v>436.51038509607298</v>
      </c>
      <c r="BO32" s="76">
        <v>162.39921569824199</v>
      </c>
      <c r="BP32" s="76">
        <v>10.457353413105</v>
      </c>
      <c r="BQ32" s="76">
        <v>73.180435836315198</v>
      </c>
      <c r="BR32" s="76">
        <v>53970</v>
      </c>
      <c r="BS32" s="76">
        <v>52282</v>
      </c>
      <c r="BT32" s="76">
        <v>1.1309094026668E-4</v>
      </c>
      <c r="BU32" s="76">
        <v>3.1410992250424701E-4</v>
      </c>
      <c r="BV32" s="76">
        <v>3323480832</v>
      </c>
      <c r="BW32" s="76">
        <v>3323480832</v>
      </c>
      <c r="BX32" s="76">
        <v>334.05</v>
      </c>
      <c r="BY32" s="76">
        <v>18.897018432617202</v>
      </c>
      <c r="BZ32" s="76">
        <v>0.106655895709991</v>
      </c>
      <c r="CA32" s="76">
        <v>17.8974186778069</v>
      </c>
      <c r="CB32" s="76">
        <v>20288</v>
      </c>
      <c r="CC32" s="76">
        <v>39085</v>
      </c>
      <c r="CD32" s="76">
        <v>1.1309094026668E-4</v>
      </c>
      <c r="CE32" s="76">
        <v>3.1410992250424701E-4</v>
      </c>
      <c r="CF32" s="76">
        <v>3323480832</v>
      </c>
      <c r="CG32" s="76">
        <v>3323480832</v>
      </c>
      <c r="CH32" s="76">
        <v>579.39588624239002</v>
      </c>
      <c r="CI32" s="76">
        <v>32.823593139648402</v>
      </c>
      <c r="CJ32" s="76">
        <v>7.5260229706764203</v>
      </c>
      <c r="CK32" s="76">
        <v>15.597968995571099</v>
      </c>
      <c r="CL32" s="76">
        <v>20288</v>
      </c>
      <c r="CM32" s="76">
        <v>29997</v>
      </c>
      <c r="CN32" s="76">
        <v>4.0329914974668302E-4</v>
      </c>
      <c r="CO32" s="76">
        <v>6.2829879192261004E-5</v>
      </c>
      <c r="CP32" s="76">
        <v>3323480832</v>
      </c>
      <c r="CQ32" s="76">
        <v>3323480832</v>
      </c>
      <c r="CR32" s="76">
        <v>4.0329914974668302E-4</v>
      </c>
      <c r="CS32" s="76">
        <v>800.29000000000303</v>
      </c>
      <c r="CT32" s="76">
        <v>0.17280000000000001</v>
      </c>
      <c r="CU32" s="76">
        <v>1</v>
      </c>
      <c r="CV32" s="48" t="s">
        <v>192</v>
      </c>
      <c r="CW32" s="37"/>
      <c r="CX32" s="38"/>
    </row>
    <row r="33" spans="1:102" x14ac:dyDescent="0.25">
      <c r="A33" s="36">
        <v>30</v>
      </c>
      <c r="B33" s="76" t="s">
        <v>224</v>
      </c>
      <c r="C33" s="76">
        <v>454.12265276908875</v>
      </c>
      <c r="D33" s="76">
        <v>104.96939086914062</v>
      </c>
      <c r="E33" s="76">
        <v>3.9432778358459473</v>
      </c>
      <c r="F33" s="76">
        <v>66.535092234611511</v>
      </c>
      <c r="G33" s="76">
        <v>20423</v>
      </c>
      <c r="H33" s="76">
        <v>31368</v>
      </c>
      <c r="I33" s="76">
        <v>3.44E-2</v>
      </c>
      <c r="J33" s="76">
        <v>6.3E-2</v>
      </c>
      <c r="K33" s="76">
        <v>147.14835524559021</v>
      </c>
      <c r="L33" s="54">
        <v>0</v>
      </c>
      <c r="M33" s="76">
        <v>12.990487575531006</v>
      </c>
      <c r="N33" s="76">
        <v>61.058948397636414</v>
      </c>
      <c r="O33" s="76">
        <v>7034</v>
      </c>
      <c r="P33" s="76">
        <v>119</v>
      </c>
      <c r="Q33" s="76">
        <v>370.66072940826416</v>
      </c>
      <c r="R33" s="76">
        <v>221.25875854492187</v>
      </c>
      <c r="S33" s="76">
        <v>13.152552366256714</v>
      </c>
      <c r="T33" s="76">
        <v>49.340354084968567</v>
      </c>
      <c r="U33" s="76">
        <v>31108</v>
      </c>
      <c r="V33" s="76">
        <v>8.5000000000000006E-2</v>
      </c>
      <c r="W33" s="76">
        <v>8.9999999999999993E-3</v>
      </c>
      <c r="X33" s="76">
        <v>8.5000000000000006E-2</v>
      </c>
      <c r="Y33" s="76">
        <v>6.0000000000000002E-5</v>
      </c>
      <c r="Z33" s="76">
        <v>1</v>
      </c>
      <c r="AA33" s="76">
        <v>0</v>
      </c>
      <c r="AB33" s="76">
        <v>1</v>
      </c>
      <c r="AC33" s="76">
        <v>0.1794</v>
      </c>
      <c r="AD33" s="76">
        <v>776.25700000000302</v>
      </c>
      <c r="AE33" s="76">
        <v>71426560</v>
      </c>
      <c r="AF33" s="37" t="s">
        <v>192</v>
      </c>
      <c r="AG33" s="37" t="s">
        <v>192</v>
      </c>
      <c r="AH33" s="37" t="s">
        <v>192</v>
      </c>
      <c r="AI33" s="37" t="s">
        <v>192</v>
      </c>
      <c r="AJ33" s="37" t="s">
        <v>192</v>
      </c>
      <c r="AK33" s="37" t="s">
        <v>192</v>
      </c>
      <c r="AL33" s="37" t="s">
        <v>192</v>
      </c>
      <c r="AM33" s="37" t="s">
        <v>192</v>
      </c>
      <c r="AN33" s="37" t="s">
        <v>192</v>
      </c>
      <c r="AO33" s="37" t="s">
        <v>192</v>
      </c>
      <c r="AP33" s="37" t="s">
        <v>192</v>
      </c>
      <c r="AQ33" s="37" t="s">
        <v>192</v>
      </c>
      <c r="AR33" s="37" t="s">
        <v>192</v>
      </c>
      <c r="AS33" s="37" t="s">
        <v>192</v>
      </c>
      <c r="AT33" s="37" t="s">
        <v>192</v>
      </c>
      <c r="AU33" s="37" t="s">
        <v>192</v>
      </c>
      <c r="AV33" s="37" t="s">
        <v>192</v>
      </c>
      <c r="AW33" s="37" t="s">
        <v>192</v>
      </c>
      <c r="AX33" s="37" t="s">
        <v>192</v>
      </c>
      <c r="AY33" s="37" t="s">
        <v>192</v>
      </c>
      <c r="AZ33" s="37" t="s">
        <v>192</v>
      </c>
      <c r="BA33" s="37" t="s">
        <v>192</v>
      </c>
      <c r="BB33" s="37" t="s">
        <v>192</v>
      </c>
      <c r="BC33" s="37" t="s">
        <v>192</v>
      </c>
      <c r="BD33" s="37" t="s">
        <v>192</v>
      </c>
      <c r="BE33" s="37" t="s">
        <v>192</v>
      </c>
      <c r="BF33" s="37" t="s">
        <v>192</v>
      </c>
      <c r="BG33" s="37" t="s">
        <v>192</v>
      </c>
      <c r="BH33" s="37" t="s">
        <v>192</v>
      </c>
      <c r="BI33" s="37" t="s">
        <v>192</v>
      </c>
      <c r="BJ33" s="37" t="s">
        <v>192</v>
      </c>
      <c r="BK33" s="37" t="s">
        <v>192</v>
      </c>
      <c r="BL33" s="37" t="s">
        <v>192</v>
      </c>
      <c r="BM33" s="37" t="s">
        <v>192</v>
      </c>
      <c r="BN33" s="76">
        <v>454.12265276908897</v>
      </c>
      <c r="BO33" s="76">
        <v>104.96939086914099</v>
      </c>
      <c r="BP33" s="76">
        <v>3.9432778358459499</v>
      </c>
      <c r="BQ33" s="76">
        <v>66.535092234611497</v>
      </c>
      <c r="BR33" s="76">
        <v>20423</v>
      </c>
      <c r="BS33" s="76">
        <v>31368</v>
      </c>
      <c r="BT33" s="76">
        <v>4.3218972823533302E-4</v>
      </c>
      <c r="BU33" s="76">
        <v>7.9136805170831903E-4</v>
      </c>
      <c r="BV33" s="76">
        <v>71426560</v>
      </c>
      <c r="BW33" s="76">
        <v>71426560</v>
      </c>
      <c r="BX33" s="76">
        <v>147.14835524559001</v>
      </c>
      <c r="BY33" s="76">
        <v>0</v>
      </c>
      <c r="BZ33" s="76">
        <v>12.990487575531001</v>
      </c>
      <c r="CA33" s="76">
        <v>61.058948397636399</v>
      </c>
      <c r="CB33" s="76">
        <v>7034</v>
      </c>
      <c r="CC33" s="76">
        <v>119</v>
      </c>
      <c r="CD33" s="76">
        <v>4.3218972823533302E-4</v>
      </c>
      <c r="CE33" s="76">
        <v>7.9136805170831903E-4</v>
      </c>
      <c r="CF33" s="76">
        <v>71426560</v>
      </c>
      <c r="CG33" s="76">
        <v>71426560</v>
      </c>
      <c r="CH33" s="76">
        <v>370.66072940826399</v>
      </c>
      <c r="CI33" s="76">
        <v>221.25875854492199</v>
      </c>
      <c r="CJ33" s="76">
        <v>13.1525523662567</v>
      </c>
      <c r="CK33" s="76">
        <v>49.340354084968602</v>
      </c>
      <c r="CL33" s="76">
        <v>7034</v>
      </c>
      <c r="CM33" s="76">
        <v>31108</v>
      </c>
      <c r="CN33" s="76">
        <v>1.06757124214374E-3</v>
      </c>
      <c r="CO33" s="76">
        <v>1.1309094026668E-4</v>
      </c>
      <c r="CP33" s="76">
        <v>71426560</v>
      </c>
      <c r="CQ33" s="76">
        <v>71426560</v>
      </c>
      <c r="CR33" s="76">
        <v>1.06757124214374E-3</v>
      </c>
      <c r="CS33" s="76">
        <v>0</v>
      </c>
      <c r="CT33" s="76">
        <v>0</v>
      </c>
      <c r="CU33" s="76">
        <v>1</v>
      </c>
      <c r="CV33" s="48" t="s">
        <v>192</v>
      </c>
      <c r="CW33" s="37"/>
      <c r="CX33" s="38"/>
    </row>
    <row r="34" spans="1:102" x14ac:dyDescent="0.25">
      <c r="A34" s="36">
        <v>31</v>
      </c>
      <c r="B34" s="76" t="s">
        <v>225</v>
      </c>
      <c r="C34" s="76">
        <v>184.91884535551071</v>
      </c>
      <c r="D34" s="76">
        <v>245.86824035644531</v>
      </c>
      <c r="E34" s="76">
        <v>18.828949391841888</v>
      </c>
      <c r="F34" s="76">
        <v>41.044548332691193</v>
      </c>
      <c r="G34" s="76">
        <v>7034</v>
      </c>
      <c r="H34" s="76">
        <v>39056</v>
      </c>
      <c r="I34" s="76">
        <v>4.58E-2</v>
      </c>
      <c r="J34" s="76">
        <v>2E-3</v>
      </c>
      <c r="K34" s="76">
        <v>625.95794886350632</v>
      </c>
      <c r="L34" s="54">
        <v>255</v>
      </c>
      <c r="M34" s="76">
        <v>15.701968610286713</v>
      </c>
      <c r="N34" s="76">
        <v>66.448565781116486</v>
      </c>
      <c r="O34" s="76">
        <v>30504</v>
      </c>
      <c r="P34" s="76">
        <v>45323</v>
      </c>
      <c r="Q34" s="76">
        <v>275.97087520360947</v>
      </c>
      <c r="R34" s="76">
        <v>10.312637329101562</v>
      </c>
      <c r="S34" s="76">
        <v>16.205276191234589</v>
      </c>
      <c r="T34" s="76">
        <v>81.705178797245026</v>
      </c>
      <c r="U34" s="76">
        <v>32219</v>
      </c>
      <c r="V34" s="76">
        <v>8.9999999999999993E-3</v>
      </c>
      <c r="W34" s="76">
        <v>2.5000000000000001E-2</v>
      </c>
      <c r="X34" s="76">
        <v>8.9999999999999993E-3</v>
      </c>
      <c r="Y34" s="76">
        <v>8.0000000000000007E-5</v>
      </c>
      <c r="Z34" s="76">
        <v>0</v>
      </c>
      <c r="AA34" s="76">
        <v>1</v>
      </c>
      <c r="AB34" s="76">
        <v>0</v>
      </c>
      <c r="AC34" s="76">
        <v>0.186</v>
      </c>
      <c r="AD34" s="76">
        <v>752.224000000003</v>
      </c>
      <c r="AE34" s="76">
        <v>2430672128</v>
      </c>
      <c r="AF34" s="37" t="s">
        <v>192</v>
      </c>
      <c r="AG34" s="37" t="s">
        <v>192</v>
      </c>
      <c r="AH34" s="37" t="s">
        <v>192</v>
      </c>
      <c r="AI34" s="37" t="s">
        <v>192</v>
      </c>
      <c r="AJ34" s="37" t="s">
        <v>192</v>
      </c>
      <c r="AK34" s="37" t="s">
        <v>192</v>
      </c>
      <c r="AL34" s="37" t="s">
        <v>192</v>
      </c>
      <c r="AM34" s="37" t="s">
        <v>192</v>
      </c>
      <c r="AN34" s="37" t="s">
        <v>192</v>
      </c>
      <c r="AO34" s="37" t="s">
        <v>192</v>
      </c>
      <c r="AP34" s="37" t="s">
        <v>192</v>
      </c>
      <c r="AQ34" s="37" t="s">
        <v>192</v>
      </c>
      <c r="AR34" s="37" t="s">
        <v>192</v>
      </c>
      <c r="AS34" s="37" t="s">
        <v>192</v>
      </c>
      <c r="AT34" s="37" t="s">
        <v>192</v>
      </c>
      <c r="AU34" s="37" t="s">
        <v>192</v>
      </c>
      <c r="AV34" s="37" t="s">
        <v>192</v>
      </c>
      <c r="AW34" s="37" t="s">
        <v>192</v>
      </c>
      <c r="AX34" s="37" t="s">
        <v>192</v>
      </c>
      <c r="AY34" s="37" t="s">
        <v>192</v>
      </c>
      <c r="AZ34" s="37" t="s">
        <v>192</v>
      </c>
      <c r="BA34" s="37" t="s">
        <v>192</v>
      </c>
      <c r="BB34" s="37" t="s">
        <v>192</v>
      </c>
      <c r="BC34" s="37" t="s">
        <v>192</v>
      </c>
      <c r="BD34" s="37" t="s">
        <v>192</v>
      </c>
      <c r="BE34" s="37" t="s">
        <v>192</v>
      </c>
      <c r="BF34" s="37" t="s">
        <v>192</v>
      </c>
      <c r="BG34" s="37" t="s">
        <v>192</v>
      </c>
      <c r="BH34" s="37" t="s">
        <v>192</v>
      </c>
      <c r="BI34" s="37" t="s">
        <v>192</v>
      </c>
      <c r="BJ34" s="37" t="s">
        <v>192</v>
      </c>
      <c r="BK34" s="37" t="s">
        <v>192</v>
      </c>
      <c r="BL34" s="37" t="s">
        <v>192</v>
      </c>
      <c r="BM34" s="37" t="s">
        <v>192</v>
      </c>
      <c r="BN34" s="76">
        <v>184.918845355511</v>
      </c>
      <c r="BO34" s="76">
        <v>245.868240356445</v>
      </c>
      <c r="BP34" s="76">
        <v>18.828949391841899</v>
      </c>
      <c r="BQ34" s="76">
        <v>41.0445483326912</v>
      </c>
      <c r="BR34" s="76">
        <v>7034</v>
      </c>
      <c r="BS34" s="76">
        <v>39056</v>
      </c>
      <c r="BT34" s="76">
        <v>5.7537418289144203E-4</v>
      </c>
      <c r="BU34" s="76">
        <v>2.5132425404028599E-5</v>
      </c>
      <c r="BV34" s="76">
        <v>2430672128</v>
      </c>
      <c r="BW34" s="76">
        <v>2430672128</v>
      </c>
      <c r="BX34" s="76">
        <v>625.95794886350598</v>
      </c>
      <c r="BY34" s="76">
        <v>255</v>
      </c>
      <c r="BZ34" s="76">
        <v>15.7019686102867</v>
      </c>
      <c r="CA34" s="76">
        <v>66.4485657811165</v>
      </c>
      <c r="CB34" s="76">
        <v>30504</v>
      </c>
      <c r="CC34" s="76">
        <v>45323</v>
      </c>
      <c r="CD34" s="76">
        <v>5.7537418289144203E-4</v>
      </c>
      <c r="CE34" s="76">
        <v>2.5132425404028599E-5</v>
      </c>
      <c r="CF34" s="76">
        <v>2430672128</v>
      </c>
      <c r="CG34" s="76">
        <v>2430672128</v>
      </c>
      <c r="CH34" s="76">
        <v>275.97087520360901</v>
      </c>
      <c r="CI34" s="76">
        <v>10.3126373291016</v>
      </c>
      <c r="CJ34" s="76">
        <v>16.205276191234599</v>
      </c>
      <c r="CK34" s="76">
        <v>81.705178797244997</v>
      </c>
      <c r="CL34" s="76">
        <v>30504</v>
      </c>
      <c r="CM34" s="76">
        <v>32219</v>
      </c>
      <c r="CN34" s="76">
        <v>1.1309094026668E-4</v>
      </c>
      <c r="CO34" s="76">
        <v>3.1410992250424701E-4</v>
      </c>
      <c r="CP34" s="76">
        <v>2430672128</v>
      </c>
      <c r="CQ34" s="76">
        <v>2430672128</v>
      </c>
      <c r="CR34" s="76">
        <v>1.1309094026668E-4</v>
      </c>
      <c r="CS34" s="76">
        <v>752.224000000003</v>
      </c>
      <c r="CT34" s="76">
        <v>0.186</v>
      </c>
      <c r="CU34" s="76">
        <v>1</v>
      </c>
      <c r="CV34" s="48" t="s">
        <v>192</v>
      </c>
      <c r="CW34" s="37"/>
      <c r="CX34" s="38"/>
    </row>
    <row r="35" spans="1:102" x14ac:dyDescent="0.25">
      <c r="A35" s="36">
        <v>32</v>
      </c>
      <c r="B35" s="76" t="s">
        <v>226</v>
      </c>
      <c r="C35" s="76">
        <v>195.81878077983856</v>
      </c>
      <c r="D35" s="76">
        <v>29.34356689453125</v>
      </c>
      <c r="E35" s="76">
        <v>7.8291002511978149</v>
      </c>
      <c r="F35" s="76">
        <v>95.983404159545898</v>
      </c>
      <c r="G35" s="76">
        <v>25532</v>
      </c>
      <c r="H35" s="76">
        <v>27401</v>
      </c>
      <c r="I35" s="76">
        <v>5.0000000000000001E-3</v>
      </c>
      <c r="J35" s="76">
        <v>5.0000000000000001E-3</v>
      </c>
      <c r="K35" s="76">
        <v>312.35283744335175</v>
      </c>
      <c r="L35" s="54">
        <v>68.05</v>
      </c>
      <c r="M35" s="76">
        <v>8.1660972833633423</v>
      </c>
      <c r="N35" s="76">
        <v>93.84459400177002</v>
      </c>
      <c r="O35" s="76">
        <v>5222</v>
      </c>
      <c r="P35" s="76">
        <v>31042</v>
      </c>
      <c r="Q35" s="76">
        <v>575.9139119386673</v>
      </c>
      <c r="R35" s="76">
        <v>204.0728759765625</v>
      </c>
      <c r="S35" s="76">
        <v>8.9376686811447144</v>
      </c>
      <c r="T35" s="76">
        <v>32.022264719009399</v>
      </c>
      <c r="U35" s="76">
        <v>33330</v>
      </c>
      <c r="V35" s="76">
        <v>5.0000000000000001E-3</v>
      </c>
      <c r="W35" s="76">
        <v>6.3E-2</v>
      </c>
      <c r="X35" s="76">
        <v>5.0000000000000001E-3</v>
      </c>
      <c r="Y35" s="76">
        <v>1E-4</v>
      </c>
      <c r="Z35" s="76">
        <v>1</v>
      </c>
      <c r="AA35" s="76">
        <v>0</v>
      </c>
      <c r="AB35" s="76">
        <v>1</v>
      </c>
      <c r="AC35" s="76">
        <v>0.19259999999999999</v>
      </c>
      <c r="AD35" s="76">
        <v>728.19100000000299</v>
      </c>
      <c r="AE35" s="76">
        <v>2242866176</v>
      </c>
      <c r="AF35" s="37" t="s">
        <v>192</v>
      </c>
      <c r="AG35" s="37" t="s">
        <v>192</v>
      </c>
      <c r="AH35" s="37" t="s">
        <v>192</v>
      </c>
      <c r="AI35" s="37" t="s">
        <v>192</v>
      </c>
      <c r="AJ35" s="37" t="s">
        <v>192</v>
      </c>
      <c r="AK35" s="37" t="s">
        <v>192</v>
      </c>
      <c r="AL35" s="37" t="s">
        <v>192</v>
      </c>
      <c r="AM35" s="37" t="s">
        <v>192</v>
      </c>
      <c r="AN35" s="37" t="s">
        <v>192</v>
      </c>
      <c r="AO35" s="37" t="s">
        <v>192</v>
      </c>
      <c r="AP35" s="37" t="s">
        <v>192</v>
      </c>
      <c r="AQ35" s="37" t="s">
        <v>192</v>
      </c>
      <c r="AR35" s="37" t="s">
        <v>192</v>
      </c>
      <c r="AS35" s="37" t="s">
        <v>192</v>
      </c>
      <c r="AT35" s="37" t="s">
        <v>192</v>
      </c>
      <c r="AU35" s="37" t="s">
        <v>192</v>
      </c>
      <c r="AV35" s="37" t="s">
        <v>192</v>
      </c>
      <c r="AW35" s="37" t="s">
        <v>192</v>
      </c>
      <c r="AX35" s="37" t="s">
        <v>192</v>
      </c>
      <c r="AY35" s="37" t="s">
        <v>192</v>
      </c>
      <c r="AZ35" s="37" t="s">
        <v>192</v>
      </c>
      <c r="BA35" s="37" t="s">
        <v>192</v>
      </c>
      <c r="BB35" s="37" t="s">
        <v>192</v>
      </c>
      <c r="BC35" s="37" t="s">
        <v>192</v>
      </c>
      <c r="BD35" s="37" t="s">
        <v>192</v>
      </c>
      <c r="BE35" s="37" t="s">
        <v>192</v>
      </c>
      <c r="BF35" s="37" t="s">
        <v>192</v>
      </c>
      <c r="BG35" s="37" t="s">
        <v>192</v>
      </c>
      <c r="BH35" s="37" t="s">
        <v>192</v>
      </c>
      <c r="BI35" s="37" t="s">
        <v>192</v>
      </c>
      <c r="BJ35" s="37" t="s">
        <v>192</v>
      </c>
      <c r="BK35" s="37" t="s">
        <v>192</v>
      </c>
      <c r="BL35" s="37" t="s">
        <v>192</v>
      </c>
      <c r="BM35" s="37" t="s">
        <v>192</v>
      </c>
      <c r="BN35" s="76">
        <v>195.81878077983899</v>
      </c>
      <c r="BO35" s="76">
        <v>29.3435668945313</v>
      </c>
      <c r="BP35" s="76">
        <v>7.8291002511978096</v>
      </c>
      <c r="BQ35" s="76">
        <v>95.983404159545898</v>
      </c>
      <c r="BR35" s="76">
        <v>25532</v>
      </c>
      <c r="BS35" s="76">
        <v>27401</v>
      </c>
      <c r="BT35" s="76">
        <v>6.2829879192261004E-5</v>
      </c>
      <c r="BU35" s="76">
        <v>6.2829879192261004E-5</v>
      </c>
      <c r="BV35" s="76">
        <v>2242866176</v>
      </c>
      <c r="BW35" s="76">
        <v>2242866176</v>
      </c>
      <c r="BX35" s="76">
        <v>312.35283744335197</v>
      </c>
      <c r="BY35" s="76">
        <v>68.05</v>
      </c>
      <c r="BZ35" s="76">
        <v>8.1660972833633405</v>
      </c>
      <c r="CA35" s="76">
        <v>93.844594001770005</v>
      </c>
      <c r="CB35" s="76">
        <v>5222</v>
      </c>
      <c r="CC35" s="76">
        <v>31042</v>
      </c>
      <c r="CD35" s="76">
        <v>6.2829879192261004E-5</v>
      </c>
      <c r="CE35" s="76">
        <v>6.2829879192261004E-5</v>
      </c>
      <c r="CF35" s="76">
        <v>2242866176</v>
      </c>
      <c r="CG35" s="76">
        <v>2242866176</v>
      </c>
      <c r="CH35" s="76">
        <v>575.91391193866696</v>
      </c>
      <c r="CI35" s="76">
        <v>204.07287597656301</v>
      </c>
      <c r="CJ35" s="76">
        <v>8.9376686811447108</v>
      </c>
      <c r="CK35" s="76">
        <v>32.022264719009399</v>
      </c>
      <c r="CL35" s="76">
        <v>5222</v>
      </c>
      <c r="CM35" s="76">
        <v>33330</v>
      </c>
      <c r="CN35" s="76">
        <v>6.2829879192261004E-5</v>
      </c>
      <c r="CO35" s="76">
        <v>7.9136805170831903E-4</v>
      </c>
      <c r="CP35" s="76">
        <v>2242866176</v>
      </c>
      <c r="CQ35" s="76">
        <v>2242866176</v>
      </c>
      <c r="CR35" s="76">
        <v>6.2829879192261004E-5</v>
      </c>
      <c r="CS35" s="76">
        <v>0</v>
      </c>
      <c r="CT35" s="76">
        <v>0</v>
      </c>
      <c r="CU35" s="76">
        <v>1</v>
      </c>
      <c r="CV35" s="48" t="s">
        <v>192</v>
      </c>
      <c r="CW35" s="37"/>
      <c r="CX35" s="38"/>
    </row>
    <row r="36" spans="1:102" x14ac:dyDescent="0.25">
      <c r="A36" s="36">
        <v>33</v>
      </c>
      <c r="B36" s="76" t="s">
        <v>227</v>
      </c>
      <c r="C36" s="76">
        <v>581.69093495607376</v>
      </c>
      <c r="D36" s="76">
        <v>236.40196228027344</v>
      </c>
      <c r="E36" s="76">
        <v>6.7946510910987854</v>
      </c>
      <c r="F36" s="76">
        <v>65.202664315700531</v>
      </c>
      <c r="G36" s="76">
        <v>46296</v>
      </c>
      <c r="H36" s="76">
        <v>9393</v>
      </c>
      <c r="I36" s="76">
        <v>8.9999999999999993E-3</v>
      </c>
      <c r="J36" s="76">
        <v>2.5000000000000001E-2</v>
      </c>
      <c r="K36" s="76">
        <v>119.13466340303421</v>
      </c>
      <c r="L36" s="76">
        <v>103.72398376464844</v>
      </c>
      <c r="M36" s="54">
        <v>0</v>
      </c>
      <c r="N36" s="76">
        <v>51.399368226528168</v>
      </c>
      <c r="O36" s="76">
        <v>16931</v>
      </c>
      <c r="P36" s="76">
        <v>51145</v>
      </c>
      <c r="Q36" s="76">
        <v>460.90187937021255</v>
      </c>
      <c r="R36" s="76">
        <v>92.026535034179687</v>
      </c>
      <c r="S36" s="76">
        <v>8.0062993168830872</v>
      </c>
      <c r="T36" s="76">
        <v>7.2738267779350281</v>
      </c>
      <c r="U36" s="76">
        <v>34441</v>
      </c>
      <c r="V36" s="76">
        <v>8.9999999999999993E-3</v>
      </c>
      <c r="W36" s="76">
        <v>2E-3</v>
      </c>
      <c r="X36" s="76">
        <v>8.9999999999999993E-3</v>
      </c>
      <c r="Y36" s="76">
        <v>1.2E-4</v>
      </c>
      <c r="Z36" s="76">
        <v>0</v>
      </c>
      <c r="AA36" s="76">
        <v>1</v>
      </c>
      <c r="AB36" s="76">
        <v>0</v>
      </c>
      <c r="AC36" s="76">
        <v>0.19919999999999999</v>
      </c>
      <c r="AD36" s="76">
        <v>704.15800000000297</v>
      </c>
      <c r="AE36" s="76">
        <v>2269150976</v>
      </c>
      <c r="AF36" s="37" t="s">
        <v>192</v>
      </c>
      <c r="AG36" s="37" t="s">
        <v>192</v>
      </c>
      <c r="AH36" s="37" t="s">
        <v>192</v>
      </c>
      <c r="AI36" s="37" t="s">
        <v>192</v>
      </c>
      <c r="AJ36" s="37" t="s">
        <v>192</v>
      </c>
      <c r="AK36" s="37" t="s">
        <v>192</v>
      </c>
      <c r="AL36" s="37" t="s">
        <v>192</v>
      </c>
      <c r="AM36" s="37" t="s">
        <v>192</v>
      </c>
      <c r="AN36" s="37" t="s">
        <v>192</v>
      </c>
      <c r="AO36" s="37" t="s">
        <v>192</v>
      </c>
      <c r="AP36" s="37" t="s">
        <v>192</v>
      </c>
      <c r="AQ36" s="37" t="s">
        <v>192</v>
      </c>
      <c r="AR36" s="37" t="s">
        <v>192</v>
      </c>
      <c r="AS36" s="37" t="s">
        <v>192</v>
      </c>
      <c r="AT36" s="37" t="s">
        <v>192</v>
      </c>
      <c r="AU36" s="37" t="s">
        <v>192</v>
      </c>
      <c r="AV36" s="37" t="s">
        <v>192</v>
      </c>
      <c r="AW36" s="37" t="s">
        <v>192</v>
      </c>
      <c r="AX36" s="37" t="s">
        <v>192</v>
      </c>
      <c r="AY36" s="37" t="s">
        <v>192</v>
      </c>
      <c r="AZ36" s="37" t="s">
        <v>192</v>
      </c>
      <c r="BA36" s="37" t="s">
        <v>192</v>
      </c>
      <c r="BB36" s="37" t="s">
        <v>192</v>
      </c>
      <c r="BC36" s="37" t="s">
        <v>192</v>
      </c>
      <c r="BD36" s="37" t="s">
        <v>192</v>
      </c>
      <c r="BE36" s="37" t="s">
        <v>192</v>
      </c>
      <c r="BF36" s="37" t="s">
        <v>192</v>
      </c>
      <c r="BG36" s="37" t="s">
        <v>192</v>
      </c>
      <c r="BH36" s="37" t="s">
        <v>192</v>
      </c>
      <c r="BI36" s="37" t="s">
        <v>192</v>
      </c>
      <c r="BJ36" s="37" t="s">
        <v>192</v>
      </c>
      <c r="BK36" s="37" t="s">
        <v>192</v>
      </c>
      <c r="BL36" s="37" t="s">
        <v>192</v>
      </c>
      <c r="BM36" s="37" t="s">
        <v>192</v>
      </c>
      <c r="BN36" s="76">
        <v>581.69093495607399</v>
      </c>
      <c r="BO36" s="76">
        <v>236.40196228027301</v>
      </c>
      <c r="BP36" s="76">
        <v>6.7946510910987898</v>
      </c>
      <c r="BQ36" s="76">
        <v>65.202664315700503</v>
      </c>
      <c r="BR36" s="76">
        <v>46296</v>
      </c>
      <c r="BS36" s="76">
        <v>9393</v>
      </c>
      <c r="BT36" s="76">
        <v>1.1309094026668E-4</v>
      </c>
      <c r="BU36" s="76">
        <v>3.1410992250424701E-4</v>
      </c>
      <c r="BV36" s="76">
        <v>2269150976</v>
      </c>
      <c r="BW36" s="76">
        <v>2269150976</v>
      </c>
      <c r="BX36" s="76">
        <v>119.134663403034</v>
      </c>
      <c r="BY36" s="76">
        <v>103.723983764648</v>
      </c>
      <c r="BZ36" s="76">
        <v>0</v>
      </c>
      <c r="CA36" s="76">
        <v>51.399368226528203</v>
      </c>
      <c r="CB36" s="76">
        <v>16931</v>
      </c>
      <c r="CC36" s="76">
        <v>51145</v>
      </c>
      <c r="CD36" s="76">
        <v>1.1309094026668E-4</v>
      </c>
      <c r="CE36" s="76">
        <v>3.1410992250424701E-4</v>
      </c>
      <c r="CF36" s="76">
        <v>2269150976</v>
      </c>
      <c r="CG36" s="76">
        <v>2269150976</v>
      </c>
      <c r="CH36" s="76">
        <v>460.90187937021301</v>
      </c>
      <c r="CI36" s="76">
        <v>92.026535034179702</v>
      </c>
      <c r="CJ36" s="76">
        <v>8.0062993168830907</v>
      </c>
      <c r="CK36" s="76">
        <v>7.2738267779350299</v>
      </c>
      <c r="CL36" s="76">
        <v>16931</v>
      </c>
      <c r="CM36" s="76">
        <v>34441</v>
      </c>
      <c r="CN36" s="76">
        <v>1.1309094026668E-4</v>
      </c>
      <c r="CO36" s="76">
        <v>2.5132425404028599E-5</v>
      </c>
      <c r="CP36" s="76">
        <v>2269150976</v>
      </c>
      <c r="CQ36" s="76">
        <v>2269150976</v>
      </c>
      <c r="CR36" s="76">
        <v>1.1309094026668E-4</v>
      </c>
      <c r="CS36" s="76">
        <v>704.15800000000297</v>
      </c>
      <c r="CT36" s="76">
        <v>0.19919999999999999</v>
      </c>
      <c r="CU36" s="76">
        <v>1</v>
      </c>
      <c r="CV36" s="48" t="s">
        <v>192</v>
      </c>
      <c r="CW36" s="37"/>
      <c r="CX36" s="38"/>
    </row>
    <row r="37" spans="1:102" x14ac:dyDescent="0.25">
      <c r="A37" s="36">
        <v>34</v>
      </c>
      <c r="B37" s="76" t="s">
        <v>228</v>
      </c>
      <c r="C37" s="76">
        <v>578.04609107971191</v>
      </c>
      <c r="D37" s="76">
        <v>158.77365112304688</v>
      </c>
      <c r="E37" s="76">
        <v>16.187488317489624</v>
      </c>
      <c r="F37" s="76">
        <v>52.124900937080383</v>
      </c>
      <c r="G37" s="76">
        <v>21486</v>
      </c>
      <c r="H37" s="76">
        <v>38584</v>
      </c>
      <c r="I37" s="76">
        <v>2.5000000000000001E-2</v>
      </c>
      <c r="J37" s="76">
        <v>6.3E-2</v>
      </c>
      <c r="K37" s="76">
        <v>201.57721042633057</v>
      </c>
      <c r="L37" s="76">
        <v>194.55758666992187</v>
      </c>
      <c r="M37" s="54">
        <v>20</v>
      </c>
      <c r="N37" s="76">
        <v>53.193968892097473</v>
      </c>
      <c r="O37" s="76">
        <v>20459</v>
      </c>
      <c r="P37" s="76">
        <v>55301</v>
      </c>
      <c r="Q37" s="76">
        <v>160.17424416542053</v>
      </c>
      <c r="R37" s="76">
        <v>28.462432861328125</v>
      </c>
      <c r="S37" s="76">
        <v>4.1904830932617188</v>
      </c>
      <c r="T37" s="76">
        <v>91.598181128501892</v>
      </c>
      <c r="U37" s="76">
        <v>35552</v>
      </c>
      <c r="V37" s="76">
        <v>2.5000000000000001E-2</v>
      </c>
      <c r="W37" s="76">
        <v>5.0000000000000001E-3</v>
      </c>
      <c r="X37" s="76">
        <v>2.5000000000000001E-2</v>
      </c>
      <c r="Y37" s="76">
        <v>1.3999999999999999E-4</v>
      </c>
      <c r="Z37" s="76">
        <v>1</v>
      </c>
      <c r="AA37" s="76">
        <v>0</v>
      </c>
      <c r="AB37" s="76">
        <v>1</v>
      </c>
      <c r="AC37" s="76">
        <v>0.20580000000000001</v>
      </c>
      <c r="AD37" s="76">
        <v>680.12500000000296</v>
      </c>
      <c r="AE37" s="76">
        <v>3533260288</v>
      </c>
      <c r="AF37" s="37" t="s">
        <v>192</v>
      </c>
      <c r="AG37" s="37" t="s">
        <v>192</v>
      </c>
      <c r="AH37" s="37" t="s">
        <v>192</v>
      </c>
      <c r="AI37" s="37" t="s">
        <v>192</v>
      </c>
      <c r="AJ37" s="37" t="s">
        <v>192</v>
      </c>
      <c r="AK37" s="37" t="s">
        <v>192</v>
      </c>
      <c r="AL37" s="37" t="s">
        <v>192</v>
      </c>
      <c r="AM37" s="37" t="s">
        <v>192</v>
      </c>
      <c r="AN37" s="37" t="s">
        <v>192</v>
      </c>
      <c r="AO37" s="37" t="s">
        <v>192</v>
      </c>
      <c r="AP37" s="37" t="s">
        <v>192</v>
      </c>
      <c r="AQ37" s="37" t="s">
        <v>192</v>
      </c>
      <c r="AR37" s="37" t="s">
        <v>192</v>
      </c>
      <c r="AS37" s="37" t="s">
        <v>192</v>
      </c>
      <c r="AT37" s="37" t="s">
        <v>192</v>
      </c>
      <c r="AU37" s="37" t="s">
        <v>192</v>
      </c>
      <c r="AV37" s="37" t="s">
        <v>192</v>
      </c>
      <c r="AW37" s="37" t="s">
        <v>192</v>
      </c>
      <c r="AX37" s="37" t="s">
        <v>192</v>
      </c>
      <c r="AY37" s="37" t="s">
        <v>192</v>
      </c>
      <c r="AZ37" s="37" t="s">
        <v>192</v>
      </c>
      <c r="BA37" s="37" t="s">
        <v>192</v>
      </c>
      <c r="BB37" s="37" t="s">
        <v>192</v>
      </c>
      <c r="BC37" s="37" t="s">
        <v>192</v>
      </c>
      <c r="BD37" s="37" t="s">
        <v>192</v>
      </c>
      <c r="BE37" s="37" t="s">
        <v>192</v>
      </c>
      <c r="BF37" s="37" t="s">
        <v>192</v>
      </c>
      <c r="BG37" s="37" t="s">
        <v>192</v>
      </c>
      <c r="BH37" s="37" t="s">
        <v>192</v>
      </c>
      <c r="BI37" s="37" t="s">
        <v>192</v>
      </c>
      <c r="BJ37" s="37" t="s">
        <v>192</v>
      </c>
      <c r="BK37" s="37" t="s">
        <v>192</v>
      </c>
      <c r="BL37" s="37" t="s">
        <v>192</v>
      </c>
      <c r="BM37" s="37" t="s">
        <v>192</v>
      </c>
      <c r="BN37" s="76">
        <v>578.04609107971203</v>
      </c>
      <c r="BO37" s="76">
        <v>158.77365112304699</v>
      </c>
      <c r="BP37" s="76">
        <v>16.187488317489599</v>
      </c>
      <c r="BQ37" s="76">
        <v>52.124900937080398</v>
      </c>
      <c r="BR37" s="76">
        <v>21486</v>
      </c>
      <c r="BS37" s="76">
        <v>38584</v>
      </c>
      <c r="BT37" s="76">
        <v>3.1410992250424701E-4</v>
      </c>
      <c r="BU37" s="76">
        <v>7.9136805170831903E-4</v>
      </c>
      <c r="BV37" s="76">
        <v>3533260288</v>
      </c>
      <c r="BW37" s="76">
        <v>3533260288</v>
      </c>
      <c r="BX37" s="76">
        <v>201.57721042633099</v>
      </c>
      <c r="BY37" s="76">
        <v>194.55758666992199</v>
      </c>
      <c r="BZ37" s="76">
        <v>20</v>
      </c>
      <c r="CA37" s="76">
        <v>53.193968892097502</v>
      </c>
      <c r="CB37" s="76">
        <v>20459</v>
      </c>
      <c r="CC37" s="76">
        <v>55301</v>
      </c>
      <c r="CD37" s="76">
        <v>3.1410992250424701E-4</v>
      </c>
      <c r="CE37" s="76">
        <v>7.9136805170831903E-4</v>
      </c>
      <c r="CF37" s="76">
        <v>3533260288</v>
      </c>
      <c r="CG37" s="76">
        <v>3533260288</v>
      </c>
      <c r="CH37" s="76">
        <v>160.17424416542099</v>
      </c>
      <c r="CI37" s="76">
        <v>28.4624328613281</v>
      </c>
      <c r="CJ37" s="76">
        <v>4.1904830932617196</v>
      </c>
      <c r="CK37" s="76">
        <v>91.598181128501906</v>
      </c>
      <c r="CL37" s="76">
        <v>20459</v>
      </c>
      <c r="CM37" s="76">
        <v>35552</v>
      </c>
      <c r="CN37" s="76">
        <v>3.1410992250424701E-4</v>
      </c>
      <c r="CO37" s="76">
        <v>6.2829879192261004E-5</v>
      </c>
      <c r="CP37" s="76">
        <v>3533260288</v>
      </c>
      <c r="CQ37" s="76">
        <v>3533260288</v>
      </c>
      <c r="CR37" s="76">
        <v>3.1410992250424701E-4</v>
      </c>
      <c r="CS37" s="76">
        <v>0</v>
      </c>
      <c r="CT37" s="76">
        <v>0</v>
      </c>
      <c r="CU37" s="76">
        <v>1</v>
      </c>
      <c r="CV37" s="48" t="s">
        <v>192</v>
      </c>
      <c r="CW37" s="37"/>
      <c r="CX37" s="38"/>
    </row>
    <row r="38" spans="1:102" x14ac:dyDescent="0.25">
      <c r="A38" s="36">
        <v>35</v>
      </c>
      <c r="B38" s="76" t="s">
        <v>229</v>
      </c>
      <c r="C38" s="76">
        <v>413.0032667517662</v>
      </c>
      <c r="D38" s="76">
        <v>89.017959594726563</v>
      </c>
      <c r="E38" s="76">
        <v>4.5780074000358582</v>
      </c>
      <c r="F38" s="76">
        <v>22.555639803409576</v>
      </c>
      <c r="G38" s="76">
        <v>24720</v>
      </c>
      <c r="H38" s="76">
        <v>36760</v>
      </c>
      <c r="I38" s="76">
        <v>6.3E-2</v>
      </c>
      <c r="J38" s="76">
        <v>2E-3</v>
      </c>
      <c r="K38" s="76">
        <v>525.82299464941025</v>
      </c>
      <c r="L38" s="76">
        <v>44.416152954101563</v>
      </c>
      <c r="M38" s="54">
        <v>14.05</v>
      </c>
      <c r="N38" s="76">
        <v>39.370896875858307</v>
      </c>
      <c r="O38" s="76">
        <v>55165</v>
      </c>
      <c r="P38" s="76">
        <v>40693</v>
      </c>
      <c r="Q38" s="76">
        <v>677.58584851026535</v>
      </c>
      <c r="R38" s="76">
        <v>186.26411437988281</v>
      </c>
      <c r="S38" s="76">
        <v>7.905204713344574</v>
      </c>
      <c r="T38" s="76">
        <v>29.32549649477005</v>
      </c>
      <c r="U38" s="76">
        <v>36663</v>
      </c>
      <c r="V38" s="76">
        <v>6.3E-2</v>
      </c>
      <c r="W38" s="76">
        <v>5.1999999999999998E-3</v>
      </c>
      <c r="X38" s="76">
        <v>6.3E-2</v>
      </c>
      <c r="Y38" s="76">
        <v>1.6000000000000001E-4</v>
      </c>
      <c r="Z38" s="76">
        <v>0</v>
      </c>
      <c r="AA38" s="76">
        <v>1</v>
      </c>
      <c r="AB38" s="76">
        <v>0</v>
      </c>
      <c r="AC38" s="76">
        <v>0.21240000000000001</v>
      </c>
      <c r="AD38" s="76">
        <v>656.09200000000305</v>
      </c>
      <c r="AE38" s="76">
        <v>812314880</v>
      </c>
      <c r="AF38" s="37" t="s">
        <v>192</v>
      </c>
      <c r="AG38" s="37" t="s">
        <v>192</v>
      </c>
      <c r="AH38" s="37" t="s">
        <v>192</v>
      </c>
      <c r="AI38" s="37" t="s">
        <v>192</v>
      </c>
      <c r="AJ38" s="37" t="s">
        <v>192</v>
      </c>
      <c r="AK38" s="37" t="s">
        <v>192</v>
      </c>
      <c r="AL38" s="37" t="s">
        <v>192</v>
      </c>
      <c r="AM38" s="37" t="s">
        <v>192</v>
      </c>
      <c r="AN38" s="37" t="s">
        <v>192</v>
      </c>
      <c r="AO38" s="37" t="s">
        <v>192</v>
      </c>
      <c r="AP38" s="37" t="s">
        <v>192</v>
      </c>
      <c r="AQ38" s="37" t="s">
        <v>192</v>
      </c>
      <c r="AR38" s="37" t="s">
        <v>192</v>
      </c>
      <c r="AS38" s="37" t="s">
        <v>192</v>
      </c>
      <c r="AT38" s="37" t="s">
        <v>192</v>
      </c>
      <c r="AU38" s="37" t="s">
        <v>192</v>
      </c>
      <c r="AV38" s="37" t="s">
        <v>192</v>
      </c>
      <c r="AW38" s="37" t="s">
        <v>192</v>
      </c>
      <c r="AX38" s="37" t="s">
        <v>192</v>
      </c>
      <c r="AY38" s="37" t="s">
        <v>192</v>
      </c>
      <c r="AZ38" s="37" t="s">
        <v>192</v>
      </c>
      <c r="BA38" s="37" t="s">
        <v>192</v>
      </c>
      <c r="BB38" s="37" t="s">
        <v>192</v>
      </c>
      <c r="BC38" s="37" t="s">
        <v>192</v>
      </c>
      <c r="BD38" s="37" t="s">
        <v>192</v>
      </c>
      <c r="BE38" s="37" t="s">
        <v>192</v>
      </c>
      <c r="BF38" s="37" t="s">
        <v>192</v>
      </c>
      <c r="BG38" s="37" t="s">
        <v>192</v>
      </c>
      <c r="BH38" s="37" t="s">
        <v>192</v>
      </c>
      <c r="BI38" s="37" t="s">
        <v>192</v>
      </c>
      <c r="BJ38" s="37" t="s">
        <v>192</v>
      </c>
      <c r="BK38" s="37" t="s">
        <v>192</v>
      </c>
      <c r="BL38" s="37" t="s">
        <v>192</v>
      </c>
      <c r="BM38" s="37" t="s">
        <v>192</v>
      </c>
      <c r="BN38" s="76">
        <v>413.00326675176598</v>
      </c>
      <c r="BO38" s="76">
        <v>89.017959594726605</v>
      </c>
      <c r="BP38" s="76">
        <v>4.5780074000358599</v>
      </c>
      <c r="BQ38" s="76">
        <v>22.555639803409601</v>
      </c>
      <c r="BR38" s="76">
        <v>24720</v>
      </c>
      <c r="BS38" s="76">
        <v>36760</v>
      </c>
      <c r="BT38" s="76">
        <v>7.9136805170831903E-4</v>
      </c>
      <c r="BU38" s="76">
        <v>2.5132425404028599E-5</v>
      </c>
      <c r="BV38" s="76">
        <v>812314880</v>
      </c>
      <c r="BW38" s="76">
        <v>812314880</v>
      </c>
      <c r="BX38" s="76">
        <v>525.82299464941002</v>
      </c>
      <c r="BY38" s="76">
        <v>44.416152954101598</v>
      </c>
      <c r="BZ38" s="76">
        <v>14.05</v>
      </c>
      <c r="CA38" s="76">
        <v>39.3708968758583</v>
      </c>
      <c r="CB38" s="76">
        <v>55165</v>
      </c>
      <c r="CC38" s="76">
        <v>40693</v>
      </c>
      <c r="CD38" s="76">
        <v>7.9136805170831903E-4</v>
      </c>
      <c r="CE38" s="76">
        <v>2.5132425404028599E-5</v>
      </c>
      <c r="CF38" s="76">
        <v>812314880</v>
      </c>
      <c r="CG38" s="76">
        <v>812314880</v>
      </c>
      <c r="CH38" s="76">
        <v>677.58584851026501</v>
      </c>
      <c r="CI38" s="76">
        <v>186.26411437988301</v>
      </c>
      <c r="CJ38" s="76">
        <v>7.9052047133445704</v>
      </c>
      <c r="CK38" s="76">
        <v>29.3254964947701</v>
      </c>
      <c r="CL38" s="76">
        <v>55165</v>
      </c>
      <c r="CM38" s="76">
        <v>36663</v>
      </c>
      <c r="CN38" s="76">
        <v>7.9136805170831903E-4</v>
      </c>
      <c r="CO38" s="76">
        <v>6.5342992248362805E-5</v>
      </c>
      <c r="CP38" s="76">
        <v>812314880</v>
      </c>
      <c r="CQ38" s="76">
        <v>812314880</v>
      </c>
      <c r="CR38" s="76">
        <v>7.9136805170831903E-4</v>
      </c>
      <c r="CS38" s="76">
        <v>656.09200000000305</v>
      </c>
      <c r="CT38" s="76">
        <v>0.21240000000000001</v>
      </c>
      <c r="CU38" s="76">
        <v>1</v>
      </c>
      <c r="CV38" s="48" t="s">
        <v>192</v>
      </c>
      <c r="CW38" s="37"/>
      <c r="CX38" s="38"/>
    </row>
    <row r="39" spans="1:102" x14ac:dyDescent="0.25">
      <c r="A39" s="36">
        <v>36</v>
      </c>
      <c r="B39" s="76" t="s">
        <v>230</v>
      </c>
      <c r="C39" s="76">
        <v>691.25130760669708</v>
      </c>
      <c r="D39" s="76">
        <v>38.2069091796875</v>
      </c>
      <c r="E39" s="76">
        <v>9.3868578672409058</v>
      </c>
      <c r="F39" s="76">
        <v>58.858577013015747</v>
      </c>
      <c r="G39" s="76">
        <v>44855</v>
      </c>
      <c r="H39" s="76">
        <v>51238</v>
      </c>
      <c r="I39" s="76">
        <v>2E-3</v>
      </c>
      <c r="J39" s="76">
        <v>5.0000000000000001E-3</v>
      </c>
      <c r="K39" s="76">
        <v>598.55286610126495</v>
      </c>
      <c r="L39" s="76">
        <v>239.7623291015625</v>
      </c>
      <c r="M39" s="76">
        <v>4.4453362226486206</v>
      </c>
      <c r="N39" s="54">
        <v>0</v>
      </c>
      <c r="O39" s="76">
        <v>51432</v>
      </c>
      <c r="P39" s="76">
        <v>57193</v>
      </c>
      <c r="Q39" s="76">
        <v>235.85243928432465</v>
      </c>
      <c r="R39" s="76">
        <v>179.53094482421875</v>
      </c>
      <c r="S39" s="76">
        <v>18.646721005439758</v>
      </c>
      <c r="T39" s="76">
        <v>92.229915142059326</v>
      </c>
      <c r="U39" s="76">
        <v>37774</v>
      </c>
      <c r="V39" s="76">
        <v>5.0000000000000001E-3</v>
      </c>
      <c r="W39" s="76">
        <v>9.7999999999999997E-3</v>
      </c>
      <c r="X39" s="76">
        <v>5.0000000000000001E-3</v>
      </c>
      <c r="Y39" s="76">
        <v>1.8000000000000001E-4</v>
      </c>
      <c r="Z39" s="76">
        <v>1</v>
      </c>
      <c r="AA39" s="76">
        <v>0</v>
      </c>
      <c r="AB39" s="76">
        <v>1</v>
      </c>
      <c r="AC39" s="76">
        <v>0.219</v>
      </c>
      <c r="AD39" s="76">
        <v>632.05900000000304</v>
      </c>
      <c r="AE39" s="76">
        <v>3345084416</v>
      </c>
      <c r="AF39" s="37" t="s">
        <v>192</v>
      </c>
      <c r="AG39" s="37" t="s">
        <v>192</v>
      </c>
      <c r="AH39" s="37" t="s">
        <v>192</v>
      </c>
      <c r="AI39" s="37" t="s">
        <v>192</v>
      </c>
      <c r="AJ39" s="37" t="s">
        <v>192</v>
      </c>
      <c r="AK39" s="37" t="s">
        <v>192</v>
      </c>
      <c r="AL39" s="37" t="s">
        <v>192</v>
      </c>
      <c r="AM39" s="37" t="s">
        <v>192</v>
      </c>
      <c r="AN39" s="37" t="s">
        <v>192</v>
      </c>
      <c r="AO39" s="37" t="s">
        <v>192</v>
      </c>
      <c r="AP39" s="37" t="s">
        <v>192</v>
      </c>
      <c r="AQ39" s="37" t="s">
        <v>192</v>
      </c>
      <c r="AR39" s="37" t="s">
        <v>192</v>
      </c>
      <c r="AS39" s="37" t="s">
        <v>192</v>
      </c>
      <c r="AT39" s="37" t="s">
        <v>192</v>
      </c>
      <c r="AU39" s="37" t="s">
        <v>192</v>
      </c>
      <c r="AV39" s="37" t="s">
        <v>192</v>
      </c>
      <c r="AW39" s="37" t="s">
        <v>192</v>
      </c>
      <c r="AX39" s="37" t="s">
        <v>192</v>
      </c>
      <c r="AY39" s="37" t="s">
        <v>192</v>
      </c>
      <c r="AZ39" s="37" t="s">
        <v>192</v>
      </c>
      <c r="BA39" s="37" t="s">
        <v>192</v>
      </c>
      <c r="BB39" s="37" t="s">
        <v>192</v>
      </c>
      <c r="BC39" s="37" t="s">
        <v>192</v>
      </c>
      <c r="BD39" s="37" t="s">
        <v>192</v>
      </c>
      <c r="BE39" s="37" t="s">
        <v>192</v>
      </c>
      <c r="BF39" s="37" t="s">
        <v>192</v>
      </c>
      <c r="BG39" s="37" t="s">
        <v>192</v>
      </c>
      <c r="BH39" s="37" t="s">
        <v>192</v>
      </c>
      <c r="BI39" s="37" t="s">
        <v>192</v>
      </c>
      <c r="BJ39" s="37" t="s">
        <v>192</v>
      </c>
      <c r="BK39" s="37" t="s">
        <v>192</v>
      </c>
      <c r="BL39" s="37" t="s">
        <v>192</v>
      </c>
      <c r="BM39" s="37" t="s">
        <v>192</v>
      </c>
      <c r="BN39" s="76">
        <v>691.25130760669697</v>
      </c>
      <c r="BO39" s="76">
        <v>38.2069091796875</v>
      </c>
      <c r="BP39" s="76">
        <v>9.3868578672409093</v>
      </c>
      <c r="BQ39" s="76">
        <v>58.858577013015697</v>
      </c>
      <c r="BR39" s="76">
        <v>44855</v>
      </c>
      <c r="BS39" s="76">
        <v>51238</v>
      </c>
      <c r="BT39" s="76">
        <v>2.5132425404028599E-5</v>
      </c>
      <c r="BU39" s="76">
        <v>6.2829879192261004E-5</v>
      </c>
      <c r="BV39" s="76">
        <v>3345084416</v>
      </c>
      <c r="BW39" s="76">
        <v>3345084416</v>
      </c>
      <c r="BX39" s="76">
        <v>598.55286610126495</v>
      </c>
      <c r="BY39" s="76">
        <v>239.76232910156301</v>
      </c>
      <c r="BZ39" s="76">
        <v>4.4453362226486197</v>
      </c>
      <c r="CA39" s="76">
        <v>0</v>
      </c>
      <c r="CB39" s="76">
        <v>51432</v>
      </c>
      <c r="CC39" s="76">
        <v>57193</v>
      </c>
      <c r="CD39" s="76">
        <v>2.5132425404028599E-5</v>
      </c>
      <c r="CE39" s="76">
        <v>6.2829879192261004E-5</v>
      </c>
      <c r="CF39" s="76">
        <v>3345084416</v>
      </c>
      <c r="CG39" s="76">
        <v>3345084416</v>
      </c>
      <c r="CH39" s="76">
        <v>235.85243928432499</v>
      </c>
      <c r="CI39" s="76">
        <v>179.53094482421901</v>
      </c>
      <c r="CJ39" s="76">
        <v>18.646721005439801</v>
      </c>
      <c r="CK39" s="76">
        <v>92.229915142059298</v>
      </c>
      <c r="CL39" s="76">
        <v>51432</v>
      </c>
      <c r="CM39" s="76">
        <v>37774</v>
      </c>
      <c r="CN39" s="76">
        <v>6.2829879192261004E-5</v>
      </c>
      <c r="CO39" s="76">
        <v>1.2314284931758099E-4</v>
      </c>
      <c r="CP39" s="76">
        <v>3345084416</v>
      </c>
      <c r="CQ39" s="76">
        <v>3345084416</v>
      </c>
      <c r="CR39" s="76">
        <v>6.2829879192261004E-5</v>
      </c>
      <c r="CS39" s="76">
        <v>0</v>
      </c>
      <c r="CT39" s="76">
        <v>0</v>
      </c>
      <c r="CU39" s="76">
        <v>1</v>
      </c>
      <c r="CV39" s="48" t="s">
        <v>192</v>
      </c>
      <c r="CW39" s="37"/>
      <c r="CX39" s="38"/>
    </row>
    <row r="40" spans="1:102" x14ac:dyDescent="0.25">
      <c r="A40" s="36">
        <v>37</v>
      </c>
      <c r="B40" s="76" t="s">
        <v>231</v>
      </c>
      <c r="C40" s="76">
        <v>638.5859814286232</v>
      </c>
      <c r="D40" s="76">
        <v>122.87443542480469</v>
      </c>
      <c r="E40" s="76">
        <v>4.9565833210945129</v>
      </c>
      <c r="F40" s="76">
        <v>75.601803958415985</v>
      </c>
      <c r="G40" s="76">
        <v>26195</v>
      </c>
      <c r="H40" s="76">
        <v>22037</v>
      </c>
      <c r="I40" s="76">
        <v>5.0000000000000001E-3</v>
      </c>
      <c r="J40" s="76">
        <v>3.44E-2</v>
      </c>
      <c r="K40" s="76">
        <v>179.39907938241959</v>
      </c>
      <c r="L40" s="76">
        <v>82.958175659179688</v>
      </c>
      <c r="M40" s="76">
        <v>12.459859192371368</v>
      </c>
      <c r="N40" s="54">
        <v>100</v>
      </c>
      <c r="O40" s="76">
        <v>12734</v>
      </c>
      <c r="P40" s="76">
        <v>10910</v>
      </c>
      <c r="Q40" s="76">
        <v>463.98595553636551</v>
      </c>
      <c r="R40" s="76">
        <v>255</v>
      </c>
      <c r="S40" s="76">
        <v>8.7026286721229553</v>
      </c>
      <c r="T40" s="76">
        <v>41.695064961910248</v>
      </c>
      <c r="U40" s="76">
        <v>38885</v>
      </c>
      <c r="V40" s="76">
        <v>2.5000000000000001E-2</v>
      </c>
      <c r="W40" s="76">
        <v>9.9000000000000008E-3</v>
      </c>
      <c r="X40" s="76">
        <v>2.5000000000000001E-2</v>
      </c>
      <c r="Y40" s="76">
        <v>2.0000000000000001E-4</v>
      </c>
      <c r="Z40" s="76">
        <v>0</v>
      </c>
      <c r="AA40" s="76">
        <v>1</v>
      </c>
      <c r="AB40" s="76">
        <v>0</v>
      </c>
      <c r="AC40" s="76">
        <v>0.22559999999999999</v>
      </c>
      <c r="AD40" s="76">
        <v>608.02600000000302</v>
      </c>
      <c r="AE40" s="76">
        <v>2704864000</v>
      </c>
      <c r="AF40" s="37" t="s">
        <v>192</v>
      </c>
      <c r="AG40" s="37" t="s">
        <v>192</v>
      </c>
      <c r="AH40" s="37" t="s">
        <v>192</v>
      </c>
      <c r="AI40" s="37" t="s">
        <v>192</v>
      </c>
      <c r="AJ40" s="37" t="s">
        <v>192</v>
      </c>
      <c r="AK40" s="37" t="s">
        <v>192</v>
      </c>
      <c r="AL40" s="37" t="s">
        <v>192</v>
      </c>
      <c r="AM40" s="37" t="s">
        <v>192</v>
      </c>
      <c r="AN40" s="37" t="s">
        <v>192</v>
      </c>
      <c r="AO40" s="37" t="s">
        <v>192</v>
      </c>
      <c r="AP40" s="37" t="s">
        <v>192</v>
      </c>
      <c r="AQ40" s="37" t="s">
        <v>192</v>
      </c>
      <c r="AR40" s="37" t="s">
        <v>192</v>
      </c>
      <c r="AS40" s="37" t="s">
        <v>192</v>
      </c>
      <c r="AT40" s="37" t="s">
        <v>192</v>
      </c>
      <c r="AU40" s="37" t="s">
        <v>192</v>
      </c>
      <c r="AV40" s="37" t="s">
        <v>192</v>
      </c>
      <c r="AW40" s="37" t="s">
        <v>192</v>
      </c>
      <c r="AX40" s="37" t="s">
        <v>192</v>
      </c>
      <c r="AY40" s="37" t="s">
        <v>192</v>
      </c>
      <c r="AZ40" s="37" t="s">
        <v>192</v>
      </c>
      <c r="BA40" s="37" t="s">
        <v>192</v>
      </c>
      <c r="BB40" s="37" t="s">
        <v>192</v>
      </c>
      <c r="BC40" s="37" t="s">
        <v>192</v>
      </c>
      <c r="BD40" s="37" t="s">
        <v>192</v>
      </c>
      <c r="BE40" s="37" t="s">
        <v>192</v>
      </c>
      <c r="BF40" s="37" t="s">
        <v>192</v>
      </c>
      <c r="BG40" s="37" t="s">
        <v>192</v>
      </c>
      <c r="BH40" s="37" t="s">
        <v>192</v>
      </c>
      <c r="BI40" s="37" t="s">
        <v>192</v>
      </c>
      <c r="BJ40" s="37" t="s">
        <v>192</v>
      </c>
      <c r="BK40" s="37" t="s">
        <v>192</v>
      </c>
      <c r="BL40" s="37" t="s">
        <v>192</v>
      </c>
      <c r="BM40" s="37" t="s">
        <v>192</v>
      </c>
      <c r="BN40" s="76">
        <v>638.58598142862297</v>
      </c>
      <c r="BO40" s="76">
        <v>122.874435424805</v>
      </c>
      <c r="BP40" s="76">
        <v>4.9565833210945103</v>
      </c>
      <c r="BQ40" s="76">
        <v>75.601803958415999</v>
      </c>
      <c r="BR40" s="76">
        <v>26195</v>
      </c>
      <c r="BS40" s="76">
        <v>22037</v>
      </c>
      <c r="BT40" s="76">
        <v>6.2829879192261004E-5</v>
      </c>
      <c r="BU40" s="76">
        <v>4.3218972823533302E-4</v>
      </c>
      <c r="BV40" s="76">
        <v>2704864000</v>
      </c>
      <c r="BW40" s="76">
        <v>2704864000</v>
      </c>
      <c r="BX40" s="76">
        <v>179.39907938242001</v>
      </c>
      <c r="BY40" s="76">
        <v>82.958175659179702</v>
      </c>
      <c r="BZ40" s="76">
        <v>12.4598591923714</v>
      </c>
      <c r="CA40" s="76">
        <v>100</v>
      </c>
      <c r="CB40" s="76">
        <v>12734</v>
      </c>
      <c r="CC40" s="76">
        <v>10910</v>
      </c>
      <c r="CD40" s="76">
        <v>6.2829879192261004E-5</v>
      </c>
      <c r="CE40" s="76">
        <v>4.3218972823533302E-4</v>
      </c>
      <c r="CF40" s="76">
        <v>2704864000</v>
      </c>
      <c r="CG40" s="76">
        <v>2704864000</v>
      </c>
      <c r="CH40" s="76">
        <v>463.98595553636602</v>
      </c>
      <c r="CI40" s="76">
        <v>255</v>
      </c>
      <c r="CJ40" s="76">
        <v>8.7026286721229607</v>
      </c>
      <c r="CK40" s="76">
        <v>41.695064961910198</v>
      </c>
      <c r="CL40" s="76">
        <v>12734</v>
      </c>
      <c r="CM40" s="76">
        <v>38885</v>
      </c>
      <c r="CN40" s="76">
        <v>3.1410992250424701E-4</v>
      </c>
      <c r="CO40" s="76">
        <v>1.2439933084362799E-4</v>
      </c>
      <c r="CP40" s="76">
        <v>2704864000</v>
      </c>
      <c r="CQ40" s="76">
        <v>2704864000</v>
      </c>
      <c r="CR40" s="76">
        <v>3.1410992250424701E-4</v>
      </c>
      <c r="CS40" s="76">
        <v>608.02600000000302</v>
      </c>
      <c r="CT40" s="76">
        <v>0.22559999999999999</v>
      </c>
      <c r="CU40" s="76">
        <v>1</v>
      </c>
      <c r="CV40" s="48" t="s">
        <v>192</v>
      </c>
      <c r="CW40" s="37"/>
      <c r="CX40" s="38"/>
    </row>
    <row r="41" spans="1:102" x14ac:dyDescent="0.25">
      <c r="A41" s="36">
        <v>38</v>
      </c>
      <c r="B41" s="76" t="s">
        <v>232</v>
      </c>
      <c r="C41" s="76">
        <v>159.0330708026886</v>
      </c>
      <c r="D41" s="76">
        <v>56.168731689453125</v>
      </c>
      <c r="E41" s="76">
        <v>18.446076393127441</v>
      </c>
      <c r="F41" s="76">
        <v>46.103507399559021</v>
      </c>
      <c r="G41" s="76">
        <v>43190</v>
      </c>
      <c r="H41" s="76">
        <v>3186</v>
      </c>
      <c r="I41" s="76">
        <v>5.1999999999999998E-3</v>
      </c>
      <c r="J41" s="76">
        <v>4.58E-2</v>
      </c>
      <c r="K41" s="76">
        <v>243.44045662879944</v>
      </c>
      <c r="L41" s="76">
        <v>17.667510986328125</v>
      </c>
      <c r="M41" s="76">
        <v>17.900115966796875</v>
      </c>
      <c r="N41" s="54">
        <v>79.05</v>
      </c>
      <c r="O41" s="76">
        <v>4764</v>
      </c>
      <c r="P41" s="76">
        <v>16349</v>
      </c>
      <c r="Q41" s="76">
        <v>573.47304105758667</v>
      </c>
      <c r="R41" s="76">
        <v>99.210052490234375</v>
      </c>
      <c r="S41" s="76">
        <v>1.8810360431671143</v>
      </c>
      <c r="T41" s="76">
        <v>75.451898217201233</v>
      </c>
      <c r="U41" s="76">
        <v>39996</v>
      </c>
      <c r="V41" s="76">
        <v>6.3E-2</v>
      </c>
      <c r="W41" s="76">
        <v>7.4999999999999997E-3</v>
      </c>
      <c r="X41" s="76">
        <v>6.3E-2</v>
      </c>
      <c r="Y41" s="76">
        <v>2.2000000000000001E-4</v>
      </c>
      <c r="Z41" s="76">
        <v>1</v>
      </c>
      <c r="AA41" s="76">
        <v>0</v>
      </c>
      <c r="AB41" s="76">
        <v>1</v>
      </c>
      <c r="AC41" s="76">
        <v>0.23219999999999999</v>
      </c>
      <c r="AD41" s="76">
        <v>583.99300000000301</v>
      </c>
      <c r="AE41" s="76">
        <v>662694400</v>
      </c>
      <c r="AF41" s="37" t="s">
        <v>192</v>
      </c>
      <c r="AG41" s="37" t="s">
        <v>192</v>
      </c>
      <c r="AH41" s="37" t="s">
        <v>192</v>
      </c>
      <c r="AI41" s="37" t="s">
        <v>192</v>
      </c>
      <c r="AJ41" s="37" t="s">
        <v>192</v>
      </c>
      <c r="AK41" s="37" t="s">
        <v>192</v>
      </c>
      <c r="AL41" s="37" t="s">
        <v>192</v>
      </c>
      <c r="AM41" s="37" t="s">
        <v>192</v>
      </c>
      <c r="AN41" s="37" t="s">
        <v>192</v>
      </c>
      <c r="AO41" s="37" t="s">
        <v>192</v>
      </c>
      <c r="AP41" s="37" t="s">
        <v>192</v>
      </c>
      <c r="AQ41" s="37" t="s">
        <v>192</v>
      </c>
      <c r="AR41" s="37" t="s">
        <v>192</v>
      </c>
      <c r="AS41" s="37" t="s">
        <v>192</v>
      </c>
      <c r="AT41" s="37" t="s">
        <v>192</v>
      </c>
      <c r="AU41" s="37" t="s">
        <v>192</v>
      </c>
      <c r="AV41" s="37" t="s">
        <v>192</v>
      </c>
      <c r="AW41" s="37" t="s">
        <v>192</v>
      </c>
      <c r="AX41" s="37" t="s">
        <v>192</v>
      </c>
      <c r="AY41" s="37" t="s">
        <v>192</v>
      </c>
      <c r="AZ41" s="37" t="s">
        <v>192</v>
      </c>
      <c r="BA41" s="37" t="s">
        <v>192</v>
      </c>
      <c r="BB41" s="37" t="s">
        <v>192</v>
      </c>
      <c r="BC41" s="37" t="s">
        <v>192</v>
      </c>
      <c r="BD41" s="37" t="s">
        <v>192</v>
      </c>
      <c r="BE41" s="37" t="s">
        <v>192</v>
      </c>
      <c r="BF41" s="37" t="s">
        <v>192</v>
      </c>
      <c r="BG41" s="37" t="s">
        <v>192</v>
      </c>
      <c r="BH41" s="37" t="s">
        <v>192</v>
      </c>
      <c r="BI41" s="37" t="s">
        <v>192</v>
      </c>
      <c r="BJ41" s="37" t="s">
        <v>192</v>
      </c>
      <c r="BK41" s="37" t="s">
        <v>192</v>
      </c>
      <c r="BL41" s="37" t="s">
        <v>192</v>
      </c>
      <c r="BM41" s="37" t="s">
        <v>192</v>
      </c>
      <c r="BN41" s="76">
        <v>159.033070802689</v>
      </c>
      <c r="BO41" s="76">
        <v>56.168731689453097</v>
      </c>
      <c r="BP41" s="76">
        <v>18.446076393127399</v>
      </c>
      <c r="BQ41" s="76">
        <v>46.103507399559</v>
      </c>
      <c r="BR41" s="76">
        <v>43190</v>
      </c>
      <c r="BS41" s="76">
        <v>3186</v>
      </c>
      <c r="BT41" s="76">
        <v>6.5342992248362805E-5</v>
      </c>
      <c r="BU41" s="76">
        <v>5.7537418289144203E-4</v>
      </c>
      <c r="BV41" s="76">
        <v>662694400</v>
      </c>
      <c r="BW41" s="76">
        <v>662694400</v>
      </c>
      <c r="BX41" s="76">
        <v>243.44045662879901</v>
      </c>
      <c r="BY41" s="76">
        <v>17.6675109863281</v>
      </c>
      <c r="BZ41" s="76">
        <v>17.9001159667969</v>
      </c>
      <c r="CA41" s="76">
        <v>79.05</v>
      </c>
      <c r="CB41" s="76">
        <v>4764</v>
      </c>
      <c r="CC41" s="76">
        <v>16349</v>
      </c>
      <c r="CD41" s="76">
        <v>6.5342992248362805E-5</v>
      </c>
      <c r="CE41" s="76">
        <v>5.7537418289144203E-4</v>
      </c>
      <c r="CF41" s="76">
        <v>662694400</v>
      </c>
      <c r="CG41" s="76">
        <v>662694400</v>
      </c>
      <c r="CH41" s="76">
        <v>573.47304105758701</v>
      </c>
      <c r="CI41" s="76">
        <v>99.210052490234403</v>
      </c>
      <c r="CJ41" s="76">
        <v>1.88103604316711</v>
      </c>
      <c r="CK41" s="76">
        <v>75.451898217201204</v>
      </c>
      <c r="CL41" s="76">
        <v>4764</v>
      </c>
      <c r="CM41" s="76">
        <v>39996</v>
      </c>
      <c r="CN41" s="76">
        <v>7.9136805170831903E-4</v>
      </c>
      <c r="CO41" s="76">
        <v>9.4243338425226101E-5</v>
      </c>
      <c r="CP41" s="76">
        <v>662694400</v>
      </c>
      <c r="CQ41" s="76">
        <v>662694400</v>
      </c>
      <c r="CR41" s="76">
        <v>7.9136805170831903E-4</v>
      </c>
      <c r="CS41" s="76">
        <v>0</v>
      </c>
      <c r="CT41" s="76">
        <v>0</v>
      </c>
      <c r="CU41" s="76">
        <v>1</v>
      </c>
      <c r="CV41" s="48" t="s">
        <v>192</v>
      </c>
      <c r="CW41" s="37"/>
      <c r="CX41" s="38"/>
    </row>
    <row r="42" spans="1:102" x14ac:dyDescent="0.25">
      <c r="A42" s="36">
        <v>39</v>
      </c>
      <c r="B42" s="76" t="s">
        <v>233</v>
      </c>
      <c r="C42" s="76">
        <v>487.27597016096115</v>
      </c>
      <c r="D42" s="76">
        <v>254.39521789550781</v>
      </c>
      <c r="E42" s="76">
        <v>12.819088876247406</v>
      </c>
      <c r="F42" s="76">
        <v>91.341744244098663</v>
      </c>
      <c r="G42" s="76">
        <v>30404</v>
      </c>
      <c r="H42" s="76">
        <v>30349</v>
      </c>
      <c r="I42" s="76">
        <v>3.2099999999999997E-2</v>
      </c>
      <c r="J42" s="76">
        <v>5.0000000000000001E-3</v>
      </c>
      <c r="K42" s="76">
        <v>608.51377362012863</v>
      </c>
      <c r="L42" s="76">
        <v>76.648880004882813</v>
      </c>
      <c r="M42" s="76">
        <v>11.565368592739105</v>
      </c>
      <c r="N42" s="76">
        <v>62.654910862445831</v>
      </c>
      <c r="O42" s="54">
        <v>0</v>
      </c>
      <c r="P42" s="76">
        <v>51504</v>
      </c>
      <c r="Q42" s="76">
        <v>448.28638166189194</v>
      </c>
      <c r="R42" s="76">
        <v>144.58375549316406</v>
      </c>
      <c r="S42" s="76">
        <v>20</v>
      </c>
      <c r="T42" s="76">
        <v>43.662050306797028</v>
      </c>
      <c r="U42" s="76">
        <v>41107</v>
      </c>
      <c r="V42" s="76">
        <v>2E-3</v>
      </c>
      <c r="W42" s="76">
        <v>1.4999999999999999E-2</v>
      </c>
      <c r="X42" s="76">
        <v>2E-3</v>
      </c>
      <c r="Y42" s="76">
        <v>2.4000000000000001E-4</v>
      </c>
      <c r="Z42" s="76">
        <v>0</v>
      </c>
      <c r="AA42" s="76">
        <v>1</v>
      </c>
      <c r="AB42" s="76">
        <v>0</v>
      </c>
      <c r="AC42" s="76">
        <v>0.23880000000000001</v>
      </c>
      <c r="AD42" s="76">
        <v>559.96000000000402</v>
      </c>
      <c r="AE42" s="76">
        <v>2303132928</v>
      </c>
      <c r="AF42" s="37" t="s">
        <v>192</v>
      </c>
      <c r="AG42" s="37" t="s">
        <v>192</v>
      </c>
      <c r="AH42" s="37" t="s">
        <v>192</v>
      </c>
      <c r="AI42" s="37" t="s">
        <v>192</v>
      </c>
      <c r="AJ42" s="37" t="s">
        <v>192</v>
      </c>
      <c r="AK42" s="37" t="s">
        <v>192</v>
      </c>
      <c r="AL42" s="37" t="s">
        <v>192</v>
      </c>
      <c r="AM42" s="37" t="s">
        <v>192</v>
      </c>
      <c r="AN42" s="37" t="s">
        <v>192</v>
      </c>
      <c r="AO42" s="37" t="s">
        <v>192</v>
      </c>
      <c r="AP42" s="37" t="s">
        <v>192</v>
      </c>
      <c r="AQ42" s="37" t="s">
        <v>192</v>
      </c>
      <c r="AR42" s="37" t="s">
        <v>192</v>
      </c>
      <c r="AS42" s="37" t="s">
        <v>192</v>
      </c>
      <c r="AT42" s="37" t="s">
        <v>192</v>
      </c>
      <c r="AU42" s="37" t="s">
        <v>192</v>
      </c>
      <c r="AV42" s="37" t="s">
        <v>192</v>
      </c>
      <c r="AW42" s="37" t="s">
        <v>192</v>
      </c>
      <c r="AX42" s="37" t="s">
        <v>192</v>
      </c>
      <c r="AY42" s="37" t="s">
        <v>192</v>
      </c>
      <c r="AZ42" s="37" t="s">
        <v>192</v>
      </c>
      <c r="BA42" s="37" t="s">
        <v>192</v>
      </c>
      <c r="BB42" s="37" t="s">
        <v>192</v>
      </c>
      <c r="BC42" s="37" t="s">
        <v>192</v>
      </c>
      <c r="BD42" s="37" t="s">
        <v>192</v>
      </c>
      <c r="BE42" s="37" t="s">
        <v>192</v>
      </c>
      <c r="BF42" s="37" t="s">
        <v>192</v>
      </c>
      <c r="BG42" s="37" t="s">
        <v>192</v>
      </c>
      <c r="BH42" s="37" t="s">
        <v>192</v>
      </c>
      <c r="BI42" s="37" t="s">
        <v>192</v>
      </c>
      <c r="BJ42" s="37" t="s">
        <v>192</v>
      </c>
      <c r="BK42" s="37" t="s">
        <v>192</v>
      </c>
      <c r="BL42" s="37" t="s">
        <v>192</v>
      </c>
      <c r="BM42" s="37" t="s">
        <v>192</v>
      </c>
      <c r="BN42" s="76">
        <v>487.27597016096098</v>
      </c>
      <c r="BO42" s="76">
        <v>254.39521789550801</v>
      </c>
      <c r="BP42" s="76">
        <v>12.819088876247401</v>
      </c>
      <c r="BQ42" s="76">
        <v>91.341744244098706</v>
      </c>
      <c r="BR42" s="76">
        <v>30404</v>
      </c>
      <c r="BS42" s="76">
        <v>30349</v>
      </c>
      <c r="BT42" s="76">
        <v>4.0329914974668302E-4</v>
      </c>
      <c r="BU42" s="76">
        <v>6.2829879192261004E-5</v>
      </c>
      <c r="BV42" s="76">
        <v>2303132928</v>
      </c>
      <c r="BW42" s="76">
        <v>2303132928</v>
      </c>
      <c r="BX42" s="76">
        <v>608.51377362012897</v>
      </c>
      <c r="BY42" s="76">
        <v>76.648880004882798</v>
      </c>
      <c r="BZ42" s="76">
        <v>11.5653685927391</v>
      </c>
      <c r="CA42" s="76">
        <v>62.654910862445803</v>
      </c>
      <c r="CB42" s="76">
        <v>0</v>
      </c>
      <c r="CC42" s="76">
        <v>51504</v>
      </c>
      <c r="CD42" s="76">
        <v>4.0329914974668302E-4</v>
      </c>
      <c r="CE42" s="76">
        <v>6.2829879192261004E-5</v>
      </c>
      <c r="CF42" s="76">
        <v>2303132928</v>
      </c>
      <c r="CG42" s="76">
        <v>2303132928</v>
      </c>
      <c r="CH42" s="76">
        <v>448.28638166189199</v>
      </c>
      <c r="CI42" s="76">
        <v>144.58375549316401</v>
      </c>
      <c r="CJ42" s="76">
        <v>20</v>
      </c>
      <c r="CK42" s="76">
        <v>43.662050306796999</v>
      </c>
      <c r="CL42" s="76">
        <v>0</v>
      </c>
      <c r="CM42" s="76">
        <v>41107</v>
      </c>
      <c r="CN42" s="76">
        <v>2.5132425404028599E-5</v>
      </c>
      <c r="CO42" s="76">
        <v>1.88477795043607E-4</v>
      </c>
      <c r="CP42" s="76">
        <v>2303132928</v>
      </c>
      <c r="CQ42" s="76">
        <v>2303132928</v>
      </c>
      <c r="CR42" s="76">
        <v>2.5132425404028599E-5</v>
      </c>
      <c r="CS42" s="76">
        <v>559.96000000000402</v>
      </c>
      <c r="CT42" s="76">
        <v>0.23880000000000001</v>
      </c>
      <c r="CU42" s="76">
        <v>1</v>
      </c>
      <c r="CV42" s="48" t="s">
        <v>192</v>
      </c>
      <c r="CW42" s="37"/>
      <c r="CX42" s="38"/>
    </row>
    <row r="43" spans="1:102" x14ac:dyDescent="0.25">
      <c r="A43" s="36">
        <v>40</v>
      </c>
      <c r="B43" s="76" t="s">
        <v>234</v>
      </c>
      <c r="C43" s="76">
        <v>686.98226964473724</v>
      </c>
      <c r="D43" s="76">
        <v>33.38763427734375</v>
      </c>
      <c r="E43" s="76">
        <v>7.8630763292312622</v>
      </c>
      <c r="F43" s="76">
        <v>28.584492206573486</v>
      </c>
      <c r="G43" s="76">
        <v>10412</v>
      </c>
      <c r="H43" s="76">
        <v>3277</v>
      </c>
      <c r="I43" s="76">
        <v>8.5000000000000006E-2</v>
      </c>
      <c r="J43" s="76">
        <v>8.9999999999999993E-3</v>
      </c>
      <c r="K43" s="76">
        <v>601.8889764547348</v>
      </c>
      <c r="L43" s="76">
        <v>166.37664794921875</v>
      </c>
      <c r="M43" s="76">
        <v>20</v>
      </c>
      <c r="N43" s="76">
        <v>97.186984539031982</v>
      </c>
      <c r="O43" s="54">
        <v>60000</v>
      </c>
      <c r="P43" s="76">
        <v>57879</v>
      </c>
      <c r="Q43" s="76">
        <v>170.21006834506989</v>
      </c>
      <c r="R43" s="76">
        <v>112.884521484375</v>
      </c>
      <c r="S43" s="76">
        <v>9.6434358358383179</v>
      </c>
      <c r="T43" s="76">
        <v>75.777138471603394</v>
      </c>
      <c r="U43" s="76">
        <v>42218</v>
      </c>
      <c r="V43" s="76">
        <v>5.0000000000000001E-3</v>
      </c>
      <c r="W43" s="76">
        <v>5.0000000000000001E-3</v>
      </c>
      <c r="X43" s="76">
        <v>5.0000000000000001E-3</v>
      </c>
      <c r="Y43" s="76">
        <v>2.5999999999999998E-4</v>
      </c>
      <c r="Z43" s="76">
        <v>1</v>
      </c>
      <c r="AA43" s="76">
        <v>0</v>
      </c>
      <c r="AB43" s="76">
        <v>1</v>
      </c>
      <c r="AC43" s="76">
        <v>0.24540000000000001</v>
      </c>
      <c r="AD43" s="76">
        <v>535.927000000004</v>
      </c>
      <c r="AE43" s="76">
        <v>4129141760</v>
      </c>
      <c r="AF43" s="37" t="s">
        <v>192</v>
      </c>
      <c r="AG43" s="37" t="s">
        <v>192</v>
      </c>
      <c r="AH43" s="37" t="s">
        <v>192</v>
      </c>
      <c r="AI43" s="37" t="s">
        <v>192</v>
      </c>
      <c r="AJ43" s="37" t="s">
        <v>192</v>
      </c>
      <c r="AK43" s="37" t="s">
        <v>192</v>
      </c>
      <c r="AL43" s="37" t="s">
        <v>192</v>
      </c>
      <c r="AM43" s="37" t="s">
        <v>192</v>
      </c>
      <c r="AN43" s="37" t="s">
        <v>192</v>
      </c>
      <c r="AO43" s="37" t="s">
        <v>192</v>
      </c>
      <c r="AP43" s="37" t="s">
        <v>192</v>
      </c>
      <c r="AQ43" s="37" t="s">
        <v>192</v>
      </c>
      <c r="AR43" s="37" t="s">
        <v>192</v>
      </c>
      <c r="AS43" s="37" t="s">
        <v>192</v>
      </c>
      <c r="AT43" s="37" t="s">
        <v>192</v>
      </c>
      <c r="AU43" s="37" t="s">
        <v>192</v>
      </c>
      <c r="AV43" s="37" t="s">
        <v>192</v>
      </c>
      <c r="AW43" s="37" t="s">
        <v>192</v>
      </c>
      <c r="AX43" s="37" t="s">
        <v>192</v>
      </c>
      <c r="AY43" s="37" t="s">
        <v>192</v>
      </c>
      <c r="AZ43" s="37" t="s">
        <v>192</v>
      </c>
      <c r="BA43" s="37" t="s">
        <v>192</v>
      </c>
      <c r="BB43" s="37" t="s">
        <v>192</v>
      </c>
      <c r="BC43" s="37" t="s">
        <v>192</v>
      </c>
      <c r="BD43" s="37" t="s">
        <v>192</v>
      </c>
      <c r="BE43" s="37" t="s">
        <v>192</v>
      </c>
      <c r="BF43" s="37" t="s">
        <v>192</v>
      </c>
      <c r="BG43" s="37" t="s">
        <v>192</v>
      </c>
      <c r="BH43" s="37" t="s">
        <v>192</v>
      </c>
      <c r="BI43" s="37" t="s">
        <v>192</v>
      </c>
      <c r="BJ43" s="37" t="s">
        <v>192</v>
      </c>
      <c r="BK43" s="37" t="s">
        <v>192</v>
      </c>
      <c r="BL43" s="37" t="s">
        <v>192</v>
      </c>
      <c r="BM43" s="37" t="s">
        <v>192</v>
      </c>
      <c r="BN43" s="76">
        <v>686.98226964473702</v>
      </c>
      <c r="BO43" s="76">
        <v>33.3876342773438</v>
      </c>
      <c r="BP43" s="76">
        <v>7.8630763292312604</v>
      </c>
      <c r="BQ43" s="76">
        <v>28.584492206573501</v>
      </c>
      <c r="BR43" s="76">
        <v>10412</v>
      </c>
      <c r="BS43" s="76">
        <v>3277</v>
      </c>
      <c r="BT43" s="76">
        <v>1.06757124214374E-3</v>
      </c>
      <c r="BU43" s="76">
        <v>1.1309094026668E-4</v>
      </c>
      <c r="BV43" s="76">
        <v>4129141760</v>
      </c>
      <c r="BW43" s="76">
        <v>4129141760</v>
      </c>
      <c r="BX43" s="76">
        <v>601.88897645473503</v>
      </c>
      <c r="BY43" s="76">
        <v>166.37664794921901</v>
      </c>
      <c r="BZ43" s="76">
        <v>20</v>
      </c>
      <c r="CA43" s="76">
        <v>97.186984539031997</v>
      </c>
      <c r="CB43" s="76">
        <v>60000</v>
      </c>
      <c r="CC43" s="76">
        <v>57879</v>
      </c>
      <c r="CD43" s="76">
        <v>1.06757124214374E-3</v>
      </c>
      <c r="CE43" s="76">
        <v>1.1309094026668E-4</v>
      </c>
      <c r="CF43" s="76">
        <v>4129141760</v>
      </c>
      <c r="CG43" s="76">
        <v>4129141760</v>
      </c>
      <c r="CH43" s="76">
        <v>170.21006834507</v>
      </c>
      <c r="CI43" s="76">
        <v>112.884521484375</v>
      </c>
      <c r="CJ43" s="76">
        <v>9.6434358358383196</v>
      </c>
      <c r="CK43" s="76">
        <v>75.777138471603394</v>
      </c>
      <c r="CL43" s="76">
        <v>60000</v>
      </c>
      <c r="CM43" s="76">
        <v>42218</v>
      </c>
      <c r="CN43" s="76">
        <v>6.2829879192261004E-5</v>
      </c>
      <c r="CO43" s="76">
        <v>6.2829879192261004E-5</v>
      </c>
      <c r="CP43" s="76">
        <v>4129141760</v>
      </c>
      <c r="CQ43" s="76">
        <v>4129141760</v>
      </c>
      <c r="CR43" s="76">
        <v>6.2829879192261004E-5</v>
      </c>
      <c r="CS43" s="76">
        <v>0</v>
      </c>
      <c r="CT43" s="76">
        <v>0</v>
      </c>
      <c r="CU43" s="76">
        <v>1</v>
      </c>
      <c r="CV43" s="48" t="s">
        <v>192</v>
      </c>
      <c r="CW43" s="37"/>
      <c r="CX43" s="38"/>
    </row>
    <row r="44" spans="1:102" x14ac:dyDescent="0.25">
      <c r="A44" s="36">
        <v>41</v>
      </c>
      <c r="B44" s="76" t="s">
        <v>235</v>
      </c>
      <c r="C44" s="76">
        <v>170.99587851762772</v>
      </c>
      <c r="D44" s="76">
        <v>7.3947601318359375</v>
      </c>
      <c r="E44" s="76">
        <v>8.1795392632484436</v>
      </c>
      <c r="F44" s="76">
        <v>67.421372830867767</v>
      </c>
      <c r="G44" s="76">
        <v>16683</v>
      </c>
      <c r="H44" s="76">
        <v>22497</v>
      </c>
      <c r="I44" s="76">
        <v>8.9999999999999993E-3</v>
      </c>
      <c r="J44" s="76">
        <v>2.5000000000000001E-2</v>
      </c>
      <c r="K44" s="76">
        <v>291.41540652513504</v>
      </c>
      <c r="L44" s="76">
        <v>41.177719116210937</v>
      </c>
      <c r="M44" s="76">
        <v>7.8472285866737366</v>
      </c>
      <c r="N44" s="76">
        <v>14.987919270992279</v>
      </c>
      <c r="O44" s="54">
        <v>13897</v>
      </c>
      <c r="P44" s="76">
        <v>44494</v>
      </c>
      <c r="Q44" s="76">
        <v>292.78538280725479</v>
      </c>
      <c r="R44" s="76">
        <v>70.716598510742187</v>
      </c>
      <c r="S44" s="76">
        <v>15.414876759052277</v>
      </c>
      <c r="T44" s="76">
        <v>36.632740676403046</v>
      </c>
      <c r="U44" s="76">
        <v>43329</v>
      </c>
      <c r="V44" s="76">
        <v>3.44E-2</v>
      </c>
      <c r="W44" s="76">
        <v>2.5000000000000001E-2</v>
      </c>
      <c r="X44" s="76">
        <v>3.44E-2</v>
      </c>
      <c r="Y44" s="76">
        <v>2.7999999999999998E-4</v>
      </c>
      <c r="Z44" s="76">
        <v>0</v>
      </c>
      <c r="AA44" s="76">
        <v>1</v>
      </c>
      <c r="AB44" s="76">
        <v>0</v>
      </c>
      <c r="AC44" s="76">
        <v>0.252</v>
      </c>
      <c r="AD44" s="76">
        <v>511.89400000000398</v>
      </c>
      <c r="AE44" s="76">
        <v>2836768512</v>
      </c>
      <c r="AF44" s="37" t="s">
        <v>192</v>
      </c>
      <c r="AG44" s="37" t="s">
        <v>192</v>
      </c>
      <c r="AH44" s="37" t="s">
        <v>192</v>
      </c>
      <c r="AI44" s="37" t="s">
        <v>192</v>
      </c>
      <c r="AJ44" s="37" t="s">
        <v>192</v>
      </c>
      <c r="AK44" s="37" t="s">
        <v>192</v>
      </c>
      <c r="AL44" s="37" t="s">
        <v>192</v>
      </c>
      <c r="AM44" s="37" t="s">
        <v>192</v>
      </c>
      <c r="AN44" s="37" t="s">
        <v>192</v>
      </c>
      <c r="AO44" s="37" t="s">
        <v>192</v>
      </c>
      <c r="AP44" s="37" t="s">
        <v>192</v>
      </c>
      <c r="AQ44" s="37" t="s">
        <v>192</v>
      </c>
      <c r="AR44" s="37" t="s">
        <v>192</v>
      </c>
      <c r="AS44" s="37" t="s">
        <v>192</v>
      </c>
      <c r="AT44" s="37" t="s">
        <v>192</v>
      </c>
      <c r="AU44" s="37" t="s">
        <v>192</v>
      </c>
      <c r="AV44" s="37" t="s">
        <v>192</v>
      </c>
      <c r="AW44" s="37" t="s">
        <v>192</v>
      </c>
      <c r="AX44" s="37" t="s">
        <v>192</v>
      </c>
      <c r="AY44" s="37" t="s">
        <v>192</v>
      </c>
      <c r="AZ44" s="37" t="s">
        <v>192</v>
      </c>
      <c r="BA44" s="37" t="s">
        <v>192</v>
      </c>
      <c r="BB44" s="37" t="s">
        <v>192</v>
      </c>
      <c r="BC44" s="37" t="s">
        <v>192</v>
      </c>
      <c r="BD44" s="37" t="s">
        <v>192</v>
      </c>
      <c r="BE44" s="37" t="s">
        <v>192</v>
      </c>
      <c r="BF44" s="37" t="s">
        <v>192</v>
      </c>
      <c r="BG44" s="37" t="s">
        <v>192</v>
      </c>
      <c r="BH44" s="37" t="s">
        <v>192</v>
      </c>
      <c r="BI44" s="37" t="s">
        <v>192</v>
      </c>
      <c r="BJ44" s="37" t="s">
        <v>192</v>
      </c>
      <c r="BK44" s="37" t="s">
        <v>192</v>
      </c>
      <c r="BL44" s="37" t="s">
        <v>192</v>
      </c>
      <c r="BM44" s="37" t="s">
        <v>192</v>
      </c>
      <c r="BN44" s="76">
        <v>170.995878517628</v>
      </c>
      <c r="BO44" s="76">
        <v>7.3947601318359402</v>
      </c>
      <c r="BP44" s="76">
        <v>8.1795392632484401</v>
      </c>
      <c r="BQ44" s="76">
        <v>67.421372830867796</v>
      </c>
      <c r="BR44" s="76">
        <v>16683</v>
      </c>
      <c r="BS44" s="76">
        <v>22497</v>
      </c>
      <c r="BT44" s="76">
        <v>1.1309094026668E-4</v>
      </c>
      <c r="BU44" s="76">
        <v>3.1410992250424701E-4</v>
      </c>
      <c r="BV44" s="76">
        <v>2836768512</v>
      </c>
      <c r="BW44" s="76">
        <v>2836768512</v>
      </c>
      <c r="BX44" s="76">
        <v>291.41540652513498</v>
      </c>
      <c r="BY44" s="76">
        <v>41.177719116210902</v>
      </c>
      <c r="BZ44" s="76">
        <v>7.8472285866737401</v>
      </c>
      <c r="CA44" s="76">
        <v>14.9879192709923</v>
      </c>
      <c r="CB44" s="76">
        <v>13897</v>
      </c>
      <c r="CC44" s="76">
        <v>44494</v>
      </c>
      <c r="CD44" s="76">
        <v>1.1309094026668E-4</v>
      </c>
      <c r="CE44" s="76">
        <v>3.1410992250424701E-4</v>
      </c>
      <c r="CF44" s="76">
        <v>2836768512</v>
      </c>
      <c r="CG44" s="76">
        <v>2836768512</v>
      </c>
      <c r="CH44" s="76">
        <v>292.78538280725502</v>
      </c>
      <c r="CI44" s="76">
        <v>70.716598510742202</v>
      </c>
      <c r="CJ44" s="76">
        <v>15.4148767590523</v>
      </c>
      <c r="CK44" s="76">
        <v>36.632740676403003</v>
      </c>
      <c r="CL44" s="76">
        <v>13897</v>
      </c>
      <c r="CM44" s="76">
        <v>43329</v>
      </c>
      <c r="CN44" s="76">
        <v>4.3218972823533302E-4</v>
      </c>
      <c r="CO44" s="76">
        <v>3.1410992250424701E-4</v>
      </c>
      <c r="CP44" s="76">
        <v>2836768512</v>
      </c>
      <c r="CQ44" s="76">
        <v>2836768512</v>
      </c>
      <c r="CR44" s="76">
        <v>4.3218972823533302E-4</v>
      </c>
      <c r="CS44" s="76">
        <v>511.89400000000398</v>
      </c>
      <c r="CT44" s="76">
        <v>0.252</v>
      </c>
      <c r="CU44" s="76">
        <v>1</v>
      </c>
      <c r="CV44" s="48" t="s">
        <v>192</v>
      </c>
      <c r="CW44" s="37"/>
      <c r="CX44" s="38"/>
    </row>
    <row r="45" spans="1:102" x14ac:dyDescent="0.25">
      <c r="A45" s="36">
        <v>42</v>
      </c>
      <c r="B45" s="76" t="s">
        <v>236</v>
      </c>
      <c r="C45" s="76">
        <v>374.24502992630005</v>
      </c>
      <c r="D45" s="76">
        <v>88.420257568359375</v>
      </c>
      <c r="E45" s="76">
        <v>18.072374582290649</v>
      </c>
      <c r="F45" s="76">
        <v>89.902857422828674</v>
      </c>
      <c r="G45" s="76">
        <v>5235</v>
      </c>
      <c r="H45" s="76">
        <v>27074</v>
      </c>
      <c r="I45" s="76">
        <v>5.0000000000000001E-3</v>
      </c>
      <c r="J45" s="76">
        <v>6.3E-2</v>
      </c>
      <c r="K45" s="76">
        <v>417.56750059127808</v>
      </c>
      <c r="L45" s="76">
        <v>224.82138061523437</v>
      </c>
      <c r="M45" s="76">
        <v>13.142548799514771</v>
      </c>
      <c r="N45" s="76">
        <v>90.081147789955139</v>
      </c>
      <c r="O45" s="76">
        <v>38792</v>
      </c>
      <c r="P45" s="54">
        <v>0</v>
      </c>
      <c r="Q45" s="76">
        <v>263.70781588554382</v>
      </c>
      <c r="R45" s="76">
        <v>81.017242431640625</v>
      </c>
      <c r="S45" s="76">
        <v>5.8871140480041504</v>
      </c>
      <c r="T45" s="76">
        <v>77.150833964347839</v>
      </c>
      <c r="U45" s="76">
        <v>44440</v>
      </c>
      <c r="V45" s="76">
        <v>4.58E-2</v>
      </c>
      <c r="W45" s="76">
        <v>6.3E-2</v>
      </c>
      <c r="X45" s="76">
        <v>4.58E-2</v>
      </c>
      <c r="Y45" s="76">
        <v>2.9999999999999997E-4</v>
      </c>
      <c r="Z45" s="76">
        <v>1</v>
      </c>
      <c r="AA45" s="76">
        <v>0</v>
      </c>
      <c r="AB45" s="76">
        <v>1</v>
      </c>
      <c r="AC45" s="76">
        <v>0.2586</v>
      </c>
      <c r="AD45" s="76">
        <v>487.86100000000403</v>
      </c>
      <c r="AE45" s="76">
        <v>2478427648</v>
      </c>
      <c r="AF45" s="37" t="s">
        <v>192</v>
      </c>
      <c r="AG45" s="37" t="s">
        <v>192</v>
      </c>
      <c r="AH45" s="37" t="s">
        <v>192</v>
      </c>
      <c r="AI45" s="37" t="s">
        <v>192</v>
      </c>
      <c r="AJ45" s="37" t="s">
        <v>192</v>
      </c>
      <c r="AK45" s="37" t="s">
        <v>192</v>
      </c>
      <c r="AL45" s="37" t="s">
        <v>192</v>
      </c>
      <c r="AM45" s="37" t="s">
        <v>192</v>
      </c>
      <c r="AN45" s="37" t="s">
        <v>192</v>
      </c>
      <c r="AO45" s="37" t="s">
        <v>192</v>
      </c>
      <c r="AP45" s="37" t="s">
        <v>192</v>
      </c>
      <c r="AQ45" s="37" t="s">
        <v>192</v>
      </c>
      <c r="AR45" s="37" t="s">
        <v>192</v>
      </c>
      <c r="AS45" s="37" t="s">
        <v>192</v>
      </c>
      <c r="AT45" s="37" t="s">
        <v>192</v>
      </c>
      <c r="AU45" s="37" t="s">
        <v>192</v>
      </c>
      <c r="AV45" s="37" t="s">
        <v>192</v>
      </c>
      <c r="AW45" s="37" t="s">
        <v>192</v>
      </c>
      <c r="AX45" s="37" t="s">
        <v>192</v>
      </c>
      <c r="AY45" s="37" t="s">
        <v>192</v>
      </c>
      <c r="AZ45" s="37" t="s">
        <v>192</v>
      </c>
      <c r="BA45" s="37" t="s">
        <v>192</v>
      </c>
      <c r="BB45" s="37" t="s">
        <v>192</v>
      </c>
      <c r="BC45" s="37" t="s">
        <v>192</v>
      </c>
      <c r="BD45" s="37" t="s">
        <v>192</v>
      </c>
      <c r="BE45" s="37" t="s">
        <v>192</v>
      </c>
      <c r="BF45" s="37" t="s">
        <v>192</v>
      </c>
      <c r="BG45" s="37" t="s">
        <v>192</v>
      </c>
      <c r="BH45" s="37" t="s">
        <v>192</v>
      </c>
      <c r="BI45" s="37" t="s">
        <v>192</v>
      </c>
      <c r="BJ45" s="37" t="s">
        <v>192</v>
      </c>
      <c r="BK45" s="37" t="s">
        <v>192</v>
      </c>
      <c r="BL45" s="37" t="s">
        <v>192</v>
      </c>
      <c r="BM45" s="37" t="s">
        <v>192</v>
      </c>
      <c r="BN45" s="76">
        <v>374.24502992629999</v>
      </c>
      <c r="BO45" s="76">
        <v>88.420257568359403</v>
      </c>
      <c r="BP45" s="76">
        <v>18.0723745822906</v>
      </c>
      <c r="BQ45" s="76">
        <v>89.902857422828703</v>
      </c>
      <c r="BR45" s="76">
        <v>5235</v>
      </c>
      <c r="BS45" s="76">
        <v>27074</v>
      </c>
      <c r="BT45" s="76">
        <v>6.2829879192261004E-5</v>
      </c>
      <c r="BU45" s="76">
        <v>7.9136805170831903E-4</v>
      </c>
      <c r="BV45" s="76">
        <v>2478427648</v>
      </c>
      <c r="BW45" s="76">
        <v>2478427648</v>
      </c>
      <c r="BX45" s="76">
        <v>417.56750059127802</v>
      </c>
      <c r="BY45" s="76">
        <v>224.82138061523401</v>
      </c>
      <c r="BZ45" s="76">
        <v>13.142548799514801</v>
      </c>
      <c r="CA45" s="76">
        <v>90.081147789955097</v>
      </c>
      <c r="CB45" s="76">
        <v>38792</v>
      </c>
      <c r="CC45" s="76">
        <v>0</v>
      </c>
      <c r="CD45" s="76">
        <v>6.2829879192261004E-5</v>
      </c>
      <c r="CE45" s="76">
        <v>7.9136805170831903E-4</v>
      </c>
      <c r="CF45" s="76">
        <v>2478427648</v>
      </c>
      <c r="CG45" s="76">
        <v>2478427648</v>
      </c>
      <c r="CH45" s="76">
        <v>263.70781588554399</v>
      </c>
      <c r="CI45" s="76">
        <v>81.017242431640597</v>
      </c>
      <c r="CJ45" s="76">
        <v>5.8871140480041504</v>
      </c>
      <c r="CK45" s="76">
        <v>77.150833964347797</v>
      </c>
      <c r="CL45" s="76">
        <v>38792</v>
      </c>
      <c r="CM45" s="76">
        <v>44440</v>
      </c>
      <c r="CN45" s="76">
        <v>5.7537418289144203E-4</v>
      </c>
      <c r="CO45" s="76">
        <v>7.9136805170831903E-4</v>
      </c>
      <c r="CP45" s="76">
        <v>2478427648</v>
      </c>
      <c r="CQ45" s="76">
        <v>2478427648</v>
      </c>
      <c r="CR45" s="76">
        <v>5.7537418289144203E-4</v>
      </c>
      <c r="CS45" s="76">
        <v>0</v>
      </c>
      <c r="CT45" s="76">
        <v>0</v>
      </c>
      <c r="CU45" s="76">
        <v>1</v>
      </c>
      <c r="CV45" s="48" t="s">
        <v>192</v>
      </c>
      <c r="CW45" s="37"/>
      <c r="CX45" s="38"/>
    </row>
    <row r="46" spans="1:102" x14ac:dyDescent="0.25">
      <c r="A46" s="36">
        <v>43</v>
      </c>
      <c r="B46" s="76" t="s">
        <v>237</v>
      </c>
      <c r="C46" s="76">
        <v>74.565141618251801</v>
      </c>
      <c r="D46" s="76">
        <v>140.20314025878906</v>
      </c>
      <c r="E46" s="76">
        <v>12.304696261882782</v>
      </c>
      <c r="F46" s="76">
        <v>28.419524252414703</v>
      </c>
      <c r="G46" s="76">
        <v>58736</v>
      </c>
      <c r="H46" s="76">
        <v>17880</v>
      </c>
      <c r="I46" s="76">
        <v>8.9999999999999993E-3</v>
      </c>
      <c r="J46" s="76">
        <v>2E-3</v>
      </c>
      <c r="K46" s="76">
        <v>132.85456556081772</v>
      </c>
      <c r="L46" s="76">
        <v>41.749771118164062</v>
      </c>
      <c r="M46" s="76">
        <v>2.8744470477104187</v>
      </c>
      <c r="N46" s="76">
        <v>95.250864088535309</v>
      </c>
      <c r="O46" s="76">
        <v>28556</v>
      </c>
      <c r="P46" s="54">
        <v>60000</v>
      </c>
      <c r="Q46" s="76">
        <v>517.93288725614548</v>
      </c>
      <c r="R46" s="76">
        <v>190.72468566894531</v>
      </c>
      <c r="S46" s="76">
        <v>4.5482220053672791</v>
      </c>
      <c r="T46" s="76">
        <v>3.2793543934822083</v>
      </c>
      <c r="U46" s="76">
        <v>45551</v>
      </c>
      <c r="V46" s="76">
        <v>5.0000000000000001E-3</v>
      </c>
      <c r="W46" s="76">
        <v>2E-3</v>
      </c>
      <c r="X46" s="76">
        <v>5.0000000000000001E-3</v>
      </c>
      <c r="Y46" s="76">
        <v>3.2000000000000003E-4</v>
      </c>
      <c r="Z46" s="76">
        <v>0</v>
      </c>
      <c r="AA46" s="76">
        <v>1</v>
      </c>
      <c r="AB46" s="76">
        <v>0</v>
      </c>
      <c r="AC46" s="76">
        <v>0.26519999999999999</v>
      </c>
      <c r="AD46" s="76">
        <v>463.82800000000401</v>
      </c>
      <c r="AE46" s="76">
        <v>4180236544</v>
      </c>
      <c r="AF46" s="37" t="s">
        <v>192</v>
      </c>
      <c r="AG46" s="37" t="s">
        <v>192</v>
      </c>
      <c r="AH46" s="37" t="s">
        <v>192</v>
      </c>
      <c r="AI46" s="37" t="s">
        <v>192</v>
      </c>
      <c r="AJ46" s="37" t="s">
        <v>192</v>
      </c>
      <c r="AK46" s="37" t="s">
        <v>192</v>
      </c>
      <c r="AL46" s="37" t="s">
        <v>192</v>
      </c>
      <c r="AM46" s="37" t="s">
        <v>192</v>
      </c>
      <c r="AN46" s="37" t="s">
        <v>192</v>
      </c>
      <c r="AO46" s="37" t="s">
        <v>192</v>
      </c>
      <c r="AP46" s="37" t="s">
        <v>192</v>
      </c>
      <c r="AQ46" s="37" t="s">
        <v>192</v>
      </c>
      <c r="AR46" s="37" t="s">
        <v>192</v>
      </c>
      <c r="AS46" s="37" t="s">
        <v>192</v>
      </c>
      <c r="AT46" s="37" t="s">
        <v>192</v>
      </c>
      <c r="AU46" s="37" t="s">
        <v>192</v>
      </c>
      <c r="AV46" s="37" t="s">
        <v>192</v>
      </c>
      <c r="AW46" s="37" t="s">
        <v>192</v>
      </c>
      <c r="AX46" s="37" t="s">
        <v>192</v>
      </c>
      <c r="AY46" s="37" t="s">
        <v>192</v>
      </c>
      <c r="AZ46" s="37" t="s">
        <v>192</v>
      </c>
      <c r="BA46" s="37" t="s">
        <v>192</v>
      </c>
      <c r="BB46" s="37" t="s">
        <v>192</v>
      </c>
      <c r="BC46" s="37" t="s">
        <v>192</v>
      </c>
      <c r="BD46" s="37" t="s">
        <v>192</v>
      </c>
      <c r="BE46" s="37" t="s">
        <v>192</v>
      </c>
      <c r="BF46" s="37" t="s">
        <v>192</v>
      </c>
      <c r="BG46" s="37" t="s">
        <v>192</v>
      </c>
      <c r="BH46" s="37" t="s">
        <v>192</v>
      </c>
      <c r="BI46" s="37" t="s">
        <v>192</v>
      </c>
      <c r="BJ46" s="37" t="s">
        <v>192</v>
      </c>
      <c r="BK46" s="37" t="s">
        <v>192</v>
      </c>
      <c r="BL46" s="37" t="s">
        <v>192</v>
      </c>
      <c r="BM46" s="37" t="s">
        <v>192</v>
      </c>
      <c r="BN46" s="76">
        <v>74.565141618251801</v>
      </c>
      <c r="BO46" s="76">
        <v>140.20314025878901</v>
      </c>
      <c r="BP46" s="76">
        <v>12.3046962618828</v>
      </c>
      <c r="BQ46" s="76">
        <v>28.4195242524147</v>
      </c>
      <c r="BR46" s="76">
        <v>58736</v>
      </c>
      <c r="BS46" s="76">
        <v>17880</v>
      </c>
      <c r="BT46" s="76">
        <v>1.1309094026668E-4</v>
      </c>
      <c r="BU46" s="76">
        <v>2.5132425404028599E-5</v>
      </c>
      <c r="BV46" s="76">
        <v>4180236544</v>
      </c>
      <c r="BW46" s="76">
        <v>4180236544</v>
      </c>
      <c r="BX46" s="76">
        <v>132.854565560818</v>
      </c>
      <c r="BY46" s="76">
        <v>41.749771118164098</v>
      </c>
      <c r="BZ46" s="76">
        <v>2.87444704771042</v>
      </c>
      <c r="CA46" s="76">
        <v>95.250864088535295</v>
      </c>
      <c r="CB46" s="76">
        <v>28556</v>
      </c>
      <c r="CC46" s="76">
        <v>60000</v>
      </c>
      <c r="CD46" s="76">
        <v>1.1309094026668E-4</v>
      </c>
      <c r="CE46" s="76">
        <v>2.5132425404028599E-5</v>
      </c>
      <c r="CF46" s="76">
        <v>4180236544</v>
      </c>
      <c r="CG46" s="76">
        <v>4180236544</v>
      </c>
      <c r="CH46" s="76">
        <v>517.93288725614502</v>
      </c>
      <c r="CI46" s="76">
        <v>190.724685668945</v>
      </c>
      <c r="CJ46" s="76">
        <v>4.5482220053672799</v>
      </c>
      <c r="CK46" s="76">
        <v>3.27935439348221</v>
      </c>
      <c r="CL46" s="76">
        <v>28556</v>
      </c>
      <c r="CM46" s="76">
        <v>45551</v>
      </c>
      <c r="CN46" s="76">
        <v>6.2829879192261004E-5</v>
      </c>
      <c r="CO46" s="76">
        <v>2.5132425404028599E-5</v>
      </c>
      <c r="CP46" s="76">
        <v>4180236544</v>
      </c>
      <c r="CQ46" s="76">
        <v>4180236544</v>
      </c>
      <c r="CR46" s="76">
        <v>6.2829879192261004E-5</v>
      </c>
      <c r="CS46" s="76">
        <v>463.82800000000401</v>
      </c>
      <c r="CT46" s="76">
        <v>0.26519999999999999</v>
      </c>
      <c r="CU46" s="76">
        <v>1</v>
      </c>
      <c r="CV46" s="48" t="s">
        <v>192</v>
      </c>
      <c r="CW46" s="37"/>
      <c r="CX46" s="38"/>
    </row>
    <row r="47" spans="1:102" x14ac:dyDescent="0.25">
      <c r="A47" s="36">
        <v>44</v>
      </c>
      <c r="B47" s="76" t="s">
        <v>238</v>
      </c>
      <c r="C47" s="76">
        <v>700</v>
      </c>
      <c r="D47" s="76">
        <v>236.2763671875</v>
      </c>
      <c r="E47" s="76">
        <v>19.562748312950134</v>
      </c>
      <c r="F47" s="76">
        <v>37.173661947250366</v>
      </c>
      <c r="G47" s="76">
        <v>17015</v>
      </c>
      <c r="H47" s="76">
        <v>58102</v>
      </c>
      <c r="I47" s="76">
        <v>2.5000000000000001E-2</v>
      </c>
      <c r="J47" s="76">
        <v>5.0000000000000001E-3</v>
      </c>
      <c r="K47" s="76">
        <v>661.95082914829254</v>
      </c>
      <c r="L47" s="76">
        <v>111.386474609375</v>
      </c>
      <c r="M47" s="76">
        <v>15.512675642967224</v>
      </c>
      <c r="N47" s="76">
        <v>38.58100962638855</v>
      </c>
      <c r="O47" s="76">
        <v>16090</v>
      </c>
      <c r="P47" s="54">
        <v>45770</v>
      </c>
      <c r="Q47" s="76">
        <v>612.46806132793427</v>
      </c>
      <c r="R47" s="76">
        <v>63.77423095703125</v>
      </c>
      <c r="S47" s="76">
        <v>13.018938660621643</v>
      </c>
      <c r="T47" s="76">
        <v>25.032892227172852</v>
      </c>
      <c r="U47" s="76">
        <v>46662</v>
      </c>
      <c r="V47" s="76">
        <v>8.9999999999999993E-3</v>
      </c>
      <c r="W47" s="76">
        <v>5.0000000000000001E-3</v>
      </c>
      <c r="X47" s="76">
        <v>8.9999999999999993E-3</v>
      </c>
      <c r="Y47" s="76">
        <v>3.4000000000000002E-4</v>
      </c>
      <c r="Z47" s="76">
        <v>1</v>
      </c>
      <c r="AA47" s="76">
        <v>0</v>
      </c>
      <c r="AB47" s="76">
        <v>1</v>
      </c>
      <c r="AC47" s="76">
        <v>0.27179999999999999</v>
      </c>
      <c r="AD47" s="76">
        <v>439.79500000000399</v>
      </c>
      <c r="AE47" s="76">
        <v>3368466432</v>
      </c>
      <c r="AF47" s="37" t="s">
        <v>192</v>
      </c>
      <c r="AG47" s="37" t="s">
        <v>192</v>
      </c>
      <c r="AH47" s="37" t="s">
        <v>192</v>
      </c>
      <c r="AI47" s="37" t="s">
        <v>192</v>
      </c>
      <c r="AJ47" s="37" t="s">
        <v>192</v>
      </c>
      <c r="AK47" s="37" t="s">
        <v>192</v>
      </c>
      <c r="AL47" s="37" t="s">
        <v>192</v>
      </c>
      <c r="AM47" s="37" t="s">
        <v>192</v>
      </c>
      <c r="AN47" s="37" t="s">
        <v>192</v>
      </c>
      <c r="AO47" s="37" t="s">
        <v>192</v>
      </c>
      <c r="AP47" s="37" t="s">
        <v>192</v>
      </c>
      <c r="AQ47" s="37" t="s">
        <v>192</v>
      </c>
      <c r="AR47" s="37" t="s">
        <v>192</v>
      </c>
      <c r="AS47" s="37" t="s">
        <v>192</v>
      </c>
      <c r="AT47" s="37" t="s">
        <v>192</v>
      </c>
      <c r="AU47" s="37" t="s">
        <v>192</v>
      </c>
      <c r="AV47" s="37" t="s">
        <v>192</v>
      </c>
      <c r="AW47" s="37" t="s">
        <v>192</v>
      </c>
      <c r="AX47" s="37" t="s">
        <v>192</v>
      </c>
      <c r="AY47" s="37" t="s">
        <v>192</v>
      </c>
      <c r="AZ47" s="37" t="s">
        <v>192</v>
      </c>
      <c r="BA47" s="37" t="s">
        <v>192</v>
      </c>
      <c r="BB47" s="37" t="s">
        <v>192</v>
      </c>
      <c r="BC47" s="37" t="s">
        <v>192</v>
      </c>
      <c r="BD47" s="37" t="s">
        <v>192</v>
      </c>
      <c r="BE47" s="37" t="s">
        <v>192</v>
      </c>
      <c r="BF47" s="37" t="s">
        <v>192</v>
      </c>
      <c r="BG47" s="37" t="s">
        <v>192</v>
      </c>
      <c r="BH47" s="37" t="s">
        <v>192</v>
      </c>
      <c r="BI47" s="37" t="s">
        <v>192</v>
      </c>
      <c r="BJ47" s="37" t="s">
        <v>192</v>
      </c>
      <c r="BK47" s="37" t="s">
        <v>192</v>
      </c>
      <c r="BL47" s="37" t="s">
        <v>192</v>
      </c>
      <c r="BM47" s="37" t="s">
        <v>192</v>
      </c>
      <c r="BN47" s="76">
        <v>700</v>
      </c>
      <c r="BO47" s="76">
        <v>236.2763671875</v>
      </c>
      <c r="BP47" s="76">
        <v>19.562748312950099</v>
      </c>
      <c r="BQ47" s="76">
        <v>37.173661947250402</v>
      </c>
      <c r="BR47" s="76">
        <v>17015</v>
      </c>
      <c r="BS47" s="76">
        <v>58102</v>
      </c>
      <c r="BT47" s="76">
        <v>3.1410992250424701E-4</v>
      </c>
      <c r="BU47" s="76">
        <v>6.2829879192261004E-5</v>
      </c>
      <c r="BV47" s="76">
        <v>3368466432</v>
      </c>
      <c r="BW47" s="76">
        <v>3368466432</v>
      </c>
      <c r="BX47" s="76">
        <v>661.950829148293</v>
      </c>
      <c r="BY47" s="76">
        <v>111.386474609375</v>
      </c>
      <c r="BZ47" s="76">
        <v>15.512675642967199</v>
      </c>
      <c r="CA47" s="76">
        <v>38.5810096263886</v>
      </c>
      <c r="CB47" s="76">
        <v>16090</v>
      </c>
      <c r="CC47" s="76">
        <v>45770</v>
      </c>
      <c r="CD47" s="76">
        <v>3.1410992250424701E-4</v>
      </c>
      <c r="CE47" s="76">
        <v>6.2829879192261004E-5</v>
      </c>
      <c r="CF47" s="76">
        <v>3368466432</v>
      </c>
      <c r="CG47" s="76">
        <v>3368466432</v>
      </c>
      <c r="CH47" s="76">
        <v>612.46806132793404</v>
      </c>
      <c r="CI47" s="76">
        <v>63.7742309570313</v>
      </c>
      <c r="CJ47" s="76">
        <v>13.0189386606216</v>
      </c>
      <c r="CK47" s="76">
        <v>25.032892227172901</v>
      </c>
      <c r="CL47" s="76">
        <v>16090</v>
      </c>
      <c r="CM47" s="76">
        <v>46662</v>
      </c>
      <c r="CN47" s="76">
        <v>1.1309094026668E-4</v>
      </c>
      <c r="CO47" s="76">
        <v>6.2829879192261004E-5</v>
      </c>
      <c r="CP47" s="76">
        <v>3368466432</v>
      </c>
      <c r="CQ47" s="76">
        <v>3368466432</v>
      </c>
      <c r="CR47" s="76">
        <v>1.1309094026668E-4</v>
      </c>
      <c r="CS47" s="76">
        <v>0</v>
      </c>
      <c r="CT47" s="76">
        <v>0</v>
      </c>
      <c r="CU47" s="76">
        <v>1</v>
      </c>
      <c r="CV47" s="48" t="s">
        <v>192</v>
      </c>
      <c r="CW47" s="37"/>
      <c r="CX47" s="38"/>
    </row>
    <row r="48" spans="1:102" x14ac:dyDescent="0.25">
      <c r="A48" s="36">
        <v>45</v>
      </c>
      <c r="B48" s="76" t="s">
        <v>239</v>
      </c>
      <c r="C48" s="76">
        <v>473.99930053949356</v>
      </c>
      <c r="D48" s="76">
        <v>137.79106140136719</v>
      </c>
      <c r="E48" s="76">
        <v>10.861040890216827</v>
      </c>
      <c r="F48" s="76">
        <v>1.4363343119621277</v>
      </c>
      <c r="G48" s="76">
        <v>37086</v>
      </c>
      <c r="H48" s="76">
        <v>772</v>
      </c>
      <c r="I48" s="76">
        <v>6.3E-2</v>
      </c>
      <c r="J48" s="76">
        <v>5.1999999999999998E-3</v>
      </c>
      <c r="K48" s="76">
        <v>181.22716289758682</v>
      </c>
      <c r="L48" s="76">
        <v>237.21073913574219</v>
      </c>
      <c r="M48" s="76">
        <v>15.033719837665558</v>
      </c>
      <c r="N48" s="76">
        <v>98.510189712047577</v>
      </c>
      <c r="O48" s="76">
        <v>14255</v>
      </c>
      <c r="P48" s="76">
        <v>1971</v>
      </c>
      <c r="Q48" s="54">
        <v>0</v>
      </c>
      <c r="R48" s="76">
        <v>14.109970092773437</v>
      </c>
      <c r="S48" s="76">
        <v>20</v>
      </c>
      <c r="T48" s="76">
        <v>22.792481362819672</v>
      </c>
      <c r="U48" s="76">
        <v>47773</v>
      </c>
      <c r="V48" s="76">
        <v>2.5000000000000001E-2</v>
      </c>
      <c r="W48" s="76">
        <v>3.44E-2</v>
      </c>
      <c r="X48" s="76">
        <v>2.5000000000000001E-2</v>
      </c>
      <c r="Y48" s="76">
        <v>3.6000000000000002E-4</v>
      </c>
      <c r="Z48" s="76">
        <v>0</v>
      </c>
      <c r="AA48" s="76">
        <v>1</v>
      </c>
      <c r="AB48" s="76">
        <v>0</v>
      </c>
      <c r="AC48" s="76">
        <v>0.27839999999999998</v>
      </c>
      <c r="AD48" s="76">
        <v>415.762</v>
      </c>
      <c r="AE48" s="76">
        <v>170564352</v>
      </c>
      <c r="AF48" s="37" t="s">
        <v>192</v>
      </c>
      <c r="AG48" s="37" t="s">
        <v>192</v>
      </c>
      <c r="AH48" s="37" t="s">
        <v>192</v>
      </c>
      <c r="AI48" s="37" t="s">
        <v>192</v>
      </c>
      <c r="AJ48" s="37" t="s">
        <v>192</v>
      </c>
      <c r="AK48" s="37" t="s">
        <v>192</v>
      </c>
      <c r="AL48" s="37" t="s">
        <v>192</v>
      </c>
      <c r="AM48" s="37" t="s">
        <v>192</v>
      </c>
      <c r="AN48" s="37" t="s">
        <v>192</v>
      </c>
      <c r="AO48" s="37" t="s">
        <v>192</v>
      </c>
      <c r="AP48" s="37" t="s">
        <v>192</v>
      </c>
      <c r="AQ48" s="37" t="s">
        <v>192</v>
      </c>
      <c r="AR48" s="37" t="s">
        <v>192</v>
      </c>
      <c r="AS48" s="37" t="s">
        <v>192</v>
      </c>
      <c r="AT48" s="37" t="s">
        <v>192</v>
      </c>
      <c r="AU48" s="37" t="s">
        <v>192</v>
      </c>
      <c r="AV48" s="37" t="s">
        <v>192</v>
      </c>
      <c r="AW48" s="37" t="s">
        <v>192</v>
      </c>
      <c r="AX48" s="37" t="s">
        <v>192</v>
      </c>
      <c r="AY48" s="37" t="s">
        <v>192</v>
      </c>
      <c r="AZ48" s="37" t="s">
        <v>192</v>
      </c>
      <c r="BA48" s="37" t="s">
        <v>192</v>
      </c>
      <c r="BB48" s="37" t="s">
        <v>192</v>
      </c>
      <c r="BC48" s="37" t="s">
        <v>192</v>
      </c>
      <c r="BD48" s="37" t="s">
        <v>192</v>
      </c>
      <c r="BE48" s="37" t="s">
        <v>192</v>
      </c>
      <c r="BF48" s="37" t="s">
        <v>192</v>
      </c>
      <c r="BG48" s="37" t="s">
        <v>192</v>
      </c>
      <c r="BH48" s="37" t="s">
        <v>192</v>
      </c>
      <c r="BI48" s="37" t="s">
        <v>192</v>
      </c>
      <c r="BJ48" s="37" t="s">
        <v>192</v>
      </c>
      <c r="BK48" s="37" t="s">
        <v>192</v>
      </c>
      <c r="BL48" s="37" t="s">
        <v>192</v>
      </c>
      <c r="BM48" s="37" t="s">
        <v>192</v>
      </c>
      <c r="BN48" s="76">
        <v>473.99930053949402</v>
      </c>
      <c r="BO48" s="76">
        <v>137.79106140136699</v>
      </c>
      <c r="BP48" s="76">
        <v>10.861040890216801</v>
      </c>
      <c r="BQ48" s="76">
        <v>1.4363343119621299</v>
      </c>
      <c r="BR48" s="76">
        <v>37086</v>
      </c>
      <c r="BS48" s="76">
        <v>772</v>
      </c>
      <c r="BT48" s="76">
        <v>7.9136805170831903E-4</v>
      </c>
      <c r="BU48" s="76">
        <v>6.5342992248362805E-5</v>
      </c>
      <c r="BV48" s="76">
        <v>170564352</v>
      </c>
      <c r="BW48" s="76">
        <v>170564352</v>
      </c>
      <c r="BX48" s="76">
        <v>181.22716289758699</v>
      </c>
      <c r="BY48" s="76">
        <v>237.21073913574199</v>
      </c>
      <c r="BZ48" s="76">
        <v>15.0337198376656</v>
      </c>
      <c r="CA48" s="76">
        <v>98.510189712047605</v>
      </c>
      <c r="CB48" s="76">
        <v>14255</v>
      </c>
      <c r="CC48" s="76">
        <v>1971</v>
      </c>
      <c r="CD48" s="76">
        <v>7.9136805170831903E-4</v>
      </c>
      <c r="CE48" s="76">
        <v>6.5342992248362805E-5</v>
      </c>
      <c r="CF48" s="76">
        <v>170564352</v>
      </c>
      <c r="CG48" s="76">
        <v>170564352</v>
      </c>
      <c r="CH48" s="76">
        <v>0</v>
      </c>
      <c r="CI48" s="76">
        <v>14.1099700927734</v>
      </c>
      <c r="CJ48" s="76">
        <v>20</v>
      </c>
      <c r="CK48" s="76">
        <v>22.7924813628197</v>
      </c>
      <c r="CL48" s="76">
        <v>14255</v>
      </c>
      <c r="CM48" s="76">
        <v>47773</v>
      </c>
      <c r="CN48" s="76">
        <v>3.1410992250424701E-4</v>
      </c>
      <c r="CO48" s="76">
        <v>4.3218972823533302E-4</v>
      </c>
      <c r="CP48" s="76">
        <v>170564352</v>
      </c>
      <c r="CQ48" s="76">
        <v>170564352</v>
      </c>
      <c r="CR48" s="76">
        <v>3.1410992250424701E-4</v>
      </c>
      <c r="CS48" s="76">
        <v>415.762</v>
      </c>
      <c r="CT48" s="76">
        <v>0.27839999999999998</v>
      </c>
      <c r="CU48" s="76">
        <v>1</v>
      </c>
      <c r="CV48" s="48" t="s">
        <v>192</v>
      </c>
      <c r="CW48" s="37"/>
      <c r="CX48" s="38"/>
    </row>
    <row r="49" spans="1:102" x14ac:dyDescent="0.25">
      <c r="A49" s="36">
        <v>46</v>
      </c>
      <c r="B49" s="76" t="s">
        <v>240</v>
      </c>
      <c r="C49" s="76">
        <v>11.008445501327515</v>
      </c>
      <c r="D49" s="76">
        <v>104.04385375976562</v>
      </c>
      <c r="E49" s="76">
        <v>6.936316967010498</v>
      </c>
      <c r="F49" s="76">
        <v>29.760560870170593</v>
      </c>
      <c r="G49" s="76">
        <v>18398</v>
      </c>
      <c r="H49" s="76">
        <v>39001</v>
      </c>
      <c r="I49" s="76">
        <v>6.2E-2</v>
      </c>
      <c r="J49" s="76">
        <v>3.5000000000000003E-2</v>
      </c>
      <c r="K49" s="76">
        <v>12.390288114547729</v>
      </c>
      <c r="L49" s="76">
        <v>119.53482055664062</v>
      </c>
      <c r="M49" s="76">
        <v>18.350897312164307</v>
      </c>
      <c r="N49" s="76">
        <v>40.651299357414246</v>
      </c>
      <c r="O49" s="76">
        <v>43706</v>
      </c>
      <c r="P49" s="76">
        <v>5814</v>
      </c>
      <c r="Q49" s="54">
        <v>700</v>
      </c>
      <c r="R49" s="76">
        <v>158.64962768554687</v>
      </c>
      <c r="S49" s="76">
        <v>15.153846502304077</v>
      </c>
      <c r="T49" s="76">
        <v>36.140606045722961</v>
      </c>
      <c r="U49" s="76">
        <v>48884</v>
      </c>
      <c r="V49" s="76">
        <v>6.3E-2</v>
      </c>
      <c r="W49" s="76">
        <v>4.58E-2</v>
      </c>
      <c r="X49" s="76">
        <v>6.3E-2</v>
      </c>
      <c r="Y49" s="76">
        <v>3.8000000000000002E-4</v>
      </c>
      <c r="Z49" s="76">
        <v>1</v>
      </c>
      <c r="AA49" s="76">
        <v>0</v>
      </c>
      <c r="AB49" s="76">
        <v>1</v>
      </c>
      <c r="AC49" s="76">
        <v>0.28499999999999998</v>
      </c>
      <c r="AD49" s="76">
        <v>391.72899999999998</v>
      </c>
      <c r="AE49" s="76">
        <v>625668608</v>
      </c>
      <c r="AF49" s="37" t="s">
        <v>192</v>
      </c>
      <c r="AG49" s="37" t="s">
        <v>192</v>
      </c>
      <c r="AH49" s="37" t="s">
        <v>192</v>
      </c>
      <c r="AI49" s="37" t="s">
        <v>192</v>
      </c>
      <c r="AJ49" s="37" t="s">
        <v>192</v>
      </c>
      <c r="AK49" s="37" t="s">
        <v>192</v>
      </c>
      <c r="AL49" s="37" t="s">
        <v>192</v>
      </c>
      <c r="AM49" s="37" t="s">
        <v>192</v>
      </c>
      <c r="AN49" s="37" t="s">
        <v>192</v>
      </c>
      <c r="AO49" s="37" t="s">
        <v>192</v>
      </c>
      <c r="AP49" s="37" t="s">
        <v>192</v>
      </c>
      <c r="AQ49" s="37" t="s">
        <v>192</v>
      </c>
      <c r="AR49" s="37" t="s">
        <v>192</v>
      </c>
      <c r="AS49" s="37" t="s">
        <v>192</v>
      </c>
      <c r="AT49" s="37" t="s">
        <v>192</v>
      </c>
      <c r="AU49" s="37" t="s">
        <v>192</v>
      </c>
      <c r="AV49" s="37" t="s">
        <v>192</v>
      </c>
      <c r="AW49" s="37" t="s">
        <v>192</v>
      </c>
      <c r="AX49" s="37" t="s">
        <v>192</v>
      </c>
      <c r="AY49" s="37" t="s">
        <v>192</v>
      </c>
      <c r="AZ49" s="37" t="s">
        <v>192</v>
      </c>
      <c r="BA49" s="37" t="s">
        <v>192</v>
      </c>
      <c r="BB49" s="37" t="s">
        <v>192</v>
      </c>
      <c r="BC49" s="37" t="s">
        <v>192</v>
      </c>
      <c r="BD49" s="37" t="s">
        <v>192</v>
      </c>
      <c r="BE49" s="37" t="s">
        <v>192</v>
      </c>
      <c r="BF49" s="37" t="s">
        <v>192</v>
      </c>
      <c r="BG49" s="37" t="s">
        <v>192</v>
      </c>
      <c r="BH49" s="37" t="s">
        <v>192</v>
      </c>
      <c r="BI49" s="37" t="s">
        <v>192</v>
      </c>
      <c r="BJ49" s="37" t="s">
        <v>192</v>
      </c>
      <c r="BK49" s="37" t="s">
        <v>192</v>
      </c>
      <c r="BL49" s="37" t="s">
        <v>192</v>
      </c>
      <c r="BM49" s="37" t="s">
        <v>192</v>
      </c>
      <c r="BN49" s="76">
        <v>11.0084455013275</v>
      </c>
      <c r="BO49" s="76">
        <v>104.04385375976599</v>
      </c>
      <c r="BP49" s="76">
        <v>6.9363169670104998</v>
      </c>
      <c r="BQ49" s="76">
        <v>29.7605608701706</v>
      </c>
      <c r="BR49" s="76">
        <v>18398</v>
      </c>
      <c r="BS49" s="76">
        <v>39001</v>
      </c>
      <c r="BT49" s="76">
        <v>7.7881154682346598E-4</v>
      </c>
      <c r="BU49" s="76">
        <v>4.3972626355803801E-4</v>
      </c>
      <c r="BV49" s="76">
        <v>625668608</v>
      </c>
      <c r="BW49" s="76">
        <v>625668608</v>
      </c>
      <c r="BX49" s="76">
        <v>12.390288114547699</v>
      </c>
      <c r="BY49" s="76">
        <v>119.53482055664099</v>
      </c>
      <c r="BZ49" s="76">
        <v>18.3508973121643</v>
      </c>
      <c r="CA49" s="76">
        <v>40.651299357414203</v>
      </c>
      <c r="CB49" s="76">
        <v>43706</v>
      </c>
      <c r="CC49" s="76">
        <v>5814</v>
      </c>
      <c r="CD49" s="76">
        <v>7.7881154682346598E-4</v>
      </c>
      <c r="CE49" s="76">
        <v>4.3972626355803801E-4</v>
      </c>
      <c r="CF49" s="76">
        <v>625668608</v>
      </c>
      <c r="CG49" s="76">
        <v>625668608</v>
      </c>
      <c r="CH49" s="76">
        <v>700</v>
      </c>
      <c r="CI49" s="76">
        <v>158.64962768554699</v>
      </c>
      <c r="CJ49" s="76">
        <v>15.1538465023041</v>
      </c>
      <c r="CK49" s="76">
        <v>36.140606045722997</v>
      </c>
      <c r="CL49" s="76">
        <v>43706</v>
      </c>
      <c r="CM49" s="76">
        <v>48884</v>
      </c>
      <c r="CN49" s="76">
        <v>7.9136805170831903E-4</v>
      </c>
      <c r="CO49" s="76">
        <v>5.7537418289144203E-4</v>
      </c>
      <c r="CP49" s="76">
        <v>625668608</v>
      </c>
      <c r="CQ49" s="76">
        <v>625668608</v>
      </c>
      <c r="CR49" s="76">
        <v>7.9136805170831903E-4</v>
      </c>
      <c r="CS49" s="76">
        <v>0</v>
      </c>
      <c r="CT49" s="76">
        <v>0</v>
      </c>
      <c r="CU49" s="76">
        <v>1</v>
      </c>
      <c r="CV49" s="48" t="s">
        <v>192</v>
      </c>
      <c r="CW49" s="37"/>
      <c r="CX49" s="38"/>
    </row>
    <row r="50" spans="1:102" x14ac:dyDescent="0.25">
      <c r="A50" s="36">
        <v>47</v>
      </c>
      <c r="B50" s="76" t="s">
        <v>241</v>
      </c>
      <c r="C50" s="76">
        <v>403.2038499712944</v>
      </c>
      <c r="D50" s="76">
        <v>216.89485168457031</v>
      </c>
      <c r="E50" s="76">
        <v>18.237527310848236</v>
      </c>
      <c r="F50" s="76">
        <v>99.388650238513947</v>
      </c>
      <c r="G50" s="76">
        <v>51139</v>
      </c>
      <c r="H50" s="76">
        <v>36841</v>
      </c>
      <c r="I50" s="76">
        <v>5.0000000000000001E-3</v>
      </c>
      <c r="J50" s="76">
        <v>5.6000000000000001E-2</v>
      </c>
      <c r="K50" s="76">
        <v>225.86203306913376</v>
      </c>
      <c r="L50" s="76">
        <v>253.17195129394531</v>
      </c>
      <c r="M50" s="76">
        <v>17.19593471288681</v>
      </c>
      <c r="N50" s="76">
        <v>69.37952071428299</v>
      </c>
      <c r="O50" s="76">
        <v>44765</v>
      </c>
      <c r="P50" s="76">
        <v>45170</v>
      </c>
      <c r="Q50" s="54">
        <v>328.05</v>
      </c>
      <c r="R50" s="76">
        <v>42.390029907226563</v>
      </c>
      <c r="S50" s="76">
        <v>16.292214095592499</v>
      </c>
      <c r="T50" s="76">
        <v>96.153055727481842</v>
      </c>
      <c r="U50" s="76">
        <v>49995</v>
      </c>
      <c r="V50" s="76">
        <v>2E-3</v>
      </c>
      <c r="W50" s="76">
        <v>5.0000000000000001E-3</v>
      </c>
      <c r="X50" s="76">
        <v>2E-3</v>
      </c>
      <c r="Y50" s="76">
        <v>4.0000000000000002E-4</v>
      </c>
      <c r="Z50" s="76">
        <v>0</v>
      </c>
      <c r="AA50" s="76">
        <v>1</v>
      </c>
      <c r="AB50" s="76">
        <v>0</v>
      </c>
      <c r="AC50" s="76">
        <v>0.29160000000000003</v>
      </c>
      <c r="AD50" s="76">
        <v>367.69600000000003</v>
      </c>
      <c r="AE50" s="76">
        <v>1711664384</v>
      </c>
      <c r="AF50" s="37" t="s">
        <v>192</v>
      </c>
      <c r="AG50" s="37" t="s">
        <v>192</v>
      </c>
      <c r="AH50" s="37" t="s">
        <v>192</v>
      </c>
      <c r="AI50" s="37" t="s">
        <v>192</v>
      </c>
      <c r="AJ50" s="37" t="s">
        <v>192</v>
      </c>
      <c r="AK50" s="37" t="s">
        <v>192</v>
      </c>
      <c r="AL50" s="37" t="s">
        <v>192</v>
      </c>
      <c r="AM50" s="37" t="s">
        <v>192</v>
      </c>
      <c r="AN50" s="37" t="s">
        <v>192</v>
      </c>
      <c r="AO50" s="37" t="s">
        <v>192</v>
      </c>
      <c r="AP50" s="37" t="s">
        <v>192</v>
      </c>
      <c r="AQ50" s="37" t="s">
        <v>192</v>
      </c>
      <c r="AR50" s="37" t="s">
        <v>192</v>
      </c>
      <c r="AS50" s="37" t="s">
        <v>192</v>
      </c>
      <c r="AT50" s="37" t="s">
        <v>192</v>
      </c>
      <c r="AU50" s="37" t="s">
        <v>192</v>
      </c>
      <c r="AV50" s="37" t="s">
        <v>192</v>
      </c>
      <c r="AW50" s="37" t="s">
        <v>192</v>
      </c>
      <c r="AX50" s="37" t="s">
        <v>192</v>
      </c>
      <c r="AY50" s="37" t="s">
        <v>192</v>
      </c>
      <c r="AZ50" s="37" t="s">
        <v>192</v>
      </c>
      <c r="BA50" s="37" t="s">
        <v>192</v>
      </c>
      <c r="BB50" s="37" t="s">
        <v>192</v>
      </c>
      <c r="BC50" s="37" t="s">
        <v>192</v>
      </c>
      <c r="BD50" s="37" t="s">
        <v>192</v>
      </c>
      <c r="BE50" s="37" t="s">
        <v>192</v>
      </c>
      <c r="BF50" s="37" t="s">
        <v>192</v>
      </c>
      <c r="BG50" s="37" t="s">
        <v>192</v>
      </c>
      <c r="BH50" s="37" t="s">
        <v>192</v>
      </c>
      <c r="BI50" s="37" t="s">
        <v>192</v>
      </c>
      <c r="BJ50" s="37" t="s">
        <v>192</v>
      </c>
      <c r="BK50" s="37" t="s">
        <v>192</v>
      </c>
      <c r="BL50" s="37" t="s">
        <v>192</v>
      </c>
      <c r="BM50" s="37" t="s">
        <v>192</v>
      </c>
      <c r="BN50" s="76">
        <v>403.20384997129401</v>
      </c>
      <c r="BO50" s="76">
        <v>216.89485168457</v>
      </c>
      <c r="BP50" s="76">
        <v>18.237527310848201</v>
      </c>
      <c r="BQ50" s="76">
        <v>99.388650238513904</v>
      </c>
      <c r="BR50" s="76">
        <v>51139</v>
      </c>
      <c r="BS50" s="76">
        <v>36841</v>
      </c>
      <c r="BT50" s="76">
        <v>6.2829879192261004E-5</v>
      </c>
      <c r="BU50" s="76">
        <v>7.0346920384079003E-4</v>
      </c>
      <c r="BV50" s="76">
        <v>1711664384</v>
      </c>
      <c r="BW50" s="76">
        <v>1711664384</v>
      </c>
      <c r="BX50" s="76">
        <v>225.86203306913399</v>
      </c>
      <c r="BY50" s="76">
        <v>253.171951293945</v>
      </c>
      <c r="BZ50" s="76">
        <v>17.1959347128868</v>
      </c>
      <c r="CA50" s="76">
        <v>69.379520714283004</v>
      </c>
      <c r="CB50" s="76">
        <v>44765</v>
      </c>
      <c r="CC50" s="76">
        <v>45170</v>
      </c>
      <c r="CD50" s="76">
        <v>6.2829879192261004E-5</v>
      </c>
      <c r="CE50" s="76">
        <v>7.0346920384079003E-4</v>
      </c>
      <c r="CF50" s="76">
        <v>1711664384</v>
      </c>
      <c r="CG50" s="76">
        <v>1711664384</v>
      </c>
      <c r="CH50" s="76">
        <v>328.05</v>
      </c>
      <c r="CI50" s="76">
        <v>42.390029907226598</v>
      </c>
      <c r="CJ50" s="76">
        <v>16.292214095592499</v>
      </c>
      <c r="CK50" s="76">
        <v>96.153055727481799</v>
      </c>
      <c r="CL50" s="76">
        <v>44765</v>
      </c>
      <c r="CM50" s="76">
        <v>49995</v>
      </c>
      <c r="CN50" s="76">
        <v>2.5132425404028599E-5</v>
      </c>
      <c r="CO50" s="76">
        <v>6.2829879192261004E-5</v>
      </c>
      <c r="CP50" s="76">
        <v>1711664384</v>
      </c>
      <c r="CQ50" s="76">
        <v>1711664384</v>
      </c>
      <c r="CR50" s="76">
        <v>2.5132425404028599E-5</v>
      </c>
      <c r="CS50" s="76">
        <v>367.69600000000003</v>
      </c>
      <c r="CT50" s="76">
        <v>0.29160000000000003</v>
      </c>
      <c r="CU50" s="76">
        <v>1</v>
      </c>
      <c r="CV50" s="48" t="s">
        <v>192</v>
      </c>
      <c r="CW50" s="37"/>
      <c r="CX50" s="38"/>
    </row>
    <row r="51" spans="1:102" x14ac:dyDescent="0.25">
      <c r="A51" s="36">
        <v>48</v>
      </c>
      <c r="B51" s="76" t="s">
        <v>242</v>
      </c>
      <c r="C51" s="76">
        <v>70.136618494987488</v>
      </c>
      <c r="D51" s="76">
        <v>211.51373291015625</v>
      </c>
      <c r="E51" s="76">
        <v>5.440280556678772</v>
      </c>
      <c r="F51" s="76">
        <v>76.889575004577637</v>
      </c>
      <c r="G51" s="76">
        <v>19138</v>
      </c>
      <c r="H51" s="76">
        <v>31995</v>
      </c>
      <c r="I51" s="76">
        <v>8.9999999999999993E-3</v>
      </c>
      <c r="J51" s="76">
        <v>6.7000000000000004E-2</v>
      </c>
      <c r="K51" s="76">
        <v>420.75093638896942</v>
      </c>
      <c r="L51" s="76">
        <v>110.43243408203125</v>
      </c>
      <c r="M51" s="76">
        <v>13.958613038063049</v>
      </c>
      <c r="N51" s="76">
        <v>57.927705764770508</v>
      </c>
      <c r="O51" s="76">
        <v>9606</v>
      </c>
      <c r="P51" s="76">
        <v>40701</v>
      </c>
      <c r="Q51" s="76">
        <v>320.85865700244904</v>
      </c>
      <c r="R51" s="54">
        <v>0</v>
      </c>
      <c r="S51" s="76">
        <v>11.404394030570984</v>
      </c>
      <c r="T51" s="76">
        <v>64.13273549079895</v>
      </c>
      <c r="U51" s="76">
        <v>51106</v>
      </c>
      <c r="V51" s="76">
        <v>5.0000000000000001E-3</v>
      </c>
      <c r="W51" s="76">
        <v>8.9999999999999993E-3</v>
      </c>
      <c r="X51" s="76">
        <v>5.0000000000000001E-3</v>
      </c>
      <c r="Y51" s="76">
        <v>4.2000000000000002E-4</v>
      </c>
      <c r="Z51" s="76">
        <v>1</v>
      </c>
      <c r="AA51" s="76">
        <v>0</v>
      </c>
      <c r="AB51" s="76">
        <v>1</v>
      </c>
      <c r="AC51" s="76">
        <v>0.29820000000000002</v>
      </c>
      <c r="AD51" s="76">
        <v>343.66300000000001</v>
      </c>
      <c r="AE51" s="76">
        <v>1568734208</v>
      </c>
      <c r="AF51" s="37" t="s">
        <v>192</v>
      </c>
      <c r="AG51" s="37" t="s">
        <v>192</v>
      </c>
      <c r="AH51" s="37" t="s">
        <v>192</v>
      </c>
      <c r="AI51" s="37" t="s">
        <v>192</v>
      </c>
      <c r="AJ51" s="37" t="s">
        <v>192</v>
      </c>
      <c r="AK51" s="37" t="s">
        <v>192</v>
      </c>
      <c r="AL51" s="37" t="s">
        <v>192</v>
      </c>
      <c r="AM51" s="37" t="s">
        <v>192</v>
      </c>
      <c r="AN51" s="37" t="s">
        <v>192</v>
      </c>
      <c r="AO51" s="37" t="s">
        <v>192</v>
      </c>
      <c r="AP51" s="37" t="s">
        <v>192</v>
      </c>
      <c r="AQ51" s="37" t="s">
        <v>192</v>
      </c>
      <c r="AR51" s="37" t="s">
        <v>192</v>
      </c>
      <c r="AS51" s="37" t="s">
        <v>192</v>
      </c>
      <c r="AT51" s="37" t="s">
        <v>192</v>
      </c>
      <c r="AU51" s="37" t="s">
        <v>192</v>
      </c>
      <c r="AV51" s="37" t="s">
        <v>192</v>
      </c>
      <c r="AW51" s="37" t="s">
        <v>192</v>
      </c>
      <c r="AX51" s="37" t="s">
        <v>192</v>
      </c>
      <c r="AY51" s="37" t="s">
        <v>192</v>
      </c>
      <c r="AZ51" s="37" t="s">
        <v>192</v>
      </c>
      <c r="BA51" s="37" t="s">
        <v>192</v>
      </c>
      <c r="BB51" s="37" t="s">
        <v>192</v>
      </c>
      <c r="BC51" s="37" t="s">
        <v>192</v>
      </c>
      <c r="BD51" s="37" t="s">
        <v>192</v>
      </c>
      <c r="BE51" s="37" t="s">
        <v>192</v>
      </c>
      <c r="BF51" s="37" t="s">
        <v>192</v>
      </c>
      <c r="BG51" s="37" t="s">
        <v>192</v>
      </c>
      <c r="BH51" s="37" t="s">
        <v>192</v>
      </c>
      <c r="BI51" s="37" t="s">
        <v>192</v>
      </c>
      <c r="BJ51" s="37" t="s">
        <v>192</v>
      </c>
      <c r="BK51" s="37" t="s">
        <v>192</v>
      </c>
      <c r="BL51" s="37" t="s">
        <v>192</v>
      </c>
      <c r="BM51" s="37" t="s">
        <v>192</v>
      </c>
      <c r="BN51" s="76">
        <v>70.136618494987502</v>
      </c>
      <c r="BO51" s="76">
        <v>211.51373291015599</v>
      </c>
      <c r="BP51" s="76">
        <v>5.4402805566787702</v>
      </c>
      <c r="BQ51" s="76">
        <v>76.889575004577594</v>
      </c>
      <c r="BR51" s="76">
        <v>19138</v>
      </c>
      <c r="BS51" s="76">
        <v>31995</v>
      </c>
      <c r="BT51" s="76">
        <v>1.1309094026668E-4</v>
      </c>
      <c r="BU51" s="76">
        <v>8.4159249338033903E-4</v>
      </c>
      <c r="BV51" s="76">
        <v>1568734208</v>
      </c>
      <c r="BW51" s="76">
        <v>1568734208</v>
      </c>
      <c r="BX51" s="76">
        <v>420.75093638896902</v>
      </c>
      <c r="BY51" s="76">
        <v>110.43243408203099</v>
      </c>
      <c r="BZ51" s="76">
        <v>13.958613038063</v>
      </c>
      <c r="CA51" s="76">
        <v>57.927705764770501</v>
      </c>
      <c r="CB51" s="76">
        <v>9606</v>
      </c>
      <c r="CC51" s="76">
        <v>40701</v>
      </c>
      <c r="CD51" s="76">
        <v>1.1309094026668E-4</v>
      </c>
      <c r="CE51" s="76">
        <v>8.4159249338033903E-4</v>
      </c>
      <c r="CF51" s="76">
        <v>1568734208</v>
      </c>
      <c r="CG51" s="76">
        <v>1568734208</v>
      </c>
      <c r="CH51" s="76">
        <v>320.85865700244898</v>
      </c>
      <c r="CI51" s="76">
        <v>0</v>
      </c>
      <c r="CJ51" s="76">
        <v>11.404394030571</v>
      </c>
      <c r="CK51" s="76">
        <v>64.132735490799007</v>
      </c>
      <c r="CL51" s="76">
        <v>9606</v>
      </c>
      <c r="CM51" s="76">
        <v>51106</v>
      </c>
      <c r="CN51" s="76">
        <v>6.2829879192261004E-5</v>
      </c>
      <c r="CO51" s="76">
        <v>1.1309094026668E-4</v>
      </c>
      <c r="CP51" s="76">
        <v>1568734208</v>
      </c>
      <c r="CQ51" s="76">
        <v>1568734208</v>
      </c>
      <c r="CR51" s="76">
        <v>6.2829879192261004E-5</v>
      </c>
      <c r="CS51" s="76">
        <v>0</v>
      </c>
      <c r="CT51" s="76">
        <v>0</v>
      </c>
      <c r="CU51" s="76">
        <v>1</v>
      </c>
      <c r="CV51" s="48" t="s">
        <v>192</v>
      </c>
      <c r="CW51" s="37"/>
      <c r="CX51" s="38"/>
    </row>
    <row r="52" spans="1:102" x14ac:dyDescent="0.25">
      <c r="A52" s="36">
        <v>49</v>
      </c>
      <c r="B52" s="76" t="s">
        <v>243</v>
      </c>
      <c r="C52" s="76">
        <v>72.218867123126984</v>
      </c>
      <c r="D52" s="76">
        <v>172.14146423339844</v>
      </c>
      <c r="E52" s="76">
        <v>5.4503679871559143</v>
      </c>
      <c r="F52" s="76">
        <v>58.668722093105316</v>
      </c>
      <c r="G52" s="76">
        <v>47724</v>
      </c>
      <c r="H52" s="76">
        <v>1764</v>
      </c>
      <c r="I52" s="76">
        <v>2.5000000000000001E-2</v>
      </c>
      <c r="J52" s="76">
        <v>6.0000000000000001E-3</v>
      </c>
      <c r="K52" s="76">
        <v>265.60931187868118</v>
      </c>
      <c r="L52" s="76">
        <v>196.13536071777344</v>
      </c>
      <c r="M52" s="76">
        <v>5.7147064805030823</v>
      </c>
      <c r="N52" s="76">
        <v>38.522103250026703</v>
      </c>
      <c r="O52" s="76">
        <v>42277</v>
      </c>
      <c r="P52" s="76">
        <v>54573</v>
      </c>
      <c r="Q52" s="76">
        <v>525.75221449136734</v>
      </c>
      <c r="R52" s="54">
        <v>255</v>
      </c>
      <c r="S52" s="76">
        <v>13.423506081104279</v>
      </c>
      <c r="T52" s="76">
        <v>88.580109775066376</v>
      </c>
      <c r="U52" s="76">
        <v>52217</v>
      </c>
      <c r="V52" s="76">
        <v>5.1999999999999998E-3</v>
      </c>
      <c r="W52" s="76">
        <v>2.5000000000000001E-2</v>
      </c>
      <c r="X52" s="76">
        <v>5.1999999999999998E-3</v>
      </c>
      <c r="Y52" s="76">
        <v>4.4000000000000002E-4</v>
      </c>
      <c r="Z52" s="76">
        <v>0</v>
      </c>
      <c r="AA52" s="76">
        <v>1</v>
      </c>
      <c r="AB52" s="76">
        <v>0</v>
      </c>
      <c r="AC52" s="76">
        <v>0.30480000000000002</v>
      </c>
      <c r="AD52" s="76">
        <v>319.63</v>
      </c>
      <c r="AE52" s="76">
        <v>4195077888</v>
      </c>
      <c r="AF52" s="37" t="s">
        <v>192</v>
      </c>
      <c r="AG52" s="37" t="s">
        <v>192</v>
      </c>
      <c r="AH52" s="37" t="s">
        <v>192</v>
      </c>
      <c r="AI52" s="37" t="s">
        <v>192</v>
      </c>
      <c r="AJ52" s="37" t="s">
        <v>192</v>
      </c>
      <c r="AK52" s="37" t="s">
        <v>192</v>
      </c>
      <c r="AL52" s="37" t="s">
        <v>192</v>
      </c>
      <c r="AM52" s="37" t="s">
        <v>192</v>
      </c>
      <c r="AN52" s="37" t="s">
        <v>192</v>
      </c>
      <c r="AO52" s="37" t="s">
        <v>192</v>
      </c>
      <c r="AP52" s="37" t="s">
        <v>192</v>
      </c>
      <c r="AQ52" s="37" t="s">
        <v>192</v>
      </c>
      <c r="AR52" s="37" t="s">
        <v>192</v>
      </c>
      <c r="AS52" s="37" t="s">
        <v>192</v>
      </c>
      <c r="AT52" s="37" t="s">
        <v>192</v>
      </c>
      <c r="AU52" s="37" t="s">
        <v>192</v>
      </c>
      <c r="AV52" s="37" t="s">
        <v>192</v>
      </c>
      <c r="AW52" s="37" t="s">
        <v>192</v>
      </c>
      <c r="AX52" s="37" t="s">
        <v>192</v>
      </c>
      <c r="AY52" s="37" t="s">
        <v>192</v>
      </c>
      <c r="AZ52" s="37" t="s">
        <v>192</v>
      </c>
      <c r="BA52" s="37" t="s">
        <v>192</v>
      </c>
      <c r="BB52" s="37" t="s">
        <v>192</v>
      </c>
      <c r="BC52" s="37" t="s">
        <v>192</v>
      </c>
      <c r="BD52" s="37" t="s">
        <v>192</v>
      </c>
      <c r="BE52" s="37" t="s">
        <v>192</v>
      </c>
      <c r="BF52" s="37" t="s">
        <v>192</v>
      </c>
      <c r="BG52" s="37" t="s">
        <v>192</v>
      </c>
      <c r="BH52" s="37" t="s">
        <v>192</v>
      </c>
      <c r="BI52" s="37" t="s">
        <v>192</v>
      </c>
      <c r="BJ52" s="37" t="s">
        <v>192</v>
      </c>
      <c r="BK52" s="37" t="s">
        <v>192</v>
      </c>
      <c r="BL52" s="37" t="s">
        <v>192</v>
      </c>
      <c r="BM52" s="37" t="s">
        <v>192</v>
      </c>
      <c r="BN52" s="76">
        <v>72.218867123126998</v>
      </c>
      <c r="BO52" s="76">
        <v>172.14146423339801</v>
      </c>
      <c r="BP52" s="76">
        <v>5.4503679871559099</v>
      </c>
      <c r="BQ52" s="76">
        <v>58.668722093105302</v>
      </c>
      <c r="BR52" s="76">
        <v>47724</v>
      </c>
      <c r="BS52" s="76">
        <v>1764</v>
      </c>
      <c r="BT52" s="76">
        <v>3.1410992250424701E-4</v>
      </c>
      <c r="BU52" s="76">
        <v>7.5395381311516005E-5</v>
      </c>
      <c r="BV52" s="76">
        <v>4195077888</v>
      </c>
      <c r="BW52" s="76">
        <v>4195077888</v>
      </c>
      <c r="BX52" s="76">
        <v>265.60931187868101</v>
      </c>
      <c r="BY52" s="76">
        <v>196.13536071777301</v>
      </c>
      <c r="BZ52" s="76">
        <v>5.7147064805030796</v>
      </c>
      <c r="CA52" s="76">
        <v>38.522103250026703</v>
      </c>
      <c r="CB52" s="76">
        <v>42277</v>
      </c>
      <c r="CC52" s="76">
        <v>54573</v>
      </c>
      <c r="CD52" s="76">
        <v>3.1410992250424701E-4</v>
      </c>
      <c r="CE52" s="76">
        <v>7.5395381311516005E-5</v>
      </c>
      <c r="CF52" s="76">
        <v>4195077888</v>
      </c>
      <c r="CG52" s="76">
        <v>4195077888</v>
      </c>
      <c r="CH52" s="76">
        <v>525.752214491367</v>
      </c>
      <c r="CI52" s="76">
        <v>255</v>
      </c>
      <c r="CJ52" s="76">
        <v>13.4235060811043</v>
      </c>
      <c r="CK52" s="76">
        <v>88.580109775066404</v>
      </c>
      <c r="CL52" s="76">
        <v>42277</v>
      </c>
      <c r="CM52" s="76">
        <v>52217</v>
      </c>
      <c r="CN52" s="76">
        <v>6.5342992248362805E-5</v>
      </c>
      <c r="CO52" s="76">
        <v>3.1410992250424701E-4</v>
      </c>
      <c r="CP52" s="76">
        <v>4195077888</v>
      </c>
      <c r="CQ52" s="76">
        <v>4195077888</v>
      </c>
      <c r="CR52" s="76">
        <v>6.5342992248362805E-5</v>
      </c>
      <c r="CS52" s="76">
        <v>319.63</v>
      </c>
      <c r="CT52" s="76">
        <v>0.30480000000000002</v>
      </c>
      <c r="CU52" s="76">
        <v>1</v>
      </c>
      <c r="CV52" s="48" t="s">
        <v>192</v>
      </c>
      <c r="CW52" s="37"/>
      <c r="CX52" s="38"/>
    </row>
    <row r="53" spans="1:102" x14ac:dyDescent="0.25">
      <c r="A53" s="36">
        <v>50</v>
      </c>
      <c r="B53" s="76" t="s">
        <v>244</v>
      </c>
      <c r="C53" s="76">
        <v>560.01795864105225</v>
      </c>
      <c r="D53" s="76">
        <v>184.80514526367188</v>
      </c>
      <c r="E53" s="76">
        <v>3.7525641918182373</v>
      </c>
      <c r="F53" s="76">
        <v>61.173016667366028</v>
      </c>
      <c r="G53" s="76">
        <v>10463</v>
      </c>
      <c r="H53" s="76">
        <v>43013</v>
      </c>
      <c r="I53" s="76">
        <v>6.3E-2</v>
      </c>
      <c r="J53" s="76">
        <v>7.7999999999999996E-3</v>
      </c>
      <c r="K53" s="76">
        <v>450.14642906188965</v>
      </c>
      <c r="L53" s="76">
        <v>182.57345581054687</v>
      </c>
      <c r="M53" s="76">
        <v>9.5015408992767334</v>
      </c>
      <c r="N53" s="76">
        <v>49.709552884101868</v>
      </c>
      <c r="O53" s="76">
        <v>8935</v>
      </c>
      <c r="P53" s="76">
        <v>7812</v>
      </c>
      <c r="Q53" s="76">
        <v>664.56952786445618</v>
      </c>
      <c r="R53" s="54">
        <v>228.05</v>
      </c>
      <c r="S53" s="76">
        <v>12.486714363098145</v>
      </c>
      <c r="T53" s="76">
        <v>21.766246199607849</v>
      </c>
      <c r="U53" s="76">
        <v>53328</v>
      </c>
      <c r="V53" s="76">
        <v>3.5000000000000003E-2</v>
      </c>
      <c r="W53" s="76">
        <v>6.3E-2</v>
      </c>
      <c r="X53" s="76">
        <v>3.5000000000000003E-2</v>
      </c>
      <c r="Y53" s="76">
        <v>4.6000000000000001E-4</v>
      </c>
      <c r="Z53" s="76">
        <v>1</v>
      </c>
      <c r="AA53" s="76">
        <v>0</v>
      </c>
      <c r="AB53" s="76">
        <v>1</v>
      </c>
      <c r="AC53" s="76">
        <v>0.31140000000000001</v>
      </c>
      <c r="AD53" s="76">
        <v>295.59699999999998</v>
      </c>
      <c r="AE53" s="76">
        <v>2339853824</v>
      </c>
      <c r="AF53" s="37" t="s">
        <v>192</v>
      </c>
      <c r="AG53" s="37" t="s">
        <v>192</v>
      </c>
      <c r="AH53" s="37" t="s">
        <v>192</v>
      </c>
      <c r="AI53" s="37" t="s">
        <v>192</v>
      </c>
      <c r="AJ53" s="37" t="s">
        <v>192</v>
      </c>
      <c r="AK53" s="37" t="s">
        <v>192</v>
      </c>
      <c r="AL53" s="37" t="s">
        <v>192</v>
      </c>
      <c r="AM53" s="37" t="s">
        <v>192</v>
      </c>
      <c r="AN53" s="37" t="s">
        <v>192</v>
      </c>
      <c r="AO53" s="37" t="s">
        <v>192</v>
      </c>
      <c r="AP53" s="37" t="s">
        <v>192</v>
      </c>
      <c r="AQ53" s="37" t="s">
        <v>192</v>
      </c>
      <c r="AR53" s="37" t="s">
        <v>192</v>
      </c>
      <c r="AS53" s="37" t="s">
        <v>192</v>
      </c>
      <c r="AT53" s="37" t="s">
        <v>192</v>
      </c>
      <c r="AU53" s="37" t="s">
        <v>192</v>
      </c>
      <c r="AV53" s="37" t="s">
        <v>192</v>
      </c>
      <c r="AW53" s="37" t="s">
        <v>192</v>
      </c>
      <c r="AX53" s="37" t="s">
        <v>192</v>
      </c>
      <c r="AY53" s="37" t="s">
        <v>192</v>
      </c>
      <c r="AZ53" s="37" t="s">
        <v>192</v>
      </c>
      <c r="BA53" s="37" t="s">
        <v>192</v>
      </c>
      <c r="BB53" s="37" t="s">
        <v>192</v>
      </c>
      <c r="BC53" s="37" t="s">
        <v>192</v>
      </c>
      <c r="BD53" s="37" t="s">
        <v>192</v>
      </c>
      <c r="BE53" s="37" t="s">
        <v>192</v>
      </c>
      <c r="BF53" s="37" t="s">
        <v>192</v>
      </c>
      <c r="BG53" s="37" t="s">
        <v>192</v>
      </c>
      <c r="BH53" s="37" t="s">
        <v>192</v>
      </c>
      <c r="BI53" s="37" t="s">
        <v>192</v>
      </c>
      <c r="BJ53" s="37" t="s">
        <v>192</v>
      </c>
      <c r="BK53" s="37" t="s">
        <v>192</v>
      </c>
      <c r="BL53" s="37" t="s">
        <v>192</v>
      </c>
      <c r="BM53" s="37" t="s">
        <v>192</v>
      </c>
      <c r="BN53" s="76">
        <v>560.01795864105202</v>
      </c>
      <c r="BO53" s="76">
        <v>184.80514526367199</v>
      </c>
      <c r="BP53" s="76">
        <v>3.75256419181824</v>
      </c>
      <c r="BQ53" s="76">
        <v>61.173016667365999</v>
      </c>
      <c r="BR53" s="76">
        <v>10463</v>
      </c>
      <c r="BS53" s="76">
        <v>43013</v>
      </c>
      <c r="BT53" s="76">
        <v>7.9136805170831903E-4</v>
      </c>
      <c r="BU53" s="76">
        <v>9.8012887215115404E-5</v>
      </c>
      <c r="BV53" s="76">
        <v>2339853824</v>
      </c>
      <c r="BW53" s="76">
        <v>2339853824</v>
      </c>
      <c r="BX53" s="76">
        <v>450.14642906188999</v>
      </c>
      <c r="BY53" s="76">
        <v>182.57345581054699</v>
      </c>
      <c r="BZ53" s="76">
        <v>9.5015408992767298</v>
      </c>
      <c r="CA53" s="76">
        <v>49.709552884101903</v>
      </c>
      <c r="CB53" s="76">
        <v>8935</v>
      </c>
      <c r="CC53" s="76">
        <v>7812</v>
      </c>
      <c r="CD53" s="76">
        <v>7.9136805170831903E-4</v>
      </c>
      <c r="CE53" s="76">
        <v>9.8012887215115404E-5</v>
      </c>
      <c r="CF53" s="76">
        <v>2339853824</v>
      </c>
      <c r="CG53" s="76">
        <v>2339853824</v>
      </c>
      <c r="CH53" s="76">
        <v>664.56952786445595</v>
      </c>
      <c r="CI53" s="76">
        <v>228.05</v>
      </c>
      <c r="CJ53" s="76">
        <v>12.4867143630981</v>
      </c>
      <c r="CK53" s="76">
        <v>21.766246199607799</v>
      </c>
      <c r="CL53" s="76">
        <v>8935</v>
      </c>
      <c r="CM53" s="76">
        <v>53328</v>
      </c>
      <c r="CN53" s="76">
        <v>4.3972626355803801E-4</v>
      </c>
      <c r="CO53" s="76">
        <v>7.9136805170831903E-4</v>
      </c>
      <c r="CP53" s="76">
        <v>2339853824</v>
      </c>
      <c r="CQ53" s="76">
        <v>2339853824</v>
      </c>
      <c r="CR53" s="76">
        <v>4.3972626355803801E-4</v>
      </c>
      <c r="CS53" s="76">
        <v>0</v>
      </c>
      <c r="CT53" s="76">
        <v>0</v>
      </c>
      <c r="CU53" s="76">
        <v>1</v>
      </c>
      <c r="CV53" s="48" t="s">
        <v>192</v>
      </c>
      <c r="CW53" s="37"/>
      <c r="CX53" s="38"/>
    </row>
    <row r="54" spans="1:102" x14ac:dyDescent="0.25">
      <c r="A54" s="36">
        <v>51</v>
      </c>
      <c r="B54" s="76" t="s">
        <v>245</v>
      </c>
      <c r="C54" s="76">
        <v>199.42067188024521</v>
      </c>
      <c r="D54" s="76">
        <v>255</v>
      </c>
      <c r="E54" s="76">
        <v>7.2861000895500183</v>
      </c>
      <c r="F54" s="76">
        <v>27.072425425052643</v>
      </c>
      <c r="G54" s="76">
        <v>18002</v>
      </c>
      <c r="H54" s="76">
        <v>18842</v>
      </c>
      <c r="I54" s="76">
        <v>2E-3</v>
      </c>
      <c r="J54" s="76">
        <v>8.9999999999999993E-3</v>
      </c>
      <c r="K54" s="76">
        <v>520.135846555233</v>
      </c>
      <c r="L54" s="76">
        <v>52.618545532226563</v>
      </c>
      <c r="M54" s="76">
        <v>12.41319340467453</v>
      </c>
      <c r="N54" s="76">
        <v>75.172777712345123</v>
      </c>
      <c r="O54" s="76">
        <v>16201</v>
      </c>
      <c r="P54" s="76">
        <v>54779</v>
      </c>
      <c r="Q54" s="76">
        <v>572.56113022565842</v>
      </c>
      <c r="R54" s="76">
        <v>193.53291320800781</v>
      </c>
      <c r="S54" s="54">
        <v>0</v>
      </c>
      <c r="T54" s="76">
        <v>19.560559093952179</v>
      </c>
      <c r="U54" s="76">
        <v>54439</v>
      </c>
      <c r="V54" s="76">
        <v>5.6000000000000001E-2</v>
      </c>
      <c r="W54" s="76">
        <v>2E-3</v>
      </c>
      <c r="X54" s="76">
        <v>5.6000000000000001E-2</v>
      </c>
      <c r="Y54" s="76">
        <v>4.8000000000000001E-4</v>
      </c>
      <c r="Z54" s="76">
        <v>0</v>
      </c>
      <c r="AA54" s="76">
        <v>1</v>
      </c>
      <c r="AB54" s="76">
        <v>0</v>
      </c>
      <c r="AC54" s="76">
        <v>0.318</v>
      </c>
      <c r="AD54" s="76">
        <v>271.56400000000002</v>
      </c>
      <c r="AE54" s="76">
        <v>3524313344</v>
      </c>
      <c r="AF54" s="37" t="s">
        <v>192</v>
      </c>
      <c r="AG54" s="37" t="s">
        <v>192</v>
      </c>
      <c r="AH54" s="37" t="s">
        <v>192</v>
      </c>
      <c r="AI54" s="37" t="s">
        <v>192</v>
      </c>
      <c r="AJ54" s="37" t="s">
        <v>192</v>
      </c>
      <c r="AK54" s="37" t="s">
        <v>192</v>
      </c>
      <c r="AL54" s="37" t="s">
        <v>192</v>
      </c>
      <c r="AM54" s="37" t="s">
        <v>192</v>
      </c>
      <c r="AN54" s="37" t="s">
        <v>192</v>
      </c>
      <c r="AO54" s="37" t="s">
        <v>192</v>
      </c>
      <c r="AP54" s="37" t="s">
        <v>192</v>
      </c>
      <c r="AQ54" s="37" t="s">
        <v>192</v>
      </c>
      <c r="AR54" s="37" t="s">
        <v>192</v>
      </c>
      <c r="AS54" s="37" t="s">
        <v>192</v>
      </c>
      <c r="AT54" s="37" t="s">
        <v>192</v>
      </c>
      <c r="AU54" s="37" t="s">
        <v>192</v>
      </c>
      <c r="AV54" s="37" t="s">
        <v>192</v>
      </c>
      <c r="AW54" s="37" t="s">
        <v>192</v>
      </c>
      <c r="AX54" s="37" t="s">
        <v>192</v>
      </c>
      <c r="AY54" s="37" t="s">
        <v>192</v>
      </c>
      <c r="AZ54" s="37" t="s">
        <v>192</v>
      </c>
      <c r="BA54" s="37" t="s">
        <v>192</v>
      </c>
      <c r="BB54" s="37" t="s">
        <v>192</v>
      </c>
      <c r="BC54" s="37" t="s">
        <v>192</v>
      </c>
      <c r="BD54" s="37" t="s">
        <v>192</v>
      </c>
      <c r="BE54" s="37" t="s">
        <v>192</v>
      </c>
      <c r="BF54" s="37" t="s">
        <v>192</v>
      </c>
      <c r="BG54" s="37" t="s">
        <v>192</v>
      </c>
      <c r="BH54" s="37" t="s">
        <v>192</v>
      </c>
      <c r="BI54" s="37" t="s">
        <v>192</v>
      </c>
      <c r="BJ54" s="37" t="s">
        <v>192</v>
      </c>
      <c r="BK54" s="37" t="s">
        <v>192</v>
      </c>
      <c r="BL54" s="37" t="s">
        <v>192</v>
      </c>
      <c r="BM54" s="37" t="s">
        <v>192</v>
      </c>
      <c r="BN54" s="76">
        <v>199.42067188024501</v>
      </c>
      <c r="BO54" s="76">
        <v>255</v>
      </c>
      <c r="BP54" s="76">
        <v>7.2861000895500201</v>
      </c>
      <c r="BQ54" s="76">
        <v>27.0724254250526</v>
      </c>
      <c r="BR54" s="76">
        <v>18002</v>
      </c>
      <c r="BS54" s="76">
        <v>18842</v>
      </c>
      <c r="BT54" s="76">
        <v>2.5132425404028599E-5</v>
      </c>
      <c r="BU54" s="76">
        <v>1.1309094026668E-4</v>
      </c>
      <c r="BV54" s="76">
        <v>3524313344</v>
      </c>
      <c r="BW54" s="76">
        <v>3524313344</v>
      </c>
      <c r="BX54" s="76">
        <v>520.135846555233</v>
      </c>
      <c r="BY54" s="76">
        <v>52.618545532226598</v>
      </c>
      <c r="BZ54" s="76">
        <v>12.4131934046745</v>
      </c>
      <c r="CA54" s="76">
        <v>75.172777712345095</v>
      </c>
      <c r="CB54" s="76">
        <v>16201</v>
      </c>
      <c r="CC54" s="76">
        <v>54779</v>
      </c>
      <c r="CD54" s="76">
        <v>2.5132425404028599E-5</v>
      </c>
      <c r="CE54" s="76">
        <v>1.1309094026668E-4</v>
      </c>
      <c r="CF54" s="76">
        <v>3524313344</v>
      </c>
      <c r="CG54" s="76">
        <v>3524313344</v>
      </c>
      <c r="CH54" s="76">
        <v>572.56113022565796</v>
      </c>
      <c r="CI54" s="76">
        <v>193.53291320800801</v>
      </c>
      <c r="CJ54" s="76">
        <v>0</v>
      </c>
      <c r="CK54" s="76">
        <v>19.5605590939522</v>
      </c>
      <c r="CL54" s="76">
        <v>16201</v>
      </c>
      <c r="CM54" s="76">
        <v>54439</v>
      </c>
      <c r="CN54" s="76">
        <v>7.0346920384079003E-4</v>
      </c>
      <c r="CO54" s="76">
        <v>2.5132425404028599E-5</v>
      </c>
      <c r="CP54" s="76">
        <v>3524313344</v>
      </c>
      <c r="CQ54" s="76">
        <v>3524313344</v>
      </c>
      <c r="CR54" s="76">
        <v>7.0346920384079003E-4</v>
      </c>
      <c r="CS54" s="76">
        <v>271.56400000000002</v>
      </c>
      <c r="CT54" s="76">
        <v>0.318</v>
      </c>
      <c r="CU54" s="76">
        <v>1</v>
      </c>
      <c r="CV54" s="48" t="s">
        <v>192</v>
      </c>
      <c r="CW54" s="37"/>
      <c r="CX54" s="38"/>
    </row>
    <row r="55" spans="1:102" x14ac:dyDescent="0.25">
      <c r="A55" s="36">
        <v>52</v>
      </c>
      <c r="B55" s="76" t="s">
        <v>246</v>
      </c>
      <c r="C55" s="76">
        <v>32.000068783760071</v>
      </c>
      <c r="D55" s="76">
        <v>86.9903564453125</v>
      </c>
      <c r="E55" s="76">
        <v>5.2618861198425293E-2</v>
      </c>
      <c r="F55" s="76">
        <v>51.324821710586548</v>
      </c>
      <c r="G55" s="76">
        <v>4363</v>
      </c>
      <c r="H55" s="76">
        <v>58876</v>
      </c>
      <c r="I55" s="76">
        <v>5.0000000000000001E-3</v>
      </c>
      <c r="J55" s="76">
        <v>3.44E-2</v>
      </c>
      <c r="K55" s="76">
        <v>498.55278694629669</v>
      </c>
      <c r="L55" s="76">
        <v>42.4051513671875</v>
      </c>
      <c r="M55" s="76">
        <v>1.5492686033248901</v>
      </c>
      <c r="N55" s="76">
        <v>67.893882036209106</v>
      </c>
      <c r="O55" s="76">
        <v>28925</v>
      </c>
      <c r="P55" s="76">
        <v>40071</v>
      </c>
      <c r="Q55" s="76">
        <v>532.44319570064545</v>
      </c>
      <c r="R55" s="76">
        <v>116.97454833984375</v>
      </c>
      <c r="S55" s="54">
        <v>20</v>
      </c>
      <c r="T55" s="76">
        <v>72.306953907012939</v>
      </c>
      <c r="U55" s="76">
        <v>55550</v>
      </c>
      <c r="V55" s="76">
        <v>6.7000000000000004E-2</v>
      </c>
      <c r="W55" s="76">
        <v>5.0000000000000001E-3</v>
      </c>
      <c r="X55" s="76">
        <v>6.7000000000000004E-2</v>
      </c>
      <c r="Y55" s="76">
        <v>5.0000000000000001E-4</v>
      </c>
      <c r="Z55" s="76">
        <v>1</v>
      </c>
      <c r="AA55" s="76">
        <v>0</v>
      </c>
      <c r="AB55" s="76">
        <v>1</v>
      </c>
      <c r="AC55" s="76">
        <v>0.3246</v>
      </c>
      <c r="AD55" s="76">
        <v>247.53100000000001</v>
      </c>
      <c r="AE55" s="76">
        <v>2108719104</v>
      </c>
      <c r="AF55" s="37" t="s">
        <v>192</v>
      </c>
      <c r="AG55" s="37" t="s">
        <v>192</v>
      </c>
      <c r="AH55" s="37" t="s">
        <v>192</v>
      </c>
      <c r="AI55" s="37" t="s">
        <v>192</v>
      </c>
      <c r="AJ55" s="37" t="s">
        <v>192</v>
      </c>
      <c r="AK55" s="37" t="s">
        <v>192</v>
      </c>
      <c r="AL55" s="37" t="s">
        <v>192</v>
      </c>
      <c r="AM55" s="37" t="s">
        <v>192</v>
      </c>
      <c r="AN55" s="37" t="s">
        <v>192</v>
      </c>
      <c r="AO55" s="37" t="s">
        <v>192</v>
      </c>
      <c r="AP55" s="37" t="s">
        <v>192</v>
      </c>
      <c r="AQ55" s="37" t="s">
        <v>192</v>
      </c>
      <c r="AR55" s="37" t="s">
        <v>192</v>
      </c>
      <c r="AS55" s="37" t="s">
        <v>192</v>
      </c>
      <c r="AT55" s="37" t="s">
        <v>192</v>
      </c>
      <c r="AU55" s="37" t="s">
        <v>192</v>
      </c>
      <c r="AV55" s="37" t="s">
        <v>192</v>
      </c>
      <c r="AW55" s="37" t="s">
        <v>192</v>
      </c>
      <c r="AX55" s="37" t="s">
        <v>192</v>
      </c>
      <c r="AY55" s="37" t="s">
        <v>192</v>
      </c>
      <c r="AZ55" s="37" t="s">
        <v>192</v>
      </c>
      <c r="BA55" s="37" t="s">
        <v>192</v>
      </c>
      <c r="BB55" s="37" t="s">
        <v>192</v>
      </c>
      <c r="BC55" s="37" t="s">
        <v>192</v>
      </c>
      <c r="BD55" s="37" t="s">
        <v>192</v>
      </c>
      <c r="BE55" s="37" t="s">
        <v>192</v>
      </c>
      <c r="BF55" s="37" t="s">
        <v>192</v>
      </c>
      <c r="BG55" s="37" t="s">
        <v>192</v>
      </c>
      <c r="BH55" s="37" t="s">
        <v>192</v>
      </c>
      <c r="BI55" s="37" t="s">
        <v>192</v>
      </c>
      <c r="BJ55" s="37" t="s">
        <v>192</v>
      </c>
      <c r="BK55" s="37" t="s">
        <v>192</v>
      </c>
      <c r="BL55" s="37" t="s">
        <v>192</v>
      </c>
      <c r="BM55" s="37" t="s">
        <v>192</v>
      </c>
      <c r="BN55" s="76">
        <v>32.000068783760099</v>
      </c>
      <c r="BO55" s="76">
        <v>86.9903564453125</v>
      </c>
      <c r="BP55" s="76">
        <v>5.26188611984253E-2</v>
      </c>
      <c r="BQ55" s="76">
        <v>51.324821710586498</v>
      </c>
      <c r="BR55" s="76">
        <v>4363</v>
      </c>
      <c r="BS55" s="76">
        <v>58876</v>
      </c>
      <c r="BT55" s="76">
        <v>6.2829879192261004E-5</v>
      </c>
      <c r="BU55" s="76">
        <v>4.3218972823533302E-4</v>
      </c>
      <c r="BV55" s="76">
        <v>2108719104</v>
      </c>
      <c r="BW55" s="76">
        <v>2108719104</v>
      </c>
      <c r="BX55" s="76">
        <v>498.55278694629698</v>
      </c>
      <c r="BY55" s="76">
        <v>42.4051513671875</v>
      </c>
      <c r="BZ55" s="76">
        <v>1.5492686033248899</v>
      </c>
      <c r="CA55" s="76">
        <v>67.893882036209106</v>
      </c>
      <c r="CB55" s="76">
        <v>28925</v>
      </c>
      <c r="CC55" s="76">
        <v>40071</v>
      </c>
      <c r="CD55" s="76">
        <v>6.2829879192261004E-5</v>
      </c>
      <c r="CE55" s="76">
        <v>4.3218972823533302E-4</v>
      </c>
      <c r="CF55" s="76">
        <v>2108719104</v>
      </c>
      <c r="CG55" s="76">
        <v>2108719104</v>
      </c>
      <c r="CH55" s="76">
        <v>532.44319570064499</v>
      </c>
      <c r="CI55" s="76">
        <v>116.97454833984401</v>
      </c>
      <c r="CJ55" s="76">
        <v>20</v>
      </c>
      <c r="CK55" s="76">
        <v>72.306953907012897</v>
      </c>
      <c r="CL55" s="76">
        <v>28925</v>
      </c>
      <c r="CM55" s="76">
        <v>55550</v>
      </c>
      <c r="CN55" s="76">
        <v>8.4159249338033903E-4</v>
      </c>
      <c r="CO55" s="76">
        <v>6.2829879192261004E-5</v>
      </c>
      <c r="CP55" s="76">
        <v>2108719104</v>
      </c>
      <c r="CQ55" s="76">
        <v>2108719104</v>
      </c>
      <c r="CR55" s="76">
        <v>8.4159249338033903E-4</v>
      </c>
      <c r="CS55" s="76">
        <v>0</v>
      </c>
      <c r="CT55" s="76">
        <v>0</v>
      </c>
      <c r="CU55" s="76">
        <v>1</v>
      </c>
      <c r="CV55" s="48" t="s">
        <v>192</v>
      </c>
      <c r="CW55" s="37"/>
      <c r="CX55" s="38"/>
    </row>
    <row r="56" spans="1:102" x14ac:dyDescent="0.25">
      <c r="A56" s="36">
        <v>53</v>
      </c>
      <c r="B56" s="76" t="s">
        <v>247</v>
      </c>
      <c r="C56" s="76">
        <v>207.33676820993423</v>
      </c>
      <c r="D56" s="76">
        <v>126.77409362792969</v>
      </c>
      <c r="E56" s="76">
        <v>15.589183151721954</v>
      </c>
      <c r="F56" s="76">
        <v>80.153265178203583</v>
      </c>
      <c r="G56" s="76">
        <v>29601</v>
      </c>
      <c r="H56" s="76">
        <v>17463</v>
      </c>
      <c r="I56" s="76">
        <v>5.1999999999999998E-3</v>
      </c>
      <c r="J56" s="76">
        <v>4.58E-2</v>
      </c>
      <c r="K56" s="76">
        <v>129.58388715982437</v>
      </c>
      <c r="L56" s="76">
        <v>169.27970886230469</v>
      </c>
      <c r="M56" s="76">
        <v>2.4654448628425598</v>
      </c>
      <c r="N56" s="76">
        <v>52.835732638835907</v>
      </c>
      <c r="O56" s="76">
        <v>18436</v>
      </c>
      <c r="P56" s="76">
        <v>46866</v>
      </c>
      <c r="Q56" s="76">
        <v>330.66388159990311</v>
      </c>
      <c r="R56" s="76">
        <v>53.634017944335938</v>
      </c>
      <c r="S56" s="54">
        <v>14.05</v>
      </c>
      <c r="T56" s="76">
        <v>47.117268979549408</v>
      </c>
      <c r="U56" s="76">
        <v>56661</v>
      </c>
      <c r="V56" s="76">
        <v>2.5000000000000001E-2</v>
      </c>
      <c r="W56" s="76">
        <v>5.1999999999999998E-3</v>
      </c>
      <c r="X56" s="76">
        <v>2.5000000000000001E-2</v>
      </c>
      <c r="Y56" s="76">
        <v>5.1999999999999995E-4</v>
      </c>
      <c r="Z56" s="76">
        <v>0</v>
      </c>
      <c r="AA56" s="76">
        <v>1</v>
      </c>
      <c r="AB56" s="76">
        <v>0</v>
      </c>
      <c r="AC56" s="76">
        <v>0.33119999999999999</v>
      </c>
      <c r="AD56" s="76">
        <v>223.49799999999999</v>
      </c>
      <c r="AE56" s="76">
        <v>2894938880</v>
      </c>
      <c r="AF56" s="37" t="s">
        <v>192</v>
      </c>
      <c r="AG56" s="37" t="s">
        <v>192</v>
      </c>
      <c r="AH56" s="37" t="s">
        <v>192</v>
      </c>
      <c r="AI56" s="37" t="s">
        <v>192</v>
      </c>
      <c r="AJ56" s="37" t="s">
        <v>192</v>
      </c>
      <c r="AK56" s="37" t="s">
        <v>192</v>
      </c>
      <c r="AL56" s="37" t="s">
        <v>192</v>
      </c>
      <c r="AM56" s="37" t="s">
        <v>192</v>
      </c>
      <c r="AN56" s="37" t="s">
        <v>192</v>
      </c>
      <c r="AO56" s="37" t="s">
        <v>192</v>
      </c>
      <c r="AP56" s="37" t="s">
        <v>192</v>
      </c>
      <c r="AQ56" s="37" t="s">
        <v>192</v>
      </c>
      <c r="AR56" s="37" t="s">
        <v>192</v>
      </c>
      <c r="AS56" s="37" t="s">
        <v>192</v>
      </c>
      <c r="AT56" s="37" t="s">
        <v>192</v>
      </c>
      <c r="AU56" s="37" t="s">
        <v>192</v>
      </c>
      <c r="AV56" s="37" t="s">
        <v>192</v>
      </c>
      <c r="AW56" s="37" t="s">
        <v>192</v>
      </c>
      <c r="AX56" s="37" t="s">
        <v>192</v>
      </c>
      <c r="AY56" s="37" t="s">
        <v>192</v>
      </c>
      <c r="AZ56" s="37" t="s">
        <v>192</v>
      </c>
      <c r="BA56" s="37" t="s">
        <v>192</v>
      </c>
      <c r="BB56" s="37" t="s">
        <v>192</v>
      </c>
      <c r="BC56" s="37" t="s">
        <v>192</v>
      </c>
      <c r="BD56" s="37" t="s">
        <v>192</v>
      </c>
      <c r="BE56" s="37" t="s">
        <v>192</v>
      </c>
      <c r="BF56" s="37" t="s">
        <v>192</v>
      </c>
      <c r="BG56" s="37" t="s">
        <v>192</v>
      </c>
      <c r="BH56" s="37" t="s">
        <v>192</v>
      </c>
      <c r="BI56" s="37" t="s">
        <v>192</v>
      </c>
      <c r="BJ56" s="37" t="s">
        <v>192</v>
      </c>
      <c r="BK56" s="37" t="s">
        <v>192</v>
      </c>
      <c r="BL56" s="37" t="s">
        <v>192</v>
      </c>
      <c r="BM56" s="37" t="s">
        <v>192</v>
      </c>
      <c r="BN56" s="76">
        <v>207.33676820993401</v>
      </c>
      <c r="BO56" s="76">
        <v>126.77409362793</v>
      </c>
      <c r="BP56" s="76">
        <v>15.589183151722001</v>
      </c>
      <c r="BQ56" s="76">
        <v>80.153265178203597</v>
      </c>
      <c r="BR56" s="76">
        <v>29601</v>
      </c>
      <c r="BS56" s="76">
        <v>17463</v>
      </c>
      <c r="BT56" s="76">
        <v>6.5342992248362805E-5</v>
      </c>
      <c r="BU56" s="76">
        <v>5.7537418289144203E-4</v>
      </c>
      <c r="BV56" s="76">
        <v>2894938880</v>
      </c>
      <c r="BW56" s="76">
        <v>2894938880</v>
      </c>
      <c r="BX56" s="76">
        <v>129.583887159824</v>
      </c>
      <c r="BY56" s="76">
        <v>169.279708862305</v>
      </c>
      <c r="BZ56" s="76">
        <v>2.4654448628425598</v>
      </c>
      <c r="CA56" s="76">
        <v>52.8357326388359</v>
      </c>
      <c r="CB56" s="76">
        <v>18436</v>
      </c>
      <c r="CC56" s="76">
        <v>46866</v>
      </c>
      <c r="CD56" s="76">
        <v>6.5342992248362805E-5</v>
      </c>
      <c r="CE56" s="76">
        <v>5.7537418289144203E-4</v>
      </c>
      <c r="CF56" s="76">
        <v>2894938880</v>
      </c>
      <c r="CG56" s="76">
        <v>2894938880</v>
      </c>
      <c r="CH56" s="76">
        <v>330.66388159990299</v>
      </c>
      <c r="CI56" s="76">
        <v>53.634017944335902</v>
      </c>
      <c r="CJ56" s="76">
        <v>14.05</v>
      </c>
      <c r="CK56" s="76">
        <v>47.117268979549401</v>
      </c>
      <c r="CL56" s="76">
        <v>18436</v>
      </c>
      <c r="CM56" s="76">
        <v>56661</v>
      </c>
      <c r="CN56" s="76">
        <v>3.1410992250424701E-4</v>
      </c>
      <c r="CO56" s="76">
        <v>6.5342992248362805E-5</v>
      </c>
      <c r="CP56" s="76">
        <v>2894938880</v>
      </c>
      <c r="CQ56" s="76">
        <v>2894938880</v>
      </c>
      <c r="CR56" s="76">
        <v>3.1410992250424701E-4</v>
      </c>
      <c r="CS56" s="76">
        <v>223.49799999999999</v>
      </c>
      <c r="CT56" s="76">
        <v>0.33119999999999999</v>
      </c>
      <c r="CU56" s="76">
        <v>1</v>
      </c>
      <c r="CV56" s="48" t="s">
        <v>192</v>
      </c>
      <c r="CW56" s="37"/>
      <c r="CX56" s="38"/>
    </row>
    <row r="57" spans="1:102" x14ac:dyDescent="0.25">
      <c r="A57" s="36">
        <v>54</v>
      </c>
      <c r="B57" s="76" t="s">
        <v>248</v>
      </c>
      <c r="C57" s="76">
        <v>267.78949952125549</v>
      </c>
      <c r="D57" s="76">
        <v>105.71975708007812</v>
      </c>
      <c r="E57" s="76">
        <v>17.658628463745117</v>
      </c>
      <c r="F57" s="76">
        <v>86.598537802696228</v>
      </c>
      <c r="G57" s="76">
        <v>27170</v>
      </c>
      <c r="H57" s="76">
        <v>21888</v>
      </c>
      <c r="I57" s="76">
        <v>3.2099999999999997E-2</v>
      </c>
      <c r="J57" s="76">
        <v>5.0000000000000001E-3</v>
      </c>
      <c r="K57" s="76">
        <v>40.332322359085083</v>
      </c>
      <c r="L57" s="76">
        <v>251.95291137695312</v>
      </c>
      <c r="M57" s="76">
        <v>19.931210517883301</v>
      </c>
      <c r="N57" s="76">
        <v>0.38219010829925537</v>
      </c>
      <c r="O57" s="76">
        <v>53106</v>
      </c>
      <c r="P57" s="76">
        <v>14715</v>
      </c>
      <c r="Q57" s="76">
        <v>106.08867692947388</v>
      </c>
      <c r="R57" s="76">
        <v>82.702484130859375</v>
      </c>
      <c r="S57" s="76">
        <v>17.379675149917603</v>
      </c>
      <c r="T57" s="54">
        <v>0</v>
      </c>
      <c r="U57" s="76">
        <v>57772</v>
      </c>
      <c r="V57" s="76">
        <v>5.0000000000000001E-3</v>
      </c>
      <c r="W57" s="76">
        <v>3.5000000000000003E-2</v>
      </c>
      <c r="X57" s="76">
        <v>5.0000000000000001E-3</v>
      </c>
      <c r="Y57" s="76">
        <v>5.4000000000000001E-4</v>
      </c>
      <c r="Z57" s="76">
        <v>1</v>
      </c>
      <c r="AA57" s="76">
        <v>0</v>
      </c>
      <c r="AB57" s="76">
        <v>1</v>
      </c>
      <c r="AC57" s="76">
        <v>0.33779999999999999</v>
      </c>
      <c r="AD57" s="76">
        <v>199.46500000001001</v>
      </c>
      <c r="AE57" s="76">
        <v>2059598336</v>
      </c>
      <c r="AF57" s="37" t="s">
        <v>192</v>
      </c>
      <c r="AG57" s="37" t="s">
        <v>192</v>
      </c>
      <c r="AH57" s="37" t="s">
        <v>192</v>
      </c>
      <c r="AI57" s="37" t="s">
        <v>192</v>
      </c>
      <c r="AJ57" s="37" t="s">
        <v>192</v>
      </c>
      <c r="AK57" s="37" t="s">
        <v>192</v>
      </c>
      <c r="AL57" s="37" t="s">
        <v>192</v>
      </c>
      <c r="AM57" s="37" t="s">
        <v>192</v>
      </c>
      <c r="AN57" s="37" t="s">
        <v>192</v>
      </c>
      <c r="AO57" s="37" t="s">
        <v>192</v>
      </c>
      <c r="AP57" s="37" t="s">
        <v>192</v>
      </c>
      <c r="AQ57" s="37" t="s">
        <v>192</v>
      </c>
      <c r="AR57" s="37" t="s">
        <v>192</v>
      </c>
      <c r="AS57" s="37" t="s">
        <v>192</v>
      </c>
      <c r="AT57" s="37" t="s">
        <v>192</v>
      </c>
      <c r="AU57" s="37" t="s">
        <v>192</v>
      </c>
      <c r="AV57" s="37" t="s">
        <v>192</v>
      </c>
      <c r="AW57" s="37" t="s">
        <v>192</v>
      </c>
      <c r="AX57" s="37" t="s">
        <v>192</v>
      </c>
      <c r="AY57" s="37" t="s">
        <v>192</v>
      </c>
      <c r="AZ57" s="37" t="s">
        <v>192</v>
      </c>
      <c r="BA57" s="37" t="s">
        <v>192</v>
      </c>
      <c r="BB57" s="37" t="s">
        <v>192</v>
      </c>
      <c r="BC57" s="37" t="s">
        <v>192</v>
      </c>
      <c r="BD57" s="37" t="s">
        <v>192</v>
      </c>
      <c r="BE57" s="37" t="s">
        <v>192</v>
      </c>
      <c r="BF57" s="37" t="s">
        <v>192</v>
      </c>
      <c r="BG57" s="37" t="s">
        <v>192</v>
      </c>
      <c r="BH57" s="37" t="s">
        <v>192</v>
      </c>
      <c r="BI57" s="37" t="s">
        <v>192</v>
      </c>
      <c r="BJ57" s="37" t="s">
        <v>192</v>
      </c>
      <c r="BK57" s="37" t="s">
        <v>192</v>
      </c>
      <c r="BL57" s="37" t="s">
        <v>192</v>
      </c>
      <c r="BM57" s="37" t="s">
        <v>192</v>
      </c>
      <c r="BN57" s="76">
        <v>267.78949952125498</v>
      </c>
      <c r="BO57" s="76">
        <v>105.719757080078</v>
      </c>
      <c r="BP57" s="76">
        <v>17.658628463745099</v>
      </c>
      <c r="BQ57" s="76">
        <v>86.5985378026962</v>
      </c>
      <c r="BR57" s="76">
        <v>27170</v>
      </c>
      <c r="BS57" s="76">
        <v>21888</v>
      </c>
      <c r="BT57" s="76">
        <v>4.0329914974668302E-4</v>
      </c>
      <c r="BU57" s="76">
        <v>6.2829879192261004E-5</v>
      </c>
      <c r="BV57" s="76">
        <v>2059598336</v>
      </c>
      <c r="BW57" s="76">
        <v>2059598336</v>
      </c>
      <c r="BX57" s="76">
        <v>40.332322359085097</v>
      </c>
      <c r="BY57" s="76">
        <v>251.95291137695301</v>
      </c>
      <c r="BZ57" s="76">
        <v>19.931210517883301</v>
      </c>
      <c r="CA57" s="76">
        <v>0.38219010829925498</v>
      </c>
      <c r="CB57" s="76">
        <v>53106</v>
      </c>
      <c r="CC57" s="76">
        <v>14715</v>
      </c>
      <c r="CD57" s="76">
        <v>4.0329914974668302E-4</v>
      </c>
      <c r="CE57" s="76">
        <v>6.2829879192261004E-5</v>
      </c>
      <c r="CF57" s="76">
        <v>2059598336</v>
      </c>
      <c r="CG57" s="76">
        <v>2059598336</v>
      </c>
      <c r="CH57" s="76">
        <v>106.088676929474</v>
      </c>
      <c r="CI57" s="76">
        <v>82.702484130859403</v>
      </c>
      <c r="CJ57" s="76">
        <v>17.379675149917599</v>
      </c>
      <c r="CK57" s="76">
        <v>0</v>
      </c>
      <c r="CL57" s="76">
        <v>53106</v>
      </c>
      <c r="CM57" s="76">
        <v>57772</v>
      </c>
      <c r="CN57" s="76">
        <v>6.2829879192261004E-5</v>
      </c>
      <c r="CO57" s="76">
        <v>4.3972626355803801E-4</v>
      </c>
      <c r="CP57" s="76">
        <v>2059598336</v>
      </c>
      <c r="CQ57" s="76">
        <v>2059598336</v>
      </c>
      <c r="CR57" s="76">
        <v>6.2829879192261004E-5</v>
      </c>
      <c r="CS57" s="76">
        <v>0</v>
      </c>
      <c r="CT57" s="76">
        <v>0</v>
      </c>
      <c r="CU57" s="76">
        <v>1</v>
      </c>
      <c r="CV57" s="48" t="s">
        <v>192</v>
      </c>
      <c r="CW57" s="37"/>
      <c r="CX57" s="38"/>
    </row>
    <row r="58" spans="1:102" x14ac:dyDescent="0.25">
      <c r="A58" s="36">
        <v>55</v>
      </c>
      <c r="B58" s="76" t="s">
        <v>249</v>
      </c>
      <c r="C58" s="76">
        <v>210.98031681776047</v>
      </c>
      <c r="D58" s="76">
        <v>177.99214172363281</v>
      </c>
      <c r="E58" s="76">
        <v>5.8503779768943787</v>
      </c>
      <c r="F58" s="76">
        <v>9.4084108471870422</v>
      </c>
      <c r="G58" s="76">
        <v>35868</v>
      </c>
      <c r="H58" s="76">
        <v>19303</v>
      </c>
      <c r="I58" s="76">
        <v>8.5000000000000006E-2</v>
      </c>
      <c r="J58" s="76">
        <v>8.9999999999999993E-3</v>
      </c>
      <c r="K58" s="76">
        <v>172.4993092417717</v>
      </c>
      <c r="L58" s="76">
        <v>198.04267883300781</v>
      </c>
      <c r="M58" s="76">
        <v>5.3285302519798279</v>
      </c>
      <c r="N58" s="76">
        <v>65.56428986787796</v>
      </c>
      <c r="O58" s="76">
        <v>40735</v>
      </c>
      <c r="P58" s="76">
        <v>37715</v>
      </c>
      <c r="Q58" s="76">
        <v>246.49123185873032</v>
      </c>
      <c r="R58" s="76">
        <v>14.356460571289063</v>
      </c>
      <c r="S58" s="76">
        <v>15.121075809001923</v>
      </c>
      <c r="T58" s="54">
        <v>100</v>
      </c>
      <c r="U58" s="76">
        <v>58883</v>
      </c>
      <c r="V58" s="76">
        <v>8.9999999999999993E-3</v>
      </c>
      <c r="W58" s="76">
        <v>5.6000000000000001E-2</v>
      </c>
      <c r="X58" s="76">
        <v>8.9999999999999993E-3</v>
      </c>
      <c r="Y58" s="76">
        <v>5.5999999999999995E-4</v>
      </c>
      <c r="Z58" s="76">
        <v>0</v>
      </c>
      <c r="AA58" s="76">
        <v>1</v>
      </c>
      <c r="AB58" s="76">
        <v>0</v>
      </c>
      <c r="AC58" s="76">
        <v>0.34439999999999998</v>
      </c>
      <c r="AD58" s="76">
        <v>175.43200000000999</v>
      </c>
      <c r="AE58" s="76">
        <v>800969984</v>
      </c>
      <c r="AF58" s="37" t="s">
        <v>192</v>
      </c>
      <c r="AG58" s="37" t="s">
        <v>192</v>
      </c>
      <c r="AH58" s="37" t="s">
        <v>192</v>
      </c>
      <c r="AI58" s="37" t="s">
        <v>192</v>
      </c>
      <c r="AJ58" s="37" t="s">
        <v>192</v>
      </c>
      <c r="AK58" s="37" t="s">
        <v>192</v>
      </c>
      <c r="AL58" s="37" t="s">
        <v>192</v>
      </c>
      <c r="AM58" s="37" t="s">
        <v>192</v>
      </c>
      <c r="AN58" s="37" t="s">
        <v>192</v>
      </c>
      <c r="AO58" s="37" t="s">
        <v>192</v>
      </c>
      <c r="AP58" s="37" t="s">
        <v>192</v>
      </c>
      <c r="AQ58" s="37" t="s">
        <v>192</v>
      </c>
      <c r="AR58" s="37" t="s">
        <v>192</v>
      </c>
      <c r="AS58" s="37" t="s">
        <v>192</v>
      </c>
      <c r="AT58" s="37" t="s">
        <v>192</v>
      </c>
      <c r="AU58" s="37" t="s">
        <v>192</v>
      </c>
      <c r="AV58" s="37" t="s">
        <v>192</v>
      </c>
      <c r="AW58" s="37" t="s">
        <v>192</v>
      </c>
      <c r="AX58" s="37" t="s">
        <v>192</v>
      </c>
      <c r="AY58" s="37" t="s">
        <v>192</v>
      </c>
      <c r="AZ58" s="37" t="s">
        <v>192</v>
      </c>
      <c r="BA58" s="37" t="s">
        <v>192</v>
      </c>
      <c r="BB58" s="37" t="s">
        <v>192</v>
      </c>
      <c r="BC58" s="37" t="s">
        <v>192</v>
      </c>
      <c r="BD58" s="37" t="s">
        <v>192</v>
      </c>
      <c r="BE58" s="37" t="s">
        <v>192</v>
      </c>
      <c r="BF58" s="37" t="s">
        <v>192</v>
      </c>
      <c r="BG58" s="37" t="s">
        <v>192</v>
      </c>
      <c r="BH58" s="37" t="s">
        <v>192</v>
      </c>
      <c r="BI58" s="37" t="s">
        <v>192</v>
      </c>
      <c r="BJ58" s="37" t="s">
        <v>192</v>
      </c>
      <c r="BK58" s="37" t="s">
        <v>192</v>
      </c>
      <c r="BL58" s="37" t="s">
        <v>192</v>
      </c>
      <c r="BM58" s="37" t="s">
        <v>192</v>
      </c>
      <c r="BN58" s="76">
        <v>210.98031681776001</v>
      </c>
      <c r="BO58" s="76">
        <v>177.99214172363301</v>
      </c>
      <c r="BP58" s="76">
        <v>5.8503779768943804</v>
      </c>
      <c r="BQ58" s="76">
        <v>9.4084108471870405</v>
      </c>
      <c r="BR58" s="76">
        <v>35868</v>
      </c>
      <c r="BS58" s="76">
        <v>19303</v>
      </c>
      <c r="BT58" s="76">
        <v>1.06757124214374E-3</v>
      </c>
      <c r="BU58" s="76">
        <v>1.1309094026668E-4</v>
      </c>
      <c r="BV58" s="76">
        <v>800969984</v>
      </c>
      <c r="BW58" s="76">
        <v>800969984</v>
      </c>
      <c r="BX58" s="76">
        <v>172.49930924177201</v>
      </c>
      <c r="BY58" s="76">
        <v>198.04267883300801</v>
      </c>
      <c r="BZ58" s="76">
        <v>5.3285302519798297</v>
      </c>
      <c r="CA58" s="76">
        <v>65.564289867878003</v>
      </c>
      <c r="CB58" s="76">
        <v>40735</v>
      </c>
      <c r="CC58" s="76">
        <v>37715</v>
      </c>
      <c r="CD58" s="76">
        <v>1.06757124214374E-3</v>
      </c>
      <c r="CE58" s="76">
        <v>1.1309094026668E-4</v>
      </c>
      <c r="CF58" s="76">
        <v>800969984</v>
      </c>
      <c r="CG58" s="76">
        <v>800969984</v>
      </c>
      <c r="CH58" s="76">
        <v>246.49123185873</v>
      </c>
      <c r="CI58" s="76">
        <v>14.3564605712891</v>
      </c>
      <c r="CJ58" s="76">
        <v>15.1210758090019</v>
      </c>
      <c r="CK58" s="76">
        <v>100</v>
      </c>
      <c r="CL58" s="76">
        <v>40735</v>
      </c>
      <c r="CM58" s="76">
        <v>58883</v>
      </c>
      <c r="CN58" s="76">
        <v>1.1309094026668E-4</v>
      </c>
      <c r="CO58" s="76">
        <v>7.0346920384079003E-4</v>
      </c>
      <c r="CP58" s="76">
        <v>800969984</v>
      </c>
      <c r="CQ58" s="76">
        <v>800969984</v>
      </c>
      <c r="CR58" s="76">
        <v>1.1309094026668E-4</v>
      </c>
      <c r="CS58" s="76">
        <v>175.43200000000999</v>
      </c>
      <c r="CT58" s="76">
        <v>0.34439999999999998</v>
      </c>
      <c r="CU58" s="76">
        <v>1</v>
      </c>
      <c r="CV58" s="48" t="s">
        <v>192</v>
      </c>
      <c r="CW58" s="37"/>
      <c r="CX58" s="38"/>
    </row>
    <row r="59" spans="1:102" x14ac:dyDescent="0.25">
      <c r="A59" s="36">
        <v>56</v>
      </c>
      <c r="B59" s="76" t="s">
        <v>250</v>
      </c>
      <c r="C59" s="76">
        <v>664.94833123683929</v>
      </c>
      <c r="D59" s="76">
        <v>45.84686279296875</v>
      </c>
      <c r="E59" s="76">
        <v>14.762373089790344</v>
      </c>
      <c r="F59" s="76">
        <v>54.72921895980835</v>
      </c>
      <c r="G59" s="76">
        <v>1815</v>
      </c>
      <c r="H59" s="76">
        <v>21239</v>
      </c>
      <c r="I59" s="76">
        <v>8.9999999999999993E-3</v>
      </c>
      <c r="J59" s="76">
        <v>2.5000000000000001E-2</v>
      </c>
      <c r="K59" s="76">
        <v>138.9489711523056</v>
      </c>
      <c r="L59" s="76">
        <v>145.44525146484375</v>
      </c>
      <c r="M59" s="76">
        <v>18.440220952033997</v>
      </c>
      <c r="N59" s="76">
        <v>89.741074085235596</v>
      </c>
      <c r="O59" s="76">
        <v>39187</v>
      </c>
      <c r="P59" s="76">
        <v>35319</v>
      </c>
      <c r="Q59" s="76">
        <v>680.44024431705475</v>
      </c>
      <c r="R59" s="76">
        <v>18.81640625</v>
      </c>
      <c r="S59" s="76">
        <v>8.8987659215927124</v>
      </c>
      <c r="T59" s="54">
        <v>2.0499999999999998</v>
      </c>
      <c r="U59" s="76">
        <v>59994</v>
      </c>
      <c r="V59" s="76">
        <v>2.5000000000000001E-2</v>
      </c>
      <c r="W59" s="76">
        <v>6.7000000000000004E-2</v>
      </c>
      <c r="X59" s="76">
        <v>2.5000000000000001E-2</v>
      </c>
      <c r="Y59" s="76">
        <v>5.8E-4</v>
      </c>
      <c r="Z59" s="76">
        <v>1</v>
      </c>
      <c r="AA59" s="76">
        <v>0</v>
      </c>
      <c r="AB59" s="76">
        <v>1</v>
      </c>
      <c r="AC59" s="76">
        <v>0.35099999999999998</v>
      </c>
      <c r="AD59" s="76">
        <v>151.39900000001001</v>
      </c>
      <c r="AE59" s="76">
        <v>569984000</v>
      </c>
      <c r="AF59" s="37" t="s">
        <v>192</v>
      </c>
      <c r="AG59" s="37" t="s">
        <v>192</v>
      </c>
      <c r="AH59" s="37" t="s">
        <v>192</v>
      </c>
      <c r="AI59" s="37" t="s">
        <v>192</v>
      </c>
      <c r="AJ59" s="37" t="s">
        <v>192</v>
      </c>
      <c r="AK59" s="37" t="s">
        <v>192</v>
      </c>
      <c r="AL59" s="37" t="s">
        <v>192</v>
      </c>
      <c r="AM59" s="37" t="s">
        <v>192</v>
      </c>
      <c r="AN59" s="37" t="s">
        <v>192</v>
      </c>
      <c r="AO59" s="37" t="s">
        <v>192</v>
      </c>
      <c r="AP59" s="37" t="s">
        <v>192</v>
      </c>
      <c r="AQ59" s="37" t="s">
        <v>192</v>
      </c>
      <c r="AR59" s="37" t="s">
        <v>192</v>
      </c>
      <c r="AS59" s="37" t="s">
        <v>192</v>
      </c>
      <c r="AT59" s="37" t="s">
        <v>192</v>
      </c>
      <c r="AU59" s="37" t="s">
        <v>192</v>
      </c>
      <c r="AV59" s="37" t="s">
        <v>192</v>
      </c>
      <c r="AW59" s="37" t="s">
        <v>192</v>
      </c>
      <c r="AX59" s="37" t="s">
        <v>192</v>
      </c>
      <c r="AY59" s="37" t="s">
        <v>192</v>
      </c>
      <c r="AZ59" s="37" t="s">
        <v>192</v>
      </c>
      <c r="BA59" s="37" t="s">
        <v>192</v>
      </c>
      <c r="BB59" s="37" t="s">
        <v>192</v>
      </c>
      <c r="BC59" s="37" t="s">
        <v>192</v>
      </c>
      <c r="BD59" s="37" t="s">
        <v>192</v>
      </c>
      <c r="BE59" s="37" t="s">
        <v>192</v>
      </c>
      <c r="BF59" s="37" t="s">
        <v>192</v>
      </c>
      <c r="BG59" s="37" t="s">
        <v>192</v>
      </c>
      <c r="BH59" s="37" t="s">
        <v>192</v>
      </c>
      <c r="BI59" s="37" t="s">
        <v>192</v>
      </c>
      <c r="BJ59" s="37" t="s">
        <v>192</v>
      </c>
      <c r="BK59" s="37" t="s">
        <v>192</v>
      </c>
      <c r="BL59" s="37" t="s">
        <v>192</v>
      </c>
      <c r="BM59" s="37" t="s">
        <v>192</v>
      </c>
      <c r="BN59" s="76">
        <v>664.94833123683895</v>
      </c>
      <c r="BO59" s="76">
        <v>45.8468627929688</v>
      </c>
      <c r="BP59" s="76">
        <v>14.7623730897903</v>
      </c>
      <c r="BQ59" s="76">
        <v>54.729218959808399</v>
      </c>
      <c r="BR59" s="76">
        <v>1815</v>
      </c>
      <c r="BS59" s="76">
        <v>21239</v>
      </c>
      <c r="BT59" s="76">
        <v>1.1309094026668E-4</v>
      </c>
      <c r="BU59" s="76">
        <v>3.1410992250424701E-4</v>
      </c>
      <c r="BV59" s="76">
        <v>569984000</v>
      </c>
      <c r="BW59" s="76">
        <v>569984000</v>
      </c>
      <c r="BX59" s="76">
        <v>138.948971152306</v>
      </c>
      <c r="BY59" s="76">
        <v>145.44525146484401</v>
      </c>
      <c r="BZ59" s="76">
        <v>18.440220952034</v>
      </c>
      <c r="CA59" s="76">
        <v>89.741074085235596</v>
      </c>
      <c r="CB59" s="76">
        <v>39187</v>
      </c>
      <c r="CC59" s="76">
        <v>35319</v>
      </c>
      <c r="CD59" s="76">
        <v>1.1309094026668E-4</v>
      </c>
      <c r="CE59" s="76">
        <v>3.1410992250424701E-4</v>
      </c>
      <c r="CF59" s="76">
        <v>569984000</v>
      </c>
      <c r="CG59" s="76">
        <v>569984000</v>
      </c>
      <c r="CH59" s="76">
        <v>680.44024431705498</v>
      </c>
      <c r="CI59" s="76">
        <v>18.81640625</v>
      </c>
      <c r="CJ59" s="76">
        <v>8.8987659215927106</v>
      </c>
      <c r="CK59" s="76">
        <v>2.0499999999999998</v>
      </c>
      <c r="CL59" s="76">
        <v>39187</v>
      </c>
      <c r="CM59" s="76">
        <v>59994</v>
      </c>
      <c r="CN59" s="76">
        <v>3.1410992250424701E-4</v>
      </c>
      <c r="CO59" s="76">
        <v>8.4159249338033903E-4</v>
      </c>
      <c r="CP59" s="76">
        <v>569984000</v>
      </c>
      <c r="CQ59" s="76">
        <v>569984000</v>
      </c>
      <c r="CR59" s="76">
        <v>3.1410992250424701E-4</v>
      </c>
      <c r="CS59" s="76">
        <v>0</v>
      </c>
      <c r="CT59" s="76">
        <v>0</v>
      </c>
      <c r="CU59" s="76">
        <v>1</v>
      </c>
      <c r="CV59" s="48" t="s">
        <v>192</v>
      </c>
      <c r="CW59" s="37"/>
      <c r="CX59" s="38"/>
    </row>
    <row r="60" spans="1:102" x14ac:dyDescent="0.25">
      <c r="A60" s="36">
        <v>57</v>
      </c>
      <c r="B60" s="76" t="s">
        <v>251</v>
      </c>
      <c r="C60" s="76">
        <v>686.86038905382156</v>
      </c>
      <c r="D60" s="76">
        <v>108.26707458496094</v>
      </c>
      <c r="E60" s="76">
        <v>8.5021567940711975</v>
      </c>
      <c r="F60" s="76">
        <v>41.953012883663177</v>
      </c>
      <c r="G60" s="76">
        <v>19095</v>
      </c>
      <c r="H60" s="76">
        <v>14137</v>
      </c>
      <c r="I60" s="76">
        <v>5.0000000000000001E-3</v>
      </c>
      <c r="J60" s="76">
        <v>3.5000000000000003E-2</v>
      </c>
      <c r="K60" s="76">
        <v>684.18561774492264</v>
      </c>
      <c r="L60" s="76">
        <v>98.221908569335938</v>
      </c>
      <c r="M60" s="76">
        <v>12.13169914484024</v>
      </c>
      <c r="N60" s="76">
        <v>33.478970944881439</v>
      </c>
      <c r="O60" s="76">
        <v>51065</v>
      </c>
      <c r="P60" s="76">
        <v>3948</v>
      </c>
      <c r="Q60" s="76">
        <v>449.5606752038002</v>
      </c>
      <c r="R60" s="76">
        <v>15.170944213867188</v>
      </c>
      <c r="S60" s="76">
        <v>7.497519314289093</v>
      </c>
      <c r="T60" s="76">
        <v>37.507047355175018</v>
      </c>
      <c r="U60" s="54">
        <v>0</v>
      </c>
      <c r="V60" s="76">
        <v>5.0000000000000001E-3</v>
      </c>
      <c r="W60" s="76">
        <v>6.1999999999999998E-3</v>
      </c>
      <c r="X60" s="76">
        <v>5.0000000000000001E-3</v>
      </c>
      <c r="Y60" s="76">
        <v>5.9999999999999995E-4</v>
      </c>
      <c r="Z60" s="76">
        <v>0</v>
      </c>
      <c r="AA60" s="76">
        <v>1</v>
      </c>
      <c r="AB60" s="76">
        <v>0</v>
      </c>
      <c r="AC60" s="76">
        <v>0.35759999999999997</v>
      </c>
      <c r="AD60" s="76">
        <v>127.36600000001</v>
      </c>
      <c r="AE60" s="76">
        <v>3351443200</v>
      </c>
      <c r="AF60" s="37" t="s">
        <v>192</v>
      </c>
      <c r="AG60" s="37" t="s">
        <v>192</v>
      </c>
      <c r="AH60" s="37" t="s">
        <v>192</v>
      </c>
      <c r="AI60" s="37" t="s">
        <v>192</v>
      </c>
      <c r="AJ60" s="37" t="s">
        <v>192</v>
      </c>
      <c r="AK60" s="37" t="s">
        <v>192</v>
      </c>
      <c r="AL60" s="37" t="s">
        <v>192</v>
      </c>
      <c r="AM60" s="37" t="s">
        <v>192</v>
      </c>
      <c r="AN60" s="37" t="s">
        <v>192</v>
      </c>
      <c r="AO60" s="37" t="s">
        <v>192</v>
      </c>
      <c r="AP60" s="37" t="s">
        <v>192</v>
      </c>
      <c r="AQ60" s="37" t="s">
        <v>192</v>
      </c>
      <c r="AR60" s="37" t="s">
        <v>192</v>
      </c>
      <c r="AS60" s="37" t="s">
        <v>192</v>
      </c>
      <c r="AT60" s="37" t="s">
        <v>192</v>
      </c>
      <c r="AU60" s="37" t="s">
        <v>192</v>
      </c>
      <c r="AV60" s="37" t="s">
        <v>192</v>
      </c>
      <c r="AW60" s="37" t="s">
        <v>192</v>
      </c>
      <c r="AX60" s="37" t="s">
        <v>192</v>
      </c>
      <c r="AY60" s="37" t="s">
        <v>192</v>
      </c>
      <c r="AZ60" s="37" t="s">
        <v>192</v>
      </c>
      <c r="BA60" s="37" t="s">
        <v>192</v>
      </c>
      <c r="BB60" s="37" t="s">
        <v>192</v>
      </c>
      <c r="BC60" s="37" t="s">
        <v>192</v>
      </c>
      <c r="BD60" s="37" t="s">
        <v>192</v>
      </c>
      <c r="BE60" s="37" t="s">
        <v>192</v>
      </c>
      <c r="BF60" s="37" t="s">
        <v>192</v>
      </c>
      <c r="BG60" s="37" t="s">
        <v>192</v>
      </c>
      <c r="BH60" s="37" t="s">
        <v>192</v>
      </c>
      <c r="BI60" s="37" t="s">
        <v>192</v>
      </c>
      <c r="BJ60" s="37" t="s">
        <v>192</v>
      </c>
      <c r="BK60" s="37" t="s">
        <v>192</v>
      </c>
      <c r="BL60" s="37" t="s">
        <v>192</v>
      </c>
      <c r="BM60" s="37" t="s">
        <v>192</v>
      </c>
      <c r="BN60" s="76">
        <v>686.86038905382202</v>
      </c>
      <c r="BO60" s="76">
        <v>108.26707458496099</v>
      </c>
      <c r="BP60" s="76">
        <v>8.5021567940711993</v>
      </c>
      <c r="BQ60" s="76">
        <v>41.953012883663199</v>
      </c>
      <c r="BR60" s="76">
        <v>19095</v>
      </c>
      <c r="BS60" s="76">
        <v>14137</v>
      </c>
      <c r="BT60" s="76">
        <v>6.2829879192261004E-5</v>
      </c>
      <c r="BU60" s="76">
        <v>4.3972626355803801E-4</v>
      </c>
      <c r="BV60" s="76">
        <v>3351443200</v>
      </c>
      <c r="BW60" s="76">
        <v>3351443200</v>
      </c>
      <c r="BX60" s="76">
        <v>684.18561774492298</v>
      </c>
      <c r="BY60" s="76">
        <v>98.221908569335895</v>
      </c>
      <c r="BZ60" s="76">
        <v>12.1316991448402</v>
      </c>
      <c r="CA60" s="76">
        <v>33.478970944881397</v>
      </c>
      <c r="CB60" s="76">
        <v>51065</v>
      </c>
      <c r="CC60" s="76">
        <v>3948</v>
      </c>
      <c r="CD60" s="76">
        <v>6.2829879192261004E-5</v>
      </c>
      <c r="CE60" s="76">
        <v>4.3972626355803801E-4</v>
      </c>
      <c r="CF60" s="76">
        <v>3351443200</v>
      </c>
      <c r="CG60" s="76">
        <v>3351443200</v>
      </c>
      <c r="CH60" s="76">
        <v>449.56067520379997</v>
      </c>
      <c r="CI60" s="76">
        <v>15.1709442138672</v>
      </c>
      <c r="CJ60" s="76">
        <v>7.4975193142890904</v>
      </c>
      <c r="CK60" s="76">
        <v>37.507047355174997</v>
      </c>
      <c r="CL60" s="76">
        <v>51065</v>
      </c>
      <c r="CM60" s="76">
        <v>0</v>
      </c>
      <c r="CN60" s="76">
        <v>6.2829879192261004E-5</v>
      </c>
      <c r="CO60" s="76">
        <v>7.7908462787101799E-5</v>
      </c>
      <c r="CP60" s="76">
        <v>3351443200</v>
      </c>
      <c r="CQ60" s="76">
        <v>3351443200</v>
      </c>
      <c r="CR60" s="76">
        <v>6.2829879192261004E-5</v>
      </c>
      <c r="CS60" s="76">
        <v>127.36600000001</v>
      </c>
      <c r="CT60" s="76">
        <v>0.35759999999999997</v>
      </c>
      <c r="CU60" s="76">
        <v>1</v>
      </c>
      <c r="CV60" s="48" t="s">
        <v>192</v>
      </c>
      <c r="CW60" s="37"/>
      <c r="CX60" s="38"/>
    </row>
    <row r="61" spans="1:102" x14ac:dyDescent="0.25">
      <c r="A61" s="36">
        <v>58</v>
      </c>
      <c r="B61" s="76" t="s">
        <v>252</v>
      </c>
      <c r="C61" s="76">
        <v>281.36341238021851</v>
      </c>
      <c r="D61" s="76">
        <v>139.05331420898437</v>
      </c>
      <c r="E61" s="76">
        <v>17.042998552322388</v>
      </c>
      <c r="F61" s="76">
        <v>7.4104763269424438</v>
      </c>
      <c r="G61" s="76">
        <v>8138</v>
      </c>
      <c r="H61" s="76">
        <v>35571</v>
      </c>
      <c r="I61" s="76">
        <v>8.9999999999999993E-3</v>
      </c>
      <c r="J61" s="76">
        <v>5.6000000000000001E-2</v>
      </c>
      <c r="K61" s="76">
        <v>124.40628099441528</v>
      </c>
      <c r="L61" s="76">
        <v>70.938812255859375</v>
      </c>
      <c r="M61" s="76">
        <v>4.1651136875152588</v>
      </c>
      <c r="N61" s="76">
        <v>46.148031830787659</v>
      </c>
      <c r="O61" s="76">
        <v>19981</v>
      </c>
      <c r="P61" s="76">
        <v>29986</v>
      </c>
      <c r="Q61" s="76">
        <v>338.98447775840759</v>
      </c>
      <c r="R61" s="76">
        <v>236.90420532226562</v>
      </c>
      <c r="S61" s="76">
        <v>18.093287944793701</v>
      </c>
      <c r="T61" s="76">
        <v>49.771077990531921</v>
      </c>
      <c r="U61" s="54">
        <v>60000</v>
      </c>
      <c r="V61" s="76">
        <v>8.9999999999999993E-3</v>
      </c>
      <c r="W61" s="76">
        <v>6.4999999999999997E-3</v>
      </c>
      <c r="X61" s="76">
        <v>8.9999999999999993E-3</v>
      </c>
      <c r="Y61" s="76">
        <v>6.2E-4</v>
      </c>
      <c r="Z61" s="76">
        <v>1</v>
      </c>
      <c r="AA61" s="76">
        <v>0</v>
      </c>
      <c r="AB61" s="76">
        <v>1</v>
      </c>
      <c r="AC61" s="76">
        <v>0.36420000000000002</v>
      </c>
      <c r="AD61" s="76">
        <v>103.33300000001</v>
      </c>
      <c r="AE61" s="76">
        <v>1358028288</v>
      </c>
      <c r="AF61" s="37" t="s">
        <v>192</v>
      </c>
      <c r="AG61" s="37" t="s">
        <v>192</v>
      </c>
      <c r="AH61" s="37" t="s">
        <v>192</v>
      </c>
      <c r="AI61" s="37" t="s">
        <v>192</v>
      </c>
      <c r="AJ61" s="37" t="s">
        <v>192</v>
      </c>
      <c r="AK61" s="37" t="s">
        <v>192</v>
      </c>
      <c r="AL61" s="37" t="s">
        <v>192</v>
      </c>
      <c r="AM61" s="37" t="s">
        <v>192</v>
      </c>
      <c r="AN61" s="37" t="s">
        <v>192</v>
      </c>
      <c r="AO61" s="37" t="s">
        <v>192</v>
      </c>
      <c r="AP61" s="37" t="s">
        <v>192</v>
      </c>
      <c r="AQ61" s="37" t="s">
        <v>192</v>
      </c>
      <c r="AR61" s="37" t="s">
        <v>192</v>
      </c>
      <c r="AS61" s="37" t="s">
        <v>192</v>
      </c>
      <c r="AT61" s="37" t="s">
        <v>192</v>
      </c>
      <c r="AU61" s="37" t="s">
        <v>192</v>
      </c>
      <c r="AV61" s="37" t="s">
        <v>192</v>
      </c>
      <c r="AW61" s="37" t="s">
        <v>192</v>
      </c>
      <c r="AX61" s="37" t="s">
        <v>192</v>
      </c>
      <c r="AY61" s="37" t="s">
        <v>192</v>
      </c>
      <c r="AZ61" s="37" t="s">
        <v>192</v>
      </c>
      <c r="BA61" s="37" t="s">
        <v>192</v>
      </c>
      <c r="BB61" s="37" t="s">
        <v>192</v>
      </c>
      <c r="BC61" s="37" t="s">
        <v>192</v>
      </c>
      <c r="BD61" s="37" t="s">
        <v>192</v>
      </c>
      <c r="BE61" s="37" t="s">
        <v>192</v>
      </c>
      <c r="BF61" s="37" t="s">
        <v>192</v>
      </c>
      <c r="BG61" s="37" t="s">
        <v>192</v>
      </c>
      <c r="BH61" s="37" t="s">
        <v>192</v>
      </c>
      <c r="BI61" s="37" t="s">
        <v>192</v>
      </c>
      <c r="BJ61" s="37" t="s">
        <v>192</v>
      </c>
      <c r="BK61" s="37" t="s">
        <v>192</v>
      </c>
      <c r="BL61" s="37" t="s">
        <v>192</v>
      </c>
      <c r="BM61" s="37" t="s">
        <v>192</v>
      </c>
      <c r="BN61" s="76">
        <v>281.36341238021902</v>
      </c>
      <c r="BO61" s="76">
        <v>139.05331420898401</v>
      </c>
      <c r="BP61" s="76">
        <v>17.042998552322398</v>
      </c>
      <c r="BQ61" s="76">
        <v>7.4104763269424403</v>
      </c>
      <c r="BR61" s="76">
        <v>8138</v>
      </c>
      <c r="BS61" s="76">
        <v>35571</v>
      </c>
      <c r="BT61" s="76">
        <v>1.1309094026668E-4</v>
      </c>
      <c r="BU61" s="76">
        <v>7.0346920384079003E-4</v>
      </c>
      <c r="BV61" s="76">
        <v>1358028288</v>
      </c>
      <c r="BW61" s="76">
        <v>1358028288</v>
      </c>
      <c r="BX61" s="76">
        <v>124.406280994415</v>
      </c>
      <c r="BY61" s="76">
        <v>70.938812255859403</v>
      </c>
      <c r="BZ61" s="76">
        <v>4.1651136875152597</v>
      </c>
      <c r="CA61" s="76">
        <v>46.148031830787701</v>
      </c>
      <c r="CB61" s="76">
        <v>19981</v>
      </c>
      <c r="CC61" s="76">
        <v>29986</v>
      </c>
      <c r="CD61" s="76">
        <v>1.1309094026668E-4</v>
      </c>
      <c r="CE61" s="76">
        <v>7.0346920384079003E-4</v>
      </c>
      <c r="CF61" s="76">
        <v>1358028288</v>
      </c>
      <c r="CG61" s="76">
        <v>1358028288</v>
      </c>
      <c r="CH61" s="76">
        <v>338.98447775840799</v>
      </c>
      <c r="CI61" s="76">
        <v>236.90420532226599</v>
      </c>
      <c r="CJ61" s="76">
        <v>18.093287944793701</v>
      </c>
      <c r="CK61" s="76">
        <v>49.7710779905319</v>
      </c>
      <c r="CL61" s="76">
        <v>19981</v>
      </c>
      <c r="CM61" s="76">
        <v>60000</v>
      </c>
      <c r="CN61" s="76">
        <v>1.1309094026668E-4</v>
      </c>
      <c r="CO61" s="76">
        <v>8.1678073157842604E-5</v>
      </c>
      <c r="CP61" s="76">
        <v>1358028288</v>
      </c>
      <c r="CQ61" s="76">
        <v>1358028288</v>
      </c>
      <c r="CR61" s="76">
        <v>1.1309094026668E-4</v>
      </c>
      <c r="CS61" s="76">
        <v>0</v>
      </c>
      <c r="CT61" s="76">
        <v>0</v>
      </c>
      <c r="CU61" s="76">
        <v>1</v>
      </c>
      <c r="CV61" s="48" t="s">
        <v>192</v>
      </c>
      <c r="CW61" s="37"/>
      <c r="CX61" s="38"/>
    </row>
    <row r="62" spans="1:102" x14ac:dyDescent="0.25">
      <c r="A62" s="36">
        <v>59</v>
      </c>
      <c r="B62" s="76" t="s">
        <v>253</v>
      </c>
      <c r="C62" s="76">
        <v>195.07425206899643</v>
      </c>
      <c r="D62" s="76">
        <v>208.55397033691406</v>
      </c>
      <c r="E62" s="76">
        <v>15.577394664287567</v>
      </c>
      <c r="F62" s="76">
        <v>45.589050352573395</v>
      </c>
      <c r="G62" s="76">
        <v>19617</v>
      </c>
      <c r="H62" s="76">
        <v>42138</v>
      </c>
      <c r="I62" s="76">
        <v>2.5000000000000001E-2</v>
      </c>
      <c r="J62" s="76">
        <v>6.7000000000000004E-2</v>
      </c>
      <c r="K62" s="76">
        <v>459.8899821639061</v>
      </c>
      <c r="L62" s="76">
        <v>195.64747619628906</v>
      </c>
      <c r="M62" s="76">
        <v>18.178822696208954</v>
      </c>
      <c r="N62" s="76">
        <v>91.43009477853775</v>
      </c>
      <c r="O62" s="76">
        <v>20825</v>
      </c>
      <c r="P62" s="76">
        <v>47347</v>
      </c>
      <c r="Q62" s="76">
        <v>57.295284450054169</v>
      </c>
      <c r="R62" s="76">
        <v>11.313796997070312</v>
      </c>
      <c r="S62" s="76">
        <v>2.5673956274986267</v>
      </c>
      <c r="T62" s="76">
        <v>58.689130127429962</v>
      </c>
      <c r="U62" s="54">
        <v>12456</v>
      </c>
      <c r="V62" s="76">
        <v>2.5000000000000001E-2</v>
      </c>
      <c r="W62" s="76">
        <v>2.5000000000000001E-2</v>
      </c>
      <c r="X62" s="76">
        <v>2.5000000000000001E-2</v>
      </c>
      <c r="Y62" s="76">
        <v>6.4000000000000005E-4</v>
      </c>
      <c r="Z62" s="76">
        <v>0</v>
      </c>
      <c r="AA62" s="76">
        <v>1</v>
      </c>
      <c r="AB62" s="76">
        <v>0</v>
      </c>
      <c r="AC62" s="76">
        <v>0.37080000000000002</v>
      </c>
      <c r="AD62" s="76">
        <v>79.300000000010002</v>
      </c>
      <c r="AE62" s="76">
        <v>1975593216</v>
      </c>
      <c r="AF62" s="37" t="s">
        <v>192</v>
      </c>
      <c r="AG62" s="37" t="s">
        <v>192</v>
      </c>
      <c r="AH62" s="37" t="s">
        <v>192</v>
      </c>
      <c r="AI62" s="37" t="s">
        <v>192</v>
      </c>
      <c r="AJ62" s="37" t="s">
        <v>192</v>
      </c>
      <c r="AK62" s="37" t="s">
        <v>192</v>
      </c>
      <c r="AL62" s="37" t="s">
        <v>192</v>
      </c>
      <c r="AM62" s="37" t="s">
        <v>192</v>
      </c>
      <c r="AN62" s="37" t="s">
        <v>192</v>
      </c>
      <c r="AO62" s="37" t="s">
        <v>192</v>
      </c>
      <c r="AP62" s="37" t="s">
        <v>192</v>
      </c>
      <c r="AQ62" s="37" t="s">
        <v>192</v>
      </c>
      <c r="AR62" s="37" t="s">
        <v>192</v>
      </c>
      <c r="AS62" s="37" t="s">
        <v>192</v>
      </c>
      <c r="AT62" s="37" t="s">
        <v>192</v>
      </c>
      <c r="AU62" s="37" t="s">
        <v>192</v>
      </c>
      <c r="AV62" s="37" t="s">
        <v>192</v>
      </c>
      <c r="AW62" s="37" t="s">
        <v>192</v>
      </c>
      <c r="AX62" s="37" t="s">
        <v>192</v>
      </c>
      <c r="AY62" s="37" t="s">
        <v>192</v>
      </c>
      <c r="AZ62" s="37" t="s">
        <v>192</v>
      </c>
      <c r="BA62" s="37" t="s">
        <v>192</v>
      </c>
      <c r="BB62" s="37" t="s">
        <v>192</v>
      </c>
      <c r="BC62" s="37" t="s">
        <v>192</v>
      </c>
      <c r="BD62" s="37" t="s">
        <v>192</v>
      </c>
      <c r="BE62" s="37" t="s">
        <v>192</v>
      </c>
      <c r="BF62" s="37" t="s">
        <v>192</v>
      </c>
      <c r="BG62" s="37" t="s">
        <v>192</v>
      </c>
      <c r="BH62" s="37" t="s">
        <v>192</v>
      </c>
      <c r="BI62" s="37" t="s">
        <v>192</v>
      </c>
      <c r="BJ62" s="37" t="s">
        <v>192</v>
      </c>
      <c r="BK62" s="37" t="s">
        <v>192</v>
      </c>
      <c r="BL62" s="37" t="s">
        <v>192</v>
      </c>
      <c r="BM62" s="37" t="s">
        <v>192</v>
      </c>
      <c r="BN62" s="76">
        <v>195.074252068996</v>
      </c>
      <c r="BO62" s="76">
        <v>208.55397033691401</v>
      </c>
      <c r="BP62" s="76">
        <v>15.577394664287599</v>
      </c>
      <c r="BQ62" s="76">
        <v>45.589050352573402</v>
      </c>
      <c r="BR62" s="76">
        <v>19617</v>
      </c>
      <c r="BS62" s="76">
        <v>42138</v>
      </c>
      <c r="BT62" s="76">
        <v>3.1410992250424701E-4</v>
      </c>
      <c r="BU62" s="76">
        <v>8.4159249338033903E-4</v>
      </c>
      <c r="BV62" s="76">
        <v>1975593216</v>
      </c>
      <c r="BW62" s="76">
        <v>1975593216</v>
      </c>
      <c r="BX62" s="76">
        <v>459.88998216390598</v>
      </c>
      <c r="BY62" s="76">
        <v>195.64747619628901</v>
      </c>
      <c r="BZ62" s="76">
        <v>18.178822696209</v>
      </c>
      <c r="CA62" s="76">
        <v>91.430094778537807</v>
      </c>
      <c r="CB62" s="76">
        <v>20825</v>
      </c>
      <c r="CC62" s="76">
        <v>47347</v>
      </c>
      <c r="CD62" s="76">
        <v>3.1410992250424701E-4</v>
      </c>
      <c r="CE62" s="76">
        <v>8.4159249338033903E-4</v>
      </c>
      <c r="CF62" s="76">
        <v>1975593216</v>
      </c>
      <c r="CG62" s="76">
        <v>1975593216</v>
      </c>
      <c r="CH62" s="76">
        <v>57.295284450054197</v>
      </c>
      <c r="CI62" s="76">
        <v>11.3137969970703</v>
      </c>
      <c r="CJ62" s="76">
        <v>2.5673956274986298</v>
      </c>
      <c r="CK62" s="76">
        <v>58.689130127429998</v>
      </c>
      <c r="CL62" s="76">
        <v>20825</v>
      </c>
      <c r="CM62" s="76">
        <v>12456</v>
      </c>
      <c r="CN62" s="76">
        <v>3.1410992250424701E-4</v>
      </c>
      <c r="CO62" s="76">
        <v>3.1410992250424701E-4</v>
      </c>
      <c r="CP62" s="76">
        <v>1975593216</v>
      </c>
      <c r="CQ62" s="76">
        <v>1975593216</v>
      </c>
      <c r="CR62" s="76">
        <v>3.1410992250424701E-4</v>
      </c>
      <c r="CS62" s="76">
        <v>79.300000000010002</v>
      </c>
      <c r="CT62" s="76">
        <v>0.37080000000000002</v>
      </c>
      <c r="CU62" s="76">
        <v>1</v>
      </c>
      <c r="CV62" s="48" t="s">
        <v>192</v>
      </c>
      <c r="CW62" s="37"/>
      <c r="CX62" s="38"/>
    </row>
    <row r="63" spans="1:102" x14ac:dyDescent="0.25">
      <c r="A63" s="36">
        <v>60</v>
      </c>
      <c r="B63" s="76" t="s">
        <v>254</v>
      </c>
      <c r="C63" s="76">
        <v>112.46950399875641</v>
      </c>
      <c r="D63" s="76">
        <v>138.473876953125</v>
      </c>
      <c r="E63" s="76">
        <v>9.1909421682357788</v>
      </c>
      <c r="F63" s="76">
        <v>70.587935209274292</v>
      </c>
      <c r="G63" s="76">
        <v>45601</v>
      </c>
      <c r="H63" s="76">
        <v>16090</v>
      </c>
      <c r="I63" s="76">
        <v>6.3E-2</v>
      </c>
      <c r="J63" s="76">
        <v>6.0000000000000001E-3</v>
      </c>
      <c r="K63" s="76">
        <v>637.1893059015274</v>
      </c>
      <c r="L63" s="76">
        <v>60.943359375</v>
      </c>
      <c r="M63" s="76">
        <v>4.4833377599716187</v>
      </c>
      <c r="N63" s="76">
        <v>52.903669118881226</v>
      </c>
      <c r="O63" s="76">
        <v>51762</v>
      </c>
      <c r="P63" s="76">
        <v>35091</v>
      </c>
      <c r="Q63" s="76">
        <v>595.80372130870819</v>
      </c>
      <c r="R63" s="76">
        <v>249.25689697265625</v>
      </c>
      <c r="S63" s="76">
        <v>20</v>
      </c>
      <c r="T63" s="76">
        <v>39.99204158782959</v>
      </c>
      <c r="U63" s="76">
        <v>1234</v>
      </c>
      <c r="V63" s="75">
        <v>2.0000000000000001E-4</v>
      </c>
      <c r="W63" s="76">
        <v>3.5000000000000003E-2</v>
      </c>
      <c r="X63" s="76">
        <v>2.5000000000000001E-2</v>
      </c>
      <c r="Y63" s="76">
        <v>6.6E-4</v>
      </c>
      <c r="Z63" s="76">
        <v>1</v>
      </c>
      <c r="AA63" s="76">
        <v>0</v>
      </c>
      <c r="AB63" s="76">
        <v>1</v>
      </c>
      <c r="AC63" s="76">
        <v>0.37740000000000001</v>
      </c>
      <c r="AD63" s="76">
        <v>55.267000000009801</v>
      </c>
      <c r="AE63" s="76">
        <v>910116864</v>
      </c>
      <c r="AF63" s="37" t="s">
        <v>192</v>
      </c>
      <c r="AG63" s="37" t="s">
        <v>192</v>
      </c>
      <c r="AH63" s="37" t="s">
        <v>192</v>
      </c>
      <c r="AI63" s="37" t="s">
        <v>192</v>
      </c>
      <c r="AJ63" s="37" t="s">
        <v>192</v>
      </c>
      <c r="AK63" s="37" t="s">
        <v>192</v>
      </c>
      <c r="AL63" s="37" t="s">
        <v>192</v>
      </c>
      <c r="AM63" s="37" t="s">
        <v>192</v>
      </c>
      <c r="AN63" s="37" t="s">
        <v>192</v>
      </c>
      <c r="AO63" s="37" t="s">
        <v>192</v>
      </c>
      <c r="AP63" s="37" t="s">
        <v>192</v>
      </c>
      <c r="AQ63" s="37" t="s">
        <v>192</v>
      </c>
      <c r="AR63" s="37" t="s">
        <v>192</v>
      </c>
      <c r="AS63" s="37" t="s">
        <v>192</v>
      </c>
      <c r="AT63" s="37" t="s">
        <v>192</v>
      </c>
      <c r="AU63" s="37" t="s">
        <v>192</v>
      </c>
      <c r="AV63" s="37" t="s">
        <v>192</v>
      </c>
      <c r="AW63" s="37" t="s">
        <v>192</v>
      </c>
      <c r="AX63" s="37" t="s">
        <v>192</v>
      </c>
      <c r="AY63" s="37" t="s">
        <v>192</v>
      </c>
      <c r="AZ63" s="37" t="s">
        <v>192</v>
      </c>
      <c r="BA63" s="37" t="s">
        <v>192</v>
      </c>
      <c r="BB63" s="37" t="s">
        <v>192</v>
      </c>
      <c r="BC63" s="37" t="s">
        <v>192</v>
      </c>
      <c r="BD63" s="37" t="s">
        <v>192</v>
      </c>
      <c r="BE63" s="37" t="s">
        <v>192</v>
      </c>
      <c r="BF63" s="37" t="s">
        <v>192</v>
      </c>
      <c r="BG63" s="37" t="s">
        <v>192</v>
      </c>
      <c r="BH63" s="37" t="s">
        <v>192</v>
      </c>
      <c r="BI63" s="37" t="s">
        <v>192</v>
      </c>
      <c r="BJ63" s="37" t="s">
        <v>192</v>
      </c>
      <c r="BK63" s="37" t="s">
        <v>192</v>
      </c>
      <c r="BL63" s="37" t="s">
        <v>192</v>
      </c>
      <c r="BM63" s="37" t="s">
        <v>192</v>
      </c>
      <c r="BN63" s="76">
        <v>112.469503998756</v>
      </c>
      <c r="BO63" s="76">
        <v>138.473876953125</v>
      </c>
      <c r="BP63" s="76">
        <v>9.1909421682357806</v>
      </c>
      <c r="BQ63" s="76">
        <v>70.587935209274306</v>
      </c>
      <c r="BR63" s="76">
        <v>45601</v>
      </c>
      <c r="BS63" s="76">
        <v>16090</v>
      </c>
      <c r="BT63" s="76">
        <v>7.9136805170831903E-4</v>
      </c>
      <c r="BU63" s="76">
        <v>7.5395381311516005E-5</v>
      </c>
      <c r="BV63" s="76">
        <v>910116864</v>
      </c>
      <c r="BW63" s="76">
        <v>910116864</v>
      </c>
      <c r="BX63" s="76">
        <v>637.18930590152695</v>
      </c>
      <c r="BY63" s="76">
        <v>60.943359375</v>
      </c>
      <c r="BZ63" s="76">
        <v>4.4833377599716204</v>
      </c>
      <c r="CA63" s="76">
        <v>52.903669118881197</v>
      </c>
      <c r="CB63" s="76">
        <v>51762</v>
      </c>
      <c r="CC63" s="76">
        <v>35091</v>
      </c>
      <c r="CD63" s="76">
        <v>7.9136805170831903E-4</v>
      </c>
      <c r="CE63" s="76">
        <v>7.5395381311516005E-5</v>
      </c>
      <c r="CF63" s="76">
        <v>910116864</v>
      </c>
      <c r="CG63" s="76">
        <v>910116864</v>
      </c>
      <c r="CH63" s="76">
        <v>595.80372130870796</v>
      </c>
      <c r="CI63" s="76">
        <v>249.25689697265599</v>
      </c>
      <c r="CJ63" s="76">
        <v>20</v>
      </c>
      <c r="CK63" s="76">
        <v>39.992041587829597</v>
      </c>
      <c r="CL63" s="76">
        <v>51762</v>
      </c>
      <c r="CM63" s="76">
        <v>1234</v>
      </c>
      <c r="CN63" s="76">
        <v>2.5132709645658801E-6</v>
      </c>
      <c r="CO63" s="76">
        <v>4.3972626355803801E-4</v>
      </c>
      <c r="CP63" s="76">
        <v>910116864</v>
      </c>
      <c r="CQ63" s="76">
        <v>910116864</v>
      </c>
      <c r="CR63" s="76">
        <v>3.1410992250424701E-4</v>
      </c>
      <c r="CS63" s="76">
        <v>0</v>
      </c>
      <c r="CT63" s="76">
        <v>0</v>
      </c>
      <c r="CU63" s="76">
        <v>1</v>
      </c>
      <c r="CV63" s="48" t="s">
        <v>192</v>
      </c>
      <c r="CW63" s="37"/>
      <c r="CX63" s="38"/>
    </row>
    <row r="64" spans="1:102" x14ac:dyDescent="0.25">
      <c r="A64" s="36">
        <v>61</v>
      </c>
      <c r="B64" s="76" t="s">
        <v>255</v>
      </c>
      <c r="C64" s="76">
        <v>114.13793522119522</v>
      </c>
      <c r="D64" s="76">
        <v>109.44853210449219</v>
      </c>
      <c r="E64" s="76">
        <v>1.6375921368598938</v>
      </c>
      <c r="F64" s="76">
        <v>50.42495983839035</v>
      </c>
      <c r="G64" s="76">
        <v>37638</v>
      </c>
      <c r="H64" s="76">
        <v>34521</v>
      </c>
      <c r="I64" s="76">
        <v>6.2E-2</v>
      </c>
      <c r="J64" s="76">
        <v>7.7999999999999996E-3</v>
      </c>
      <c r="K64" s="76">
        <v>190.47755295038223</v>
      </c>
      <c r="L64" s="76">
        <v>178.79008483886719</v>
      </c>
      <c r="M64" s="76">
        <v>6.4703662991523743</v>
      </c>
      <c r="N64" s="76">
        <v>46.96115654706955</v>
      </c>
      <c r="O64" s="76">
        <v>49799</v>
      </c>
      <c r="P64" s="76">
        <v>53632</v>
      </c>
      <c r="Q64" s="76">
        <v>31.393339931964874</v>
      </c>
      <c r="R64" s="76">
        <v>3.9119720458984375</v>
      </c>
      <c r="S64" s="76">
        <v>16.83324533700943</v>
      </c>
      <c r="T64" s="76">
        <v>40.349603593349457</v>
      </c>
      <c r="U64" s="76">
        <v>1568</v>
      </c>
      <c r="V64" s="54">
        <v>0.1</v>
      </c>
      <c r="W64" s="76">
        <v>5.6000000000000001E-2</v>
      </c>
      <c r="X64" s="76">
        <v>5.0000000000000001E-3</v>
      </c>
      <c r="Y64" s="76">
        <v>6.8000000000000005E-4</v>
      </c>
      <c r="Z64" s="76">
        <v>0</v>
      </c>
      <c r="AA64" s="76">
        <v>1</v>
      </c>
      <c r="AB64" s="76">
        <v>0</v>
      </c>
      <c r="AC64" s="76">
        <v>0.38400000000000001</v>
      </c>
      <c r="AD64" s="76">
        <v>31.2340000000099</v>
      </c>
      <c r="AE64" s="76">
        <v>402713344</v>
      </c>
      <c r="AF64" s="37" t="s">
        <v>192</v>
      </c>
      <c r="AG64" s="37" t="s">
        <v>192</v>
      </c>
      <c r="AH64" s="37" t="s">
        <v>192</v>
      </c>
      <c r="AI64" s="37" t="s">
        <v>192</v>
      </c>
      <c r="AJ64" s="37" t="s">
        <v>192</v>
      </c>
      <c r="AK64" s="37" t="s">
        <v>192</v>
      </c>
      <c r="AL64" s="37" t="s">
        <v>192</v>
      </c>
      <c r="AM64" s="37" t="s">
        <v>192</v>
      </c>
      <c r="AN64" s="37" t="s">
        <v>192</v>
      </c>
      <c r="AO64" s="37" t="s">
        <v>192</v>
      </c>
      <c r="AP64" s="37" t="s">
        <v>192</v>
      </c>
      <c r="AQ64" s="37" t="s">
        <v>192</v>
      </c>
      <c r="AR64" s="37" t="s">
        <v>192</v>
      </c>
      <c r="AS64" s="37" t="s">
        <v>192</v>
      </c>
      <c r="AT64" s="37" t="s">
        <v>192</v>
      </c>
      <c r="AU64" s="37" t="s">
        <v>192</v>
      </c>
      <c r="AV64" s="37" t="s">
        <v>192</v>
      </c>
      <c r="AW64" s="37" t="s">
        <v>192</v>
      </c>
      <c r="AX64" s="37" t="s">
        <v>192</v>
      </c>
      <c r="AY64" s="37" t="s">
        <v>192</v>
      </c>
      <c r="AZ64" s="37" t="s">
        <v>192</v>
      </c>
      <c r="BA64" s="37" t="s">
        <v>192</v>
      </c>
      <c r="BB64" s="37" t="s">
        <v>192</v>
      </c>
      <c r="BC64" s="37" t="s">
        <v>192</v>
      </c>
      <c r="BD64" s="37" t="s">
        <v>192</v>
      </c>
      <c r="BE64" s="37" t="s">
        <v>192</v>
      </c>
      <c r="BF64" s="37" t="s">
        <v>192</v>
      </c>
      <c r="BG64" s="37" t="s">
        <v>192</v>
      </c>
      <c r="BH64" s="37" t="s">
        <v>192</v>
      </c>
      <c r="BI64" s="37" t="s">
        <v>192</v>
      </c>
      <c r="BJ64" s="37" t="s">
        <v>192</v>
      </c>
      <c r="BK64" s="37" t="s">
        <v>192</v>
      </c>
      <c r="BL64" s="37" t="s">
        <v>192</v>
      </c>
      <c r="BM64" s="37" t="s">
        <v>192</v>
      </c>
      <c r="BN64" s="76">
        <v>114.13793522119499</v>
      </c>
      <c r="BO64" s="76">
        <v>109.448532104492</v>
      </c>
      <c r="BP64" s="76">
        <v>1.63759213685989</v>
      </c>
      <c r="BQ64" s="76">
        <v>50.4249598383904</v>
      </c>
      <c r="BR64" s="76">
        <v>37638</v>
      </c>
      <c r="BS64" s="76">
        <v>34521</v>
      </c>
      <c r="BT64" s="76">
        <v>7.7881154682346598E-4</v>
      </c>
      <c r="BU64" s="76">
        <v>9.8012887215115404E-5</v>
      </c>
      <c r="BV64" s="76">
        <v>402713344</v>
      </c>
      <c r="BW64" s="76">
        <v>402713344</v>
      </c>
      <c r="BX64" s="76">
        <v>190.47755295038201</v>
      </c>
      <c r="BY64" s="76">
        <v>178.79008483886699</v>
      </c>
      <c r="BZ64" s="76">
        <v>6.4703662991523698</v>
      </c>
      <c r="CA64" s="76">
        <v>46.961156547069599</v>
      </c>
      <c r="CB64" s="76">
        <v>49799</v>
      </c>
      <c r="CC64" s="76">
        <v>53632</v>
      </c>
      <c r="CD64" s="76">
        <v>7.7881154682346598E-4</v>
      </c>
      <c r="CE64" s="76">
        <v>9.8012887215115404E-5</v>
      </c>
      <c r="CF64" s="76">
        <v>402713344</v>
      </c>
      <c r="CG64" s="76">
        <v>402713344</v>
      </c>
      <c r="CH64" s="76">
        <v>31.393339931964899</v>
      </c>
      <c r="CI64" s="76">
        <v>3.9119720458984402</v>
      </c>
      <c r="CJ64" s="76">
        <v>16.833245337009402</v>
      </c>
      <c r="CK64" s="76">
        <v>40.349603593349499</v>
      </c>
      <c r="CL64" s="76">
        <v>49799</v>
      </c>
      <c r="CM64" s="76">
        <v>1568</v>
      </c>
      <c r="CN64" s="76">
        <v>1.25584782371357E-3</v>
      </c>
      <c r="CO64" s="76">
        <v>7.0346920384079003E-4</v>
      </c>
      <c r="CP64" s="76">
        <v>402713344</v>
      </c>
      <c r="CQ64" s="76">
        <v>402713344</v>
      </c>
      <c r="CR64" s="76">
        <v>6.2829879192261004E-5</v>
      </c>
      <c r="CS64" s="76">
        <v>31.2340000000099</v>
      </c>
      <c r="CT64" s="76">
        <v>0.38400000000000001</v>
      </c>
      <c r="CU64" s="76">
        <v>1</v>
      </c>
      <c r="CV64" s="48" t="s">
        <v>192</v>
      </c>
      <c r="CW64" s="37"/>
      <c r="CX64" s="38"/>
    </row>
    <row r="65" spans="1:102" x14ac:dyDescent="0.25">
      <c r="A65" s="36">
        <v>62</v>
      </c>
      <c r="B65" s="76" t="s">
        <v>256</v>
      </c>
      <c r="C65" s="76">
        <v>453.25758051872253</v>
      </c>
      <c r="D65" s="76">
        <v>130.32144165039062</v>
      </c>
      <c r="E65" s="76">
        <v>8.6232647895812988</v>
      </c>
      <c r="F65" s="76">
        <v>41.100348353385925</v>
      </c>
      <c r="G65" s="76">
        <v>57817</v>
      </c>
      <c r="H65" s="76">
        <v>34611</v>
      </c>
      <c r="I65" s="76">
        <v>5.0000000000000001E-3</v>
      </c>
      <c r="J65" s="76">
        <v>8.9999999999999993E-3</v>
      </c>
      <c r="K65" s="76">
        <v>179.7416570186615</v>
      </c>
      <c r="L65" s="76">
        <v>156.04678344726562</v>
      </c>
      <c r="M65" s="76">
        <v>0.99505949020385742</v>
      </c>
      <c r="N65" s="76">
        <v>19.041562914848328</v>
      </c>
      <c r="O65" s="76">
        <v>49400</v>
      </c>
      <c r="P65" s="76">
        <v>48941</v>
      </c>
      <c r="Q65" s="76">
        <v>279.96719646453857</v>
      </c>
      <c r="R65" s="76">
        <v>86.493621826171875</v>
      </c>
      <c r="S65" s="76">
        <v>13.98283839225769</v>
      </c>
      <c r="T65" s="76">
        <v>99.165528416633606</v>
      </c>
      <c r="U65" s="76">
        <v>1902</v>
      </c>
      <c r="V65" s="54">
        <v>2.0000000000000001E-4</v>
      </c>
      <c r="W65" s="76">
        <v>3.5000000000000003E-2</v>
      </c>
      <c r="X65" s="76">
        <v>8.9999999999999993E-3</v>
      </c>
      <c r="Y65" s="76">
        <v>6.9999999999999999E-4</v>
      </c>
      <c r="Z65" s="76">
        <v>1</v>
      </c>
      <c r="AA65" s="76">
        <v>0</v>
      </c>
      <c r="AB65" s="76">
        <v>1</v>
      </c>
      <c r="AC65" s="76">
        <v>0.3906</v>
      </c>
      <c r="AD65" s="76">
        <v>7.2010000000097998</v>
      </c>
      <c r="AE65" s="76">
        <v>4178051584</v>
      </c>
      <c r="AF65" s="37" t="s">
        <v>192</v>
      </c>
      <c r="AG65" s="37" t="s">
        <v>192</v>
      </c>
      <c r="AH65" s="37" t="s">
        <v>192</v>
      </c>
      <c r="AI65" s="37" t="s">
        <v>192</v>
      </c>
      <c r="AJ65" s="37" t="s">
        <v>192</v>
      </c>
      <c r="AK65" s="37" t="s">
        <v>192</v>
      </c>
      <c r="AL65" s="37" t="s">
        <v>192</v>
      </c>
      <c r="AM65" s="37" t="s">
        <v>192</v>
      </c>
      <c r="AN65" s="37" t="s">
        <v>192</v>
      </c>
      <c r="AO65" s="37" t="s">
        <v>192</v>
      </c>
      <c r="AP65" s="37" t="s">
        <v>192</v>
      </c>
      <c r="AQ65" s="37" t="s">
        <v>192</v>
      </c>
      <c r="AR65" s="37" t="s">
        <v>192</v>
      </c>
      <c r="AS65" s="37" t="s">
        <v>192</v>
      </c>
      <c r="AT65" s="37" t="s">
        <v>192</v>
      </c>
      <c r="AU65" s="37" t="s">
        <v>192</v>
      </c>
      <c r="AV65" s="37" t="s">
        <v>192</v>
      </c>
      <c r="AW65" s="37" t="s">
        <v>192</v>
      </c>
      <c r="AX65" s="37" t="s">
        <v>192</v>
      </c>
      <c r="AY65" s="37" t="s">
        <v>192</v>
      </c>
      <c r="AZ65" s="37" t="s">
        <v>192</v>
      </c>
      <c r="BA65" s="37" t="s">
        <v>192</v>
      </c>
      <c r="BB65" s="37" t="s">
        <v>192</v>
      </c>
      <c r="BC65" s="37" t="s">
        <v>192</v>
      </c>
      <c r="BD65" s="37" t="s">
        <v>192</v>
      </c>
      <c r="BE65" s="37" t="s">
        <v>192</v>
      </c>
      <c r="BF65" s="37" t="s">
        <v>192</v>
      </c>
      <c r="BG65" s="37" t="s">
        <v>192</v>
      </c>
      <c r="BH65" s="37" t="s">
        <v>192</v>
      </c>
      <c r="BI65" s="37" t="s">
        <v>192</v>
      </c>
      <c r="BJ65" s="37" t="s">
        <v>192</v>
      </c>
      <c r="BK65" s="37" t="s">
        <v>192</v>
      </c>
      <c r="BL65" s="37" t="s">
        <v>192</v>
      </c>
      <c r="BM65" s="37" t="s">
        <v>192</v>
      </c>
      <c r="BN65" s="76">
        <v>453.25758051872299</v>
      </c>
      <c r="BO65" s="76">
        <v>130.32144165039099</v>
      </c>
      <c r="BP65" s="76">
        <v>8.6232647895813006</v>
      </c>
      <c r="BQ65" s="76">
        <v>41.100348353385897</v>
      </c>
      <c r="BR65" s="76">
        <v>57817</v>
      </c>
      <c r="BS65" s="76">
        <v>34611</v>
      </c>
      <c r="BT65" s="76">
        <v>6.2829879192261004E-5</v>
      </c>
      <c r="BU65" s="76">
        <v>1.1309094026668E-4</v>
      </c>
      <c r="BV65" s="76">
        <v>4178051584</v>
      </c>
      <c r="BW65" s="76">
        <v>4178051584</v>
      </c>
      <c r="BX65" s="76">
        <v>179.74165701866099</v>
      </c>
      <c r="BY65" s="76">
        <v>156.04678344726599</v>
      </c>
      <c r="BZ65" s="76">
        <v>0.99505949020385698</v>
      </c>
      <c r="CA65" s="76">
        <v>19.041562914848299</v>
      </c>
      <c r="CB65" s="76">
        <v>49400</v>
      </c>
      <c r="CC65" s="76">
        <v>48941</v>
      </c>
      <c r="CD65" s="76">
        <v>6.2829879192261004E-5</v>
      </c>
      <c r="CE65" s="76">
        <v>1.1309094026668E-4</v>
      </c>
      <c r="CF65" s="76">
        <v>4178051584</v>
      </c>
      <c r="CG65" s="76">
        <v>4178051584</v>
      </c>
      <c r="CH65" s="76">
        <v>279.96719646453897</v>
      </c>
      <c r="CI65" s="76">
        <v>86.493621826171903</v>
      </c>
      <c r="CJ65" s="76">
        <v>13.982838392257699</v>
      </c>
      <c r="CK65" s="76">
        <v>99.165528416633606</v>
      </c>
      <c r="CL65" s="76">
        <v>49400</v>
      </c>
      <c r="CM65" s="76">
        <v>1902</v>
      </c>
      <c r="CN65" s="76">
        <v>2.5132709645658801E-6</v>
      </c>
      <c r="CO65" s="76">
        <v>4.3972626355803801E-4</v>
      </c>
      <c r="CP65" s="76">
        <v>4178051584</v>
      </c>
      <c r="CQ65" s="76">
        <v>4178051584</v>
      </c>
      <c r="CR65" s="76">
        <v>1.1309094026668E-4</v>
      </c>
      <c r="CS65" s="76">
        <v>0</v>
      </c>
      <c r="CT65" s="76">
        <v>0</v>
      </c>
      <c r="CU65" s="76">
        <v>1</v>
      </c>
      <c r="CV65" s="48" t="s">
        <v>192</v>
      </c>
      <c r="CW65" s="37"/>
      <c r="CX65" s="38"/>
    </row>
    <row r="66" spans="1:102" x14ac:dyDescent="0.25">
      <c r="A66" s="36">
        <v>63</v>
      </c>
      <c r="B66" s="76" t="s">
        <v>257</v>
      </c>
      <c r="C66" s="76">
        <v>287.46132773160934</v>
      </c>
      <c r="D66" s="76">
        <v>58.312088012695313</v>
      </c>
      <c r="E66" s="76">
        <v>7.1268791556358337</v>
      </c>
      <c r="F66" s="76">
        <v>95.45229560136795</v>
      </c>
      <c r="G66" s="76">
        <v>49661</v>
      </c>
      <c r="H66" s="76">
        <v>59445</v>
      </c>
      <c r="I66" s="76">
        <v>8.9999999999999993E-3</v>
      </c>
      <c r="J66" s="76">
        <v>3.44E-2</v>
      </c>
      <c r="K66" s="76">
        <v>540.50030916929245</v>
      </c>
      <c r="L66" s="76">
        <v>47.886062622070313</v>
      </c>
      <c r="M66" s="76">
        <v>9.401143491268158</v>
      </c>
      <c r="N66" s="76">
        <v>56.979237854480743</v>
      </c>
      <c r="O66" s="76">
        <v>50710</v>
      </c>
      <c r="P66" s="76">
        <v>41475</v>
      </c>
      <c r="Q66" s="76">
        <v>144.15498965978622</v>
      </c>
      <c r="R66" s="76">
        <v>55.108047485351563</v>
      </c>
      <c r="S66" s="76">
        <v>11.458558738231659</v>
      </c>
      <c r="T66" s="76">
        <v>64.989421427249908</v>
      </c>
      <c r="U66" s="76">
        <v>2236</v>
      </c>
      <c r="V66" s="76">
        <v>5.0000000000000001E-3</v>
      </c>
      <c r="W66" s="75">
        <v>2.0000000000000001E-4</v>
      </c>
      <c r="X66" s="76">
        <v>5.0000000000000001E-3</v>
      </c>
      <c r="Y66" s="76">
        <v>7.2000000000000005E-4</v>
      </c>
      <c r="Z66" s="76">
        <v>0</v>
      </c>
      <c r="AA66" s="76">
        <v>1</v>
      </c>
      <c r="AB66" s="76">
        <v>0</v>
      </c>
      <c r="AC66" s="76">
        <v>0.3972</v>
      </c>
      <c r="AD66" s="76">
        <v>-16.831999999990099</v>
      </c>
      <c r="AE66" s="76">
        <v>4077829376</v>
      </c>
      <c r="AF66" s="37" t="s">
        <v>192</v>
      </c>
      <c r="AG66" s="37" t="s">
        <v>192</v>
      </c>
      <c r="AH66" s="37" t="s">
        <v>192</v>
      </c>
      <c r="AI66" s="37" t="s">
        <v>192</v>
      </c>
      <c r="AJ66" s="37" t="s">
        <v>192</v>
      </c>
      <c r="AK66" s="37" t="s">
        <v>192</v>
      </c>
      <c r="AL66" s="37" t="s">
        <v>192</v>
      </c>
      <c r="AM66" s="37" t="s">
        <v>192</v>
      </c>
      <c r="AN66" s="37" t="s">
        <v>192</v>
      </c>
      <c r="AO66" s="37" t="s">
        <v>192</v>
      </c>
      <c r="AP66" s="37" t="s">
        <v>192</v>
      </c>
      <c r="AQ66" s="37" t="s">
        <v>192</v>
      </c>
      <c r="AR66" s="37" t="s">
        <v>192</v>
      </c>
      <c r="AS66" s="37" t="s">
        <v>192</v>
      </c>
      <c r="AT66" s="37" t="s">
        <v>192</v>
      </c>
      <c r="AU66" s="37" t="s">
        <v>192</v>
      </c>
      <c r="AV66" s="37" t="s">
        <v>192</v>
      </c>
      <c r="AW66" s="37" t="s">
        <v>192</v>
      </c>
      <c r="AX66" s="37" t="s">
        <v>192</v>
      </c>
      <c r="AY66" s="37" t="s">
        <v>192</v>
      </c>
      <c r="AZ66" s="37" t="s">
        <v>192</v>
      </c>
      <c r="BA66" s="37" t="s">
        <v>192</v>
      </c>
      <c r="BB66" s="37" t="s">
        <v>192</v>
      </c>
      <c r="BC66" s="37" t="s">
        <v>192</v>
      </c>
      <c r="BD66" s="37" t="s">
        <v>192</v>
      </c>
      <c r="BE66" s="37" t="s">
        <v>192</v>
      </c>
      <c r="BF66" s="37" t="s">
        <v>192</v>
      </c>
      <c r="BG66" s="37" t="s">
        <v>192</v>
      </c>
      <c r="BH66" s="37" t="s">
        <v>192</v>
      </c>
      <c r="BI66" s="37" t="s">
        <v>192</v>
      </c>
      <c r="BJ66" s="37" t="s">
        <v>192</v>
      </c>
      <c r="BK66" s="37" t="s">
        <v>192</v>
      </c>
      <c r="BL66" s="37" t="s">
        <v>192</v>
      </c>
      <c r="BM66" s="37" t="s">
        <v>192</v>
      </c>
      <c r="BN66" s="76">
        <v>287.461327731609</v>
      </c>
      <c r="BO66" s="76">
        <v>58.312088012695298</v>
      </c>
      <c r="BP66" s="76">
        <v>7.1268791556358302</v>
      </c>
      <c r="BQ66" s="76">
        <v>95.452295601367993</v>
      </c>
      <c r="BR66" s="76">
        <v>49661</v>
      </c>
      <c r="BS66" s="76">
        <v>59445</v>
      </c>
      <c r="BT66" s="76">
        <v>1.1309094026668E-4</v>
      </c>
      <c r="BU66" s="76">
        <v>4.3218972823533302E-4</v>
      </c>
      <c r="BV66" s="76">
        <v>4077829376</v>
      </c>
      <c r="BW66" s="76">
        <v>4077829376</v>
      </c>
      <c r="BX66" s="76">
        <v>540.500309169292</v>
      </c>
      <c r="BY66" s="76">
        <v>47.886062622070298</v>
      </c>
      <c r="BZ66" s="76">
        <v>9.4011434912681597</v>
      </c>
      <c r="CA66" s="76">
        <v>56.979237854480701</v>
      </c>
      <c r="CB66" s="76">
        <v>50710</v>
      </c>
      <c r="CC66" s="76">
        <v>41475</v>
      </c>
      <c r="CD66" s="76">
        <v>1.1309094026668E-4</v>
      </c>
      <c r="CE66" s="76">
        <v>4.3218972823533302E-4</v>
      </c>
      <c r="CF66" s="76">
        <v>4077829376</v>
      </c>
      <c r="CG66" s="76">
        <v>4077829376</v>
      </c>
      <c r="CH66" s="76">
        <v>144.154989659786</v>
      </c>
      <c r="CI66" s="76">
        <v>55.108047485351598</v>
      </c>
      <c r="CJ66" s="76">
        <v>11.4585587382317</v>
      </c>
      <c r="CK66" s="76">
        <v>64.989421427249894</v>
      </c>
      <c r="CL66" s="76">
        <v>50710</v>
      </c>
      <c r="CM66" s="76">
        <v>2236</v>
      </c>
      <c r="CN66" s="76">
        <v>6.2829879192261004E-5</v>
      </c>
      <c r="CO66" s="76">
        <v>2.5132709645658801E-6</v>
      </c>
      <c r="CP66" s="76">
        <v>4077829376</v>
      </c>
      <c r="CQ66" s="76">
        <v>4077829376</v>
      </c>
      <c r="CR66" s="76">
        <v>6.2829879192261004E-5</v>
      </c>
      <c r="CS66" s="76">
        <v>-16.831999999990099</v>
      </c>
      <c r="CT66" s="76">
        <v>0.3972</v>
      </c>
      <c r="CU66" s="76">
        <v>1</v>
      </c>
      <c r="CV66" s="48" t="s">
        <v>192</v>
      </c>
      <c r="CW66" s="37"/>
      <c r="CX66" s="38"/>
    </row>
    <row r="67" spans="1:102" x14ac:dyDescent="0.25">
      <c r="A67" s="36">
        <v>64</v>
      </c>
      <c r="B67" s="76" t="s">
        <v>258</v>
      </c>
      <c r="C67" s="76">
        <v>289.34953677654266</v>
      </c>
      <c r="D67" s="76">
        <v>158.51202392578125</v>
      </c>
      <c r="E67" s="76">
        <v>14.921639084815979</v>
      </c>
      <c r="F67" s="76">
        <v>99.449615478515625</v>
      </c>
      <c r="G67" s="76">
        <v>33241</v>
      </c>
      <c r="H67" s="76">
        <v>55884</v>
      </c>
      <c r="I67" s="76">
        <v>2.5000000000000001E-2</v>
      </c>
      <c r="J67" s="76">
        <v>4.58E-2</v>
      </c>
      <c r="K67" s="76">
        <v>531.75895965099335</v>
      </c>
      <c r="L67" s="76">
        <v>245.54010009765625</v>
      </c>
      <c r="M67" s="76">
        <v>6.9299007654190063</v>
      </c>
      <c r="N67" s="76">
        <v>23.817030906677246</v>
      </c>
      <c r="O67" s="76">
        <v>42690</v>
      </c>
      <c r="P67" s="76">
        <v>34733</v>
      </c>
      <c r="Q67" s="76">
        <v>80.051021695137024</v>
      </c>
      <c r="R67" s="76">
        <v>124.1866455078125</v>
      </c>
      <c r="S67" s="76">
        <v>8.9453991651535034</v>
      </c>
      <c r="T67" s="76">
        <v>87.890239953994751</v>
      </c>
      <c r="U67" s="76">
        <v>2570</v>
      </c>
      <c r="V67" s="76">
        <v>8.9999999999999993E-3</v>
      </c>
      <c r="W67" s="54">
        <v>0.1</v>
      </c>
      <c r="X67" s="76">
        <v>8.9999999999999993E-3</v>
      </c>
      <c r="Y67" s="76">
        <v>7.3999999999999999E-4</v>
      </c>
      <c r="Z67" s="76">
        <v>1</v>
      </c>
      <c r="AA67" s="76">
        <v>0</v>
      </c>
      <c r="AB67" s="76">
        <v>1</v>
      </c>
      <c r="AC67" s="76">
        <v>0.40379999999999999</v>
      </c>
      <c r="AD67" s="76">
        <v>-40.864999999989998</v>
      </c>
      <c r="AE67" s="76">
        <v>2644937728</v>
      </c>
      <c r="AF67" s="37" t="s">
        <v>192</v>
      </c>
      <c r="AG67" s="37" t="s">
        <v>192</v>
      </c>
      <c r="AH67" s="37" t="s">
        <v>192</v>
      </c>
      <c r="AI67" s="37" t="s">
        <v>192</v>
      </c>
      <c r="AJ67" s="37" t="s">
        <v>192</v>
      </c>
      <c r="AK67" s="37" t="s">
        <v>192</v>
      </c>
      <c r="AL67" s="37" t="s">
        <v>192</v>
      </c>
      <c r="AM67" s="37" t="s">
        <v>192</v>
      </c>
      <c r="AN67" s="37" t="s">
        <v>192</v>
      </c>
      <c r="AO67" s="37" t="s">
        <v>192</v>
      </c>
      <c r="AP67" s="37" t="s">
        <v>192</v>
      </c>
      <c r="AQ67" s="37" t="s">
        <v>192</v>
      </c>
      <c r="AR67" s="37" t="s">
        <v>192</v>
      </c>
      <c r="AS67" s="37" t="s">
        <v>192</v>
      </c>
      <c r="AT67" s="37" t="s">
        <v>192</v>
      </c>
      <c r="AU67" s="37" t="s">
        <v>192</v>
      </c>
      <c r="AV67" s="37" t="s">
        <v>192</v>
      </c>
      <c r="AW67" s="37" t="s">
        <v>192</v>
      </c>
      <c r="AX67" s="37" t="s">
        <v>192</v>
      </c>
      <c r="AY67" s="37" t="s">
        <v>192</v>
      </c>
      <c r="AZ67" s="37" t="s">
        <v>192</v>
      </c>
      <c r="BA67" s="37" t="s">
        <v>192</v>
      </c>
      <c r="BB67" s="37" t="s">
        <v>192</v>
      </c>
      <c r="BC67" s="37" t="s">
        <v>192</v>
      </c>
      <c r="BD67" s="37" t="s">
        <v>192</v>
      </c>
      <c r="BE67" s="37" t="s">
        <v>192</v>
      </c>
      <c r="BF67" s="37" t="s">
        <v>192</v>
      </c>
      <c r="BG67" s="37" t="s">
        <v>192</v>
      </c>
      <c r="BH67" s="37" t="s">
        <v>192</v>
      </c>
      <c r="BI67" s="37" t="s">
        <v>192</v>
      </c>
      <c r="BJ67" s="37" t="s">
        <v>192</v>
      </c>
      <c r="BK67" s="37" t="s">
        <v>192</v>
      </c>
      <c r="BL67" s="37" t="s">
        <v>192</v>
      </c>
      <c r="BM67" s="37" t="s">
        <v>192</v>
      </c>
      <c r="BN67" s="76">
        <v>289.349536776543</v>
      </c>
      <c r="BO67" s="76">
        <v>158.51202392578099</v>
      </c>
      <c r="BP67" s="76">
        <v>14.921639084816</v>
      </c>
      <c r="BQ67" s="76">
        <v>99.449615478515597</v>
      </c>
      <c r="BR67" s="76">
        <v>33241</v>
      </c>
      <c r="BS67" s="76">
        <v>55884</v>
      </c>
      <c r="BT67" s="76">
        <v>3.1410992250424701E-4</v>
      </c>
      <c r="BU67" s="76">
        <v>5.7537418289144203E-4</v>
      </c>
      <c r="BV67" s="76">
        <v>2644937728</v>
      </c>
      <c r="BW67" s="76">
        <v>2644937728</v>
      </c>
      <c r="BX67" s="76">
        <v>531.75895965099301</v>
      </c>
      <c r="BY67" s="76">
        <v>245.54010009765599</v>
      </c>
      <c r="BZ67" s="76">
        <v>6.9299007654190099</v>
      </c>
      <c r="CA67" s="76">
        <v>23.8170309066772</v>
      </c>
      <c r="CB67" s="76">
        <v>42690</v>
      </c>
      <c r="CC67" s="76">
        <v>34733</v>
      </c>
      <c r="CD67" s="76">
        <v>3.1410992250424701E-4</v>
      </c>
      <c r="CE67" s="76">
        <v>5.7537418289144203E-4</v>
      </c>
      <c r="CF67" s="76">
        <v>2644937728</v>
      </c>
      <c r="CG67" s="76">
        <v>2644937728</v>
      </c>
      <c r="CH67" s="76">
        <v>80.051021695136996</v>
      </c>
      <c r="CI67" s="76">
        <v>124.186645507813</v>
      </c>
      <c r="CJ67" s="76">
        <v>8.9453991651534999</v>
      </c>
      <c r="CK67" s="76">
        <v>87.890239953994794</v>
      </c>
      <c r="CL67" s="76">
        <v>42690</v>
      </c>
      <c r="CM67" s="76">
        <v>2570</v>
      </c>
      <c r="CN67" s="76">
        <v>1.1309094026668E-4</v>
      </c>
      <c r="CO67" s="76">
        <v>1.25584782371357E-3</v>
      </c>
      <c r="CP67" s="76">
        <v>2644937728</v>
      </c>
      <c r="CQ67" s="76">
        <v>2644937728</v>
      </c>
      <c r="CR67" s="76">
        <v>1.1309094026668E-4</v>
      </c>
      <c r="CS67" s="76">
        <v>0</v>
      </c>
      <c r="CT67" s="76">
        <v>0</v>
      </c>
      <c r="CU67" s="76">
        <v>1</v>
      </c>
      <c r="CV67" s="48" t="s">
        <v>192</v>
      </c>
      <c r="CW67" s="37"/>
      <c r="CX67" s="38"/>
    </row>
    <row r="68" spans="1:102" x14ac:dyDescent="0.25">
      <c r="A68" s="36">
        <v>65</v>
      </c>
      <c r="B68" s="76" t="s">
        <v>259</v>
      </c>
      <c r="C68" s="76">
        <v>499.62405759096146</v>
      </c>
      <c r="D68" s="76">
        <v>125.39659118652344</v>
      </c>
      <c r="E68" s="76">
        <v>6.5580502152442932</v>
      </c>
      <c r="F68" s="76">
        <v>59.735670983791351</v>
      </c>
      <c r="G68" s="76">
        <v>36412</v>
      </c>
      <c r="H68" s="76">
        <v>14998</v>
      </c>
      <c r="I68" s="76">
        <v>6.3E-2</v>
      </c>
      <c r="J68" s="76">
        <v>5.0000000000000001E-3</v>
      </c>
      <c r="K68" s="76">
        <v>272.81668740510941</v>
      </c>
      <c r="L68" s="76">
        <v>209.06236267089844</v>
      </c>
      <c r="M68" s="76">
        <v>13.040101110935211</v>
      </c>
      <c r="N68" s="76">
        <v>51.788698136806488</v>
      </c>
      <c r="O68" s="76">
        <v>30272</v>
      </c>
      <c r="P68" s="76">
        <v>3628</v>
      </c>
      <c r="Q68" s="76">
        <v>416.42219072580338</v>
      </c>
      <c r="R68" s="76">
        <v>168.18522644042969</v>
      </c>
      <c r="S68" s="76">
        <v>8.68037348985672</v>
      </c>
      <c r="T68" s="76">
        <v>24.507791697978973</v>
      </c>
      <c r="U68" s="76">
        <v>2904</v>
      </c>
      <c r="V68" s="76">
        <v>5.0000000000000001E-3</v>
      </c>
      <c r="W68" s="54">
        <v>2.0000000000000001E-4</v>
      </c>
      <c r="X68" s="76">
        <v>5.0000000000000001E-3</v>
      </c>
      <c r="Y68" s="76">
        <v>7.6000000000000004E-4</v>
      </c>
      <c r="Z68" s="76">
        <v>0</v>
      </c>
      <c r="AA68" s="76">
        <v>1</v>
      </c>
      <c r="AB68" s="76">
        <v>0</v>
      </c>
      <c r="AC68" s="76">
        <v>0.41039999999999999</v>
      </c>
      <c r="AD68" s="76">
        <v>-64.897999999990105</v>
      </c>
      <c r="AE68" s="76">
        <v>2212175616</v>
      </c>
      <c r="AF68" s="37" t="s">
        <v>192</v>
      </c>
      <c r="AG68" s="37" t="s">
        <v>192</v>
      </c>
      <c r="AH68" s="37" t="s">
        <v>192</v>
      </c>
      <c r="AI68" s="37" t="s">
        <v>192</v>
      </c>
      <c r="AJ68" s="37" t="s">
        <v>192</v>
      </c>
      <c r="AK68" s="37" t="s">
        <v>192</v>
      </c>
      <c r="AL68" s="37" t="s">
        <v>192</v>
      </c>
      <c r="AM68" s="37" t="s">
        <v>192</v>
      </c>
      <c r="AN68" s="37" t="s">
        <v>192</v>
      </c>
      <c r="AO68" s="37" t="s">
        <v>192</v>
      </c>
      <c r="AP68" s="37" t="s">
        <v>192</v>
      </c>
      <c r="AQ68" s="37" t="s">
        <v>192</v>
      </c>
      <c r="AR68" s="37" t="s">
        <v>192</v>
      </c>
      <c r="AS68" s="37" t="s">
        <v>192</v>
      </c>
      <c r="AT68" s="37" t="s">
        <v>192</v>
      </c>
      <c r="AU68" s="37" t="s">
        <v>192</v>
      </c>
      <c r="AV68" s="37" t="s">
        <v>192</v>
      </c>
      <c r="AW68" s="37" t="s">
        <v>192</v>
      </c>
      <c r="AX68" s="37" t="s">
        <v>192</v>
      </c>
      <c r="AY68" s="37" t="s">
        <v>192</v>
      </c>
      <c r="AZ68" s="37" t="s">
        <v>192</v>
      </c>
      <c r="BA68" s="37" t="s">
        <v>192</v>
      </c>
      <c r="BB68" s="37" t="s">
        <v>192</v>
      </c>
      <c r="BC68" s="37" t="s">
        <v>192</v>
      </c>
      <c r="BD68" s="37" t="s">
        <v>192</v>
      </c>
      <c r="BE68" s="37" t="s">
        <v>192</v>
      </c>
      <c r="BF68" s="37" t="s">
        <v>192</v>
      </c>
      <c r="BG68" s="37" t="s">
        <v>192</v>
      </c>
      <c r="BH68" s="37" t="s">
        <v>192</v>
      </c>
      <c r="BI68" s="37" t="s">
        <v>192</v>
      </c>
      <c r="BJ68" s="37" t="s">
        <v>192</v>
      </c>
      <c r="BK68" s="37" t="s">
        <v>192</v>
      </c>
      <c r="BL68" s="37" t="s">
        <v>192</v>
      </c>
      <c r="BM68" s="37" t="s">
        <v>192</v>
      </c>
      <c r="BN68" s="76">
        <v>499.624057590961</v>
      </c>
      <c r="BO68" s="76">
        <v>125.396591186523</v>
      </c>
      <c r="BP68" s="76">
        <v>6.5580502152442897</v>
      </c>
      <c r="BQ68" s="76">
        <v>59.735670983791401</v>
      </c>
      <c r="BR68" s="76">
        <v>36412</v>
      </c>
      <c r="BS68" s="76">
        <v>14998</v>
      </c>
      <c r="BT68" s="76">
        <v>7.9136805170831903E-4</v>
      </c>
      <c r="BU68" s="76">
        <v>6.2829879192261004E-5</v>
      </c>
      <c r="BV68" s="76">
        <v>2212175616</v>
      </c>
      <c r="BW68" s="76">
        <v>2212175616</v>
      </c>
      <c r="BX68" s="76">
        <v>272.81668740510901</v>
      </c>
      <c r="BY68" s="76">
        <v>209.06236267089801</v>
      </c>
      <c r="BZ68" s="76">
        <v>13.040101110935201</v>
      </c>
      <c r="CA68" s="76">
        <v>51.788698136806502</v>
      </c>
      <c r="CB68" s="76">
        <v>30272</v>
      </c>
      <c r="CC68" s="76">
        <v>3628</v>
      </c>
      <c r="CD68" s="76">
        <v>7.9136805170831903E-4</v>
      </c>
      <c r="CE68" s="76">
        <v>6.2829879192261004E-5</v>
      </c>
      <c r="CF68" s="76">
        <v>2212175616</v>
      </c>
      <c r="CG68" s="76">
        <v>2212175616</v>
      </c>
      <c r="CH68" s="76">
        <v>416.42219072580298</v>
      </c>
      <c r="CI68" s="76">
        <v>168.18522644043</v>
      </c>
      <c r="CJ68" s="76">
        <v>8.68037348985672</v>
      </c>
      <c r="CK68" s="76">
        <v>24.507791697978998</v>
      </c>
      <c r="CL68" s="76">
        <v>30272</v>
      </c>
      <c r="CM68" s="76">
        <v>2904</v>
      </c>
      <c r="CN68" s="76">
        <v>6.2829879192261004E-5</v>
      </c>
      <c r="CO68" s="76">
        <v>2.5132709645658801E-6</v>
      </c>
      <c r="CP68" s="76">
        <v>2212175616</v>
      </c>
      <c r="CQ68" s="76">
        <v>2212175616</v>
      </c>
      <c r="CR68" s="76">
        <v>6.2829879192261004E-5</v>
      </c>
      <c r="CS68" s="76">
        <v>-64.897999999990105</v>
      </c>
      <c r="CT68" s="76">
        <v>0.41039999999999999</v>
      </c>
      <c r="CU68" s="76">
        <v>1</v>
      </c>
      <c r="CV68" s="48" t="s">
        <v>192</v>
      </c>
      <c r="CW68" s="37"/>
      <c r="CX68" s="38"/>
    </row>
    <row r="69" spans="1:102" x14ac:dyDescent="0.25">
      <c r="A69" s="36">
        <v>66</v>
      </c>
      <c r="B69" s="76" t="s">
        <v>263</v>
      </c>
      <c r="C69" s="76">
        <v>228.67055130004883</v>
      </c>
      <c r="D69" s="76">
        <v>174.28976440429688</v>
      </c>
      <c r="E69" s="76">
        <v>16.774244070053101</v>
      </c>
      <c r="F69" s="76">
        <v>53.730959057807922</v>
      </c>
      <c r="G69" s="76">
        <v>11413</v>
      </c>
      <c r="H69" s="76">
        <v>48604</v>
      </c>
      <c r="I69" s="76">
        <v>3.2099999999999997E-2</v>
      </c>
      <c r="J69" s="76">
        <v>8.9999999999999993E-3</v>
      </c>
      <c r="K69" s="76">
        <v>108.82996654510498</v>
      </c>
      <c r="L69" s="76">
        <v>169.04244995117187</v>
      </c>
      <c r="M69" s="76">
        <v>7.8075835704803467</v>
      </c>
      <c r="N69" s="76">
        <v>75.106057286262512</v>
      </c>
      <c r="O69" s="76">
        <v>23210</v>
      </c>
      <c r="P69" s="76">
        <v>7187</v>
      </c>
      <c r="Q69" s="76">
        <v>683.81838822364807</v>
      </c>
      <c r="R69" s="76">
        <v>34.486358642578125</v>
      </c>
      <c r="S69" s="76">
        <v>7.6463699340820313E-2</v>
      </c>
      <c r="T69" s="76">
        <v>91.382614493370056</v>
      </c>
      <c r="U69" s="76">
        <v>3238</v>
      </c>
      <c r="V69" s="76">
        <v>5.1999999999999998E-3</v>
      </c>
      <c r="W69" s="76">
        <v>5.0000000000000001E-3</v>
      </c>
      <c r="X69" s="75">
        <v>2.0000000000000001E-4</v>
      </c>
      <c r="Y69" s="76">
        <v>7.7999999999999999E-4</v>
      </c>
      <c r="Z69" s="76">
        <v>1</v>
      </c>
      <c r="AA69" s="76">
        <v>0</v>
      </c>
      <c r="AB69" s="76">
        <v>1</v>
      </c>
      <c r="AC69" s="76">
        <v>0.41699999999999998</v>
      </c>
      <c r="AD69" s="76">
        <v>-88.930999999989993</v>
      </c>
      <c r="AE69" s="76">
        <v>2059598336</v>
      </c>
      <c r="AF69" s="37" t="s">
        <v>192</v>
      </c>
      <c r="AG69" s="37" t="s">
        <v>192</v>
      </c>
      <c r="AH69" s="37" t="s">
        <v>192</v>
      </c>
      <c r="AI69" s="37" t="s">
        <v>192</v>
      </c>
      <c r="AJ69" s="37" t="s">
        <v>192</v>
      </c>
      <c r="AK69" s="37" t="s">
        <v>192</v>
      </c>
      <c r="AL69" s="37" t="s">
        <v>192</v>
      </c>
      <c r="AM69" s="37" t="s">
        <v>192</v>
      </c>
      <c r="AN69" s="37" t="s">
        <v>192</v>
      </c>
      <c r="AO69" s="37" t="s">
        <v>192</v>
      </c>
      <c r="AP69" s="37" t="s">
        <v>192</v>
      </c>
      <c r="AQ69" s="37" t="s">
        <v>192</v>
      </c>
      <c r="AR69" s="37" t="s">
        <v>192</v>
      </c>
      <c r="AS69" s="37" t="s">
        <v>192</v>
      </c>
      <c r="AT69" s="37" t="s">
        <v>192</v>
      </c>
      <c r="AU69" s="37" t="s">
        <v>192</v>
      </c>
      <c r="AV69" s="37" t="s">
        <v>192</v>
      </c>
      <c r="AW69" s="37" t="s">
        <v>192</v>
      </c>
      <c r="AX69" s="37" t="s">
        <v>192</v>
      </c>
      <c r="AY69" s="37" t="s">
        <v>192</v>
      </c>
      <c r="AZ69" s="37" t="s">
        <v>192</v>
      </c>
      <c r="BA69" s="37" t="s">
        <v>192</v>
      </c>
      <c r="BB69" s="37" t="s">
        <v>192</v>
      </c>
      <c r="BC69" s="37" t="s">
        <v>192</v>
      </c>
      <c r="BD69" s="37" t="s">
        <v>192</v>
      </c>
      <c r="BE69" s="37" t="s">
        <v>192</v>
      </c>
      <c r="BF69" s="37" t="s">
        <v>192</v>
      </c>
      <c r="BG69" s="37" t="s">
        <v>192</v>
      </c>
      <c r="BH69" s="37" t="s">
        <v>192</v>
      </c>
      <c r="BI69" s="37" t="s">
        <v>192</v>
      </c>
      <c r="BJ69" s="37" t="s">
        <v>192</v>
      </c>
      <c r="BK69" s="37" t="s">
        <v>192</v>
      </c>
      <c r="BL69" s="37" t="s">
        <v>192</v>
      </c>
      <c r="BM69" s="37" t="s">
        <v>192</v>
      </c>
      <c r="BN69" s="76">
        <v>228.670551300049</v>
      </c>
      <c r="BO69" s="76">
        <v>174.28976440429699</v>
      </c>
      <c r="BP69" s="76">
        <v>16.774244070053101</v>
      </c>
      <c r="BQ69" s="76">
        <v>53.730959057807901</v>
      </c>
      <c r="BR69" s="76">
        <v>11413</v>
      </c>
      <c r="BS69" s="76">
        <v>48604</v>
      </c>
      <c r="BT69" s="76">
        <v>4.0329914974668302E-4</v>
      </c>
      <c r="BU69" s="76">
        <v>1.1309094026668E-4</v>
      </c>
      <c r="BV69" s="76">
        <v>2059598336</v>
      </c>
      <c r="BW69" s="76">
        <v>2059598336</v>
      </c>
      <c r="BX69" s="76">
        <v>108.82996654510499</v>
      </c>
      <c r="BY69" s="76">
        <v>169.04244995117199</v>
      </c>
      <c r="BZ69" s="76">
        <v>7.8075835704803502</v>
      </c>
      <c r="CA69" s="76">
        <v>75.106057286262498</v>
      </c>
      <c r="CB69" s="76">
        <v>23210</v>
      </c>
      <c r="CC69" s="76">
        <v>7187</v>
      </c>
      <c r="CD69" s="76">
        <v>4.0329914974668302E-4</v>
      </c>
      <c r="CE69" s="76">
        <v>1.1309094026668E-4</v>
      </c>
      <c r="CF69" s="76">
        <v>2059598336</v>
      </c>
      <c r="CG69" s="76">
        <v>2059598336</v>
      </c>
      <c r="CH69" s="76">
        <v>683.81838822364796</v>
      </c>
      <c r="CI69" s="76">
        <v>34.486358642578097</v>
      </c>
      <c r="CJ69" s="76">
        <v>7.6463699340820299E-2</v>
      </c>
      <c r="CK69" s="76">
        <v>91.382614493370099</v>
      </c>
      <c r="CL69" s="76">
        <v>23210</v>
      </c>
      <c r="CM69" s="76">
        <v>3238</v>
      </c>
      <c r="CN69" s="76">
        <v>6.5342992248362805E-5</v>
      </c>
      <c r="CO69" s="76">
        <v>6.2829879192261004E-5</v>
      </c>
      <c r="CP69" s="76">
        <v>2059598336</v>
      </c>
      <c r="CQ69" s="76">
        <v>2059598336</v>
      </c>
      <c r="CR69" s="76">
        <v>2.5132709645658801E-6</v>
      </c>
      <c r="CS69" s="76">
        <v>0</v>
      </c>
      <c r="CT69" s="76">
        <v>0</v>
      </c>
      <c r="CU69" s="76">
        <v>1</v>
      </c>
      <c r="CV69" s="48" t="s">
        <v>192</v>
      </c>
      <c r="CW69" s="37"/>
      <c r="CX69" s="38"/>
    </row>
    <row r="70" spans="1:102" x14ac:dyDescent="0.25">
      <c r="A70" s="36">
        <v>67</v>
      </c>
      <c r="B70" s="76" t="s">
        <v>264</v>
      </c>
      <c r="C70" s="76">
        <v>443.85840171575546</v>
      </c>
      <c r="D70" s="76">
        <v>226.96961975097656</v>
      </c>
      <c r="E70" s="76">
        <v>3.1868807673454285</v>
      </c>
      <c r="F70" s="76">
        <v>62.122231066226959</v>
      </c>
      <c r="G70" s="76">
        <v>54120</v>
      </c>
      <c r="H70" s="76">
        <v>46193</v>
      </c>
      <c r="I70" s="76">
        <v>8.5000000000000006E-2</v>
      </c>
      <c r="J70" s="76">
        <v>2.5000000000000001E-2</v>
      </c>
      <c r="K70" s="76">
        <v>400.16824191808701</v>
      </c>
      <c r="L70" s="76">
        <v>17.461563110351562</v>
      </c>
      <c r="M70" s="76">
        <v>19.64838570356369</v>
      </c>
      <c r="N70" s="76">
        <v>5.3943973183631897</v>
      </c>
      <c r="O70" s="76">
        <v>38590</v>
      </c>
      <c r="P70" s="76">
        <v>37023</v>
      </c>
      <c r="Q70" s="76">
        <v>39.038181960582733</v>
      </c>
      <c r="R70" s="76">
        <v>232.69233703613281</v>
      </c>
      <c r="S70" s="76">
        <v>5.5226535201072693</v>
      </c>
      <c r="T70" s="76">
        <v>77.513212025165558</v>
      </c>
      <c r="U70" s="76">
        <v>3572</v>
      </c>
      <c r="V70" s="76">
        <v>3.5000000000000003E-2</v>
      </c>
      <c r="W70" s="76">
        <v>8.9999999999999993E-3</v>
      </c>
      <c r="X70" s="54">
        <v>0.1</v>
      </c>
      <c r="Y70" s="76">
        <v>8.0000000000000004E-4</v>
      </c>
      <c r="Z70" s="76">
        <v>0</v>
      </c>
      <c r="AA70" s="76">
        <v>1</v>
      </c>
      <c r="AB70" s="76">
        <v>0</v>
      </c>
      <c r="AC70" s="76">
        <v>0.42359999999999998</v>
      </c>
      <c r="AD70" s="76">
        <v>-112.96399999998999</v>
      </c>
      <c r="AE70" s="76">
        <v>800969984</v>
      </c>
      <c r="AF70" s="37" t="s">
        <v>192</v>
      </c>
      <c r="AG70" s="37" t="s">
        <v>192</v>
      </c>
      <c r="AH70" s="37" t="s">
        <v>192</v>
      </c>
      <c r="AI70" s="37" t="s">
        <v>192</v>
      </c>
      <c r="AJ70" s="37" t="s">
        <v>192</v>
      </c>
      <c r="AK70" s="37" t="s">
        <v>192</v>
      </c>
      <c r="AL70" s="37" t="s">
        <v>192</v>
      </c>
      <c r="AM70" s="37" t="s">
        <v>192</v>
      </c>
      <c r="AN70" s="37" t="s">
        <v>192</v>
      </c>
      <c r="AO70" s="37" t="s">
        <v>192</v>
      </c>
      <c r="AP70" s="37" t="s">
        <v>192</v>
      </c>
      <c r="AQ70" s="37" t="s">
        <v>192</v>
      </c>
      <c r="AR70" s="37" t="s">
        <v>192</v>
      </c>
      <c r="AS70" s="37" t="s">
        <v>192</v>
      </c>
      <c r="AT70" s="37" t="s">
        <v>192</v>
      </c>
      <c r="AU70" s="37" t="s">
        <v>192</v>
      </c>
      <c r="AV70" s="37" t="s">
        <v>192</v>
      </c>
      <c r="AW70" s="37" t="s">
        <v>192</v>
      </c>
      <c r="AX70" s="37" t="s">
        <v>192</v>
      </c>
      <c r="AY70" s="37" t="s">
        <v>192</v>
      </c>
      <c r="AZ70" s="37" t="s">
        <v>192</v>
      </c>
      <c r="BA70" s="37" t="s">
        <v>192</v>
      </c>
      <c r="BB70" s="37" t="s">
        <v>192</v>
      </c>
      <c r="BC70" s="37" t="s">
        <v>192</v>
      </c>
      <c r="BD70" s="37" t="s">
        <v>192</v>
      </c>
      <c r="BE70" s="37" t="s">
        <v>192</v>
      </c>
      <c r="BF70" s="37" t="s">
        <v>192</v>
      </c>
      <c r="BG70" s="37" t="s">
        <v>192</v>
      </c>
      <c r="BH70" s="37" t="s">
        <v>192</v>
      </c>
      <c r="BI70" s="37" t="s">
        <v>192</v>
      </c>
      <c r="BJ70" s="37" t="s">
        <v>192</v>
      </c>
      <c r="BK70" s="37" t="s">
        <v>192</v>
      </c>
      <c r="BL70" s="37" t="s">
        <v>192</v>
      </c>
      <c r="BM70" s="37" t="s">
        <v>192</v>
      </c>
      <c r="BN70" s="76">
        <v>443.85840171575501</v>
      </c>
      <c r="BO70" s="76">
        <v>226.96961975097699</v>
      </c>
      <c r="BP70" s="76">
        <v>3.1868807673454298</v>
      </c>
      <c r="BQ70" s="76">
        <v>62.122231066227002</v>
      </c>
      <c r="BR70" s="76">
        <v>54120</v>
      </c>
      <c r="BS70" s="76">
        <v>46193</v>
      </c>
      <c r="BT70" s="76">
        <v>1.06757124214374E-3</v>
      </c>
      <c r="BU70" s="76">
        <v>3.1410992250424701E-4</v>
      </c>
      <c r="BV70" s="76">
        <v>800969984</v>
      </c>
      <c r="BW70" s="76">
        <v>800969984</v>
      </c>
      <c r="BX70" s="76">
        <v>400.16824191808701</v>
      </c>
      <c r="BY70" s="76">
        <v>17.461563110351602</v>
      </c>
      <c r="BZ70" s="76">
        <v>19.648385703563701</v>
      </c>
      <c r="CA70" s="76">
        <v>5.3943973183631897</v>
      </c>
      <c r="CB70" s="76">
        <v>38590</v>
      </c>
      <c r="CC70" s="76">
        <v>37023</v>
      </c>
      <c r="CD70" s="76">
        <v>1.06757124214374E-3</v>
      </c>
      <c r="CE70" s="76">
        <v>3.1410992250424701E-4</v>
      </c>
      <c r="CF70" s="76">
        <v>800969984</v>
      </c>
      <c r="CG70" s="76">
        <v>800969984</v>
      </c>
      <c r="CH70" s="76">
        <v>39.038181960582698</v>
      </c>
      <c r="CI70" s="76">
        <v>232.69233703613301</v>
      </c>
      <c r="CJ70" s="76">
        <v>5.5226535201072702</v>
      </c>
      <c r="CK70" s="76">
        <v>77.5132120251656</v>
      </c>
      <c r="CL70" s="76">
        <v>38590</v>
      </c>
      <c r="CM70" s="76">
        <v>3572</v>
      </c>
      <c r="CN70" s="76">
        <v>4.3972626355803801E-4</v>
      </c>
      <c r="CO70" s="76">
        <v>1.1309094026668E-4</v>
      </c>
      <c r="CP70" s="76">
        <v>800969984</v>
      </c>
      <c r="CQ70" s="76">
        <v>800969984</v>
      </c>
      <c r="CR70" s="76">
        <v>1.25584782371357E-3</v>
      </c>
      <c r="CS70" s="76">
        <v>-112.96399999998999</v>
      </c>
      <c r="CT70" s="76">
        <v>0.42359999999999998</v>
      </c>
      <c r="CU70" s="76">
        <v>1</v>
      </c>
      <c r="CV70" s="48" t="s">
        <v>192</v>
      </c>
      <c r="CW70" s="37"/>
      <c r="CX70" s="38"/>
    </row>
    <row r="71" spans="1:102" x14ac:dyDescent="0.25">
      <c r="A71" s="36">
        <v>68</v>
      </c>
      <c r="B71" s="76" t="s">
        <v>265</v>
      </c>
      <c r="C71" s="76">
        <v>145.50035583972931</v>
      </c>
      <c r="D71" s="76">
        <v>94.8519287109375</v>
      </c>
      <c r="E71" s="76">
        <v>12.452815890312195</v>
      </c>
      <c r="F71" s="76">
        <v>9.0045063495635986</v>
      </c>
      <c r="G71" s="76">
        <v>19115</v>
      </c>
      <c r="H71" s="76">
        <v>24462</v>
      </c>
      <c r="I71" s="76">
        <v>3.0000000000000001E-3</v>
      </c>
      <c r="J71" s="76">
        <v>7.0000000000000001E-3</v>
      </c>
      <c r="K71" s="76">
        <v>84.20657742023468</v>
      </c>
      <c r="L71" s="59">
        <v>119.1260986328125</v>
      </c>
      <c r="M71" s="59">
        <v>15.38373076915741</v>
      </c>
      <c r="N71" s="76">
        <v>55.995624780654907</v>
      </c>
      <c r="O71" s="76">
        <v>6114</v>
      </c>
      <c r="P71" s="76">
        <v>32226</v>
      </c>
      <c r="Q71" s="76">
        <v>55.341142058372498</v>
      </c>
      <c r="R71" s="76">
        <v>102.74627685546875</v>
      </c>
      <c r="S71" s="76">
        <v>6.9682027101516724</v>
      </c>
      <c r="T71" s="76">
        <v>7.0437216758728027</v>
      </c>
      <c r="U71" s="76">
        <v>3906</v>
      </c>
      <c r="V71" s="76">
        <v>6.0000000000000001E-3</v>
      </c>
      <c r="W71" s="76">
        <v>2.5000000000000001E-2</v>
      </c>
      <c r="X71" s="54">
        <v>2.0000000000000001E-4</v>
      </c>
      <c r="Y71" s="76">
        <v>8.1999999999999998E-4</v>
      </c>
      <c r="Z71" s="76">
        <v>1</v>
      </c>
      <c r="AA71" s="76">
        <v>0</v>
      </c>
      <c r="AB71" s="76">
        <v>1</v>
      </c>
      <c r="AC71" s="76">
        <v>0.43020000000000003</v>
      </c>
      <c r="AD71" s="76">
        <v>-136.99699999999001</v>
      </c>
      <c r="AE71" s="76">
        <v>569984000</v>
      </c>
      <c r="AF71" s="37" t="s">
        <v>192</v>
      </c>
      <c r="AG71" s="37" t="s">
        <v>192</v>
      </c>
      <c r="AH71" s="37" t="s">
        <v>192</v>
      </c>
      <c r="AI71" s="37" t="s">
        <v>192</v>
      </c>
      <c r="AJ71" s="37" t="s">
        <v>192</v>
      </c>
      <c r="AK71" s="37" t="s">
        <v>192</v>
      </c>
      <c r="AL71" s="37" t="s">
        <v>192</v>
      </c>
      <c r="AM71" s="37" t="s">
        <v>192</v>
      </c>
      <c r="AN71" s="37" t="s">
        <v>192</v>
      </c>
      <c r="AO71" s="37" t="s">
        <v>192</v>
      </c>
      <c r="AP71" s="37" t="s">
        <v>192</v>
      </c>
      <c r="AQ71" s="37" t="s">
        <v>192</v>
      </c>
      <c r="AR71" s="37" t="s">
        <v>192</v>
      </c>
      <c r="AS71" s="37" t="s">
        <v>192</v>
      </c>
      <c r="AT71" s="37" t="s">
        <v>192</v>
      </c>
      <c r="AU71" s="37" t="s">
        <v>192</v>
      </c>
      <c r="AV71" s="37" t="s">
        <v>192</v>
      </c>
      <c r="AW71" s="37" t="s">
        <v>192</v>
      </c>
      <c r="AX71" s="37" t="s">
        <v>192</v>
      </c>
      <c r="AY71" s="37" t="s">
        <v>192</v>
      </c>
      <c r="AZ71" s="37" t="s">
        <v>192</v>
      </c>
      <c r="BA71" s="37" t="s">
        <v>192</v>
      </c>
      <c r="BB71" s="37" t="s">
        <v>192</v>
      </c>
      <c r="BC71" s="37" t="s">
        <v>192</v>
      </c>
      <c r="BD71" s="37" t="s">
        <v>192</v>
      </c>
      <c r="BE71" s="37" t="s">
        <v>192</v>
      </c>
      <c r="BF71" s="37" t="s">
        <v>192</v>
      </c>
      <c r="BG71" s="37" t="s">
        <v>192</v>
      </c>
      <c r="BH71" s="37" t="s">
        <v>192</v>
      </c>
      <c r="BI71" s="37" t="s">
        <v>192</v>
      </c>
      <c r="BJ71" s="37" t="s">
        <v>192</v>
      </c>
      <c r="BK71" s="37" t="s">
        <v>192</v>
      </c>
      <c r="BL71" s="37" t="s">
        <v>192</v>
      </c>
      <c r="BM71" s="37" t="s">
        <v>192</v>
      </c>
      <c r="BN71" s="76">
        <v>145.500355839729</v>
      </c>
      <c r="BO71" s="76">
        <v>94.8519287109375</v>
      </c>
      <c r="BP71" s="76">
        <v>12.4528158903122</v>
      </c>
      <c r="BQ71" s="76">
        <v>9.0045063495636004</v>
      </c>
      <c r="BR71" s="76">
        <v>19115</v>
      </c>
      <c r="BS71" s="76">
        <v>24462</v>
      </c>
      <c r="BT71" s="76">
        <v>3.76984012404602E-5</v>
      </c>
      <c r="BU71" s="76">
        <v>8.7960725529079298E-5</v>
      </c>
      <c r="BV71" s="76">
        <v>569984000</v>
      </c>
      <c r="BW71" s="76">
        <v>569984000</v>
      </c>
      <c r="BX71" s="76">
        <v>84.206577420234694</v>
      </c>
      <c r="BY71" s="76">
        <v>119.126098632813</v>
      </c>
      <c r="BZ71" s="76">
        <v>15.383730769157401</v>
      </c>
      <c r="CA71" s="76">
        <v>55.9956247806549</v>
      </c>
      <c r="CB71" s="76">
        <v>6114</v>
      </c>
      <c r="CC71" s="76">
        <v>32226</v>
      </c>
      <c r="CD71" s="76">
        <v>3.76984012404602E-5</v>
      </c>
      <c r="CE71" s="76">
        <v>8.7960725529079298E-5</v>
      </c>
      <c r="CF71" s="76">
        <v>569984000</v>
      </c>
      <c r="CG71" s="76">
        <v>569984000</v>
      </c>
      <c r="CH71" s="76">
        <v>55.341142058372498</v>
      </c>
      <c r="CI71" s="76">
        <v>102.74627685546901</v>
      </c>
      <c r="CJ71" s="76">
        <v>6.9682027101516697</v>
      </c>
      <c r="CK71" s="76">
        <v>7.0437216758728001</v>
      </c>
      <c r="CL71" s="76">
        <v>6114</v>
      </c>
      <c r="CM71" s="76">
        <v>3906</v>
      </c>
      <c r="CN71" s="76">
        <v>7.5395381311516005E-5</v>
      </c>
      <c r="CO71" s="76">
        <v>3.1410992250424701E-4</v>
      </c>
      <c r="CP71" s="76">
        <v>569984000</v>
      </c>
      <c r="CQ71" s="76">
        <v>569984000</v>
      </c>
      <c r="CR71" s="76">
        <v>2.5132709645658801E-6</v>
      </c>
      <c r="CS71" s="76">
        <v>0</v>
      </c>
      <c r="CT71" s="76">
        <v>0</v>
      </c>
      <c r="CU71" s="76">
        <v>1</v>
      </c>
      <c r="CV71" s="48" t="s">
        <v>192</v>
      </c>
      <c r="CW71" s="37"/>
      <c r="CX71" s="38"/>
    </row>
    <row r="72" spans="1:102" x14ac:dyDescent="0.25">
      <c r="A72" s="36">
        <v>69</v>
      </c>
      <c r="B72" s="76" t="s">
        <v>535</v>
      </c>
      <c r="C72" s="76">
        <v>195.81878077983856</v>
      </c>
      <c r="D72" s="76">
        <v>29.34356689453125</v>
      </c>
      <c r="E72" s="76">
        <v>7.8291002511978149</v>
      </c>
      <c r="F72" s="76">
        <v>95.983404159545898</v>
      </c>
      <c r="G72" s="76">
        <v>25532</v>
      </c>
      <c r="H72" s="76">
        <v>27401</v>
      </c>
      <c r="I72" s="76">
        <v>5.0000000000000001E-3</v>
      </c>
      <c r="J72" s="76">
        <v>5.0000000000000001E-3</v>
      </c>
      <c r="K72" s="76">
        <v>312.35283744335175</v>
      </c>
      <c r="L72" s="59">
        <v>68</v>
      </c>
      <c r="M72" s="59">
        <v>8.1660972833633423</v>
      </c>
      <c r="N72" s="76">
        <v>93.84459400177002</v>
      </c>
      <c r="O72" s="76">
        <v>5222</v>
      </c>
      <c r="P72" s="76">
        <v>31042</v>
      </c>
      <c r="Q72" s="76">
        <v>575.9139119386673</v>
      </c>
      <c r="R72" s="76">
        <v>204.0728759765625</v>
      </c>
      <c r="S72" s="76">
        <v>8.9376686811447144</v>
      </c>
      <c r="T72" s="76">
        <v>32.022264719009399</v>
      </c>
      <c r="U72" s="76">
        <v>4240</v>
      </c>
      <c r="V72" s="76">
        <v>5.0000000000000001E-3</v>
      </c>
      <c r="W72" s="76">
        <v>6.3E-2</v>
      </c>
      <c r="X72" s="76">
        <v>5.0000000000000001E-3</v>
      </c>
      <c r="Y72" s="54">
        <v>2.5132709645658835E-6</v>
      </c>
      <c r="Z72" s="76">
        <v>0</v>
      </c>
      <c r="AA72" s="76">
        <v>1</v>
      </c>
      <c r="AB72" s="76">
        <v>0</v>
      </c>
      <c r="AC72" s="76">
        <v>0.43680000000000002</v>
      </c>
      <c r="AD72" s="76">
        <v>-161.02999999999</v>
      </c>
      <c r="AE72" s="76">
        <v>2242866176</v>
      </c>
      <c r="AF72" s="37" t="s">
        <v>192</v>
      </c>
      <c r="AG72" s="37" t="s">
        <v>192</v>
      </c>
      <c r="AH72" s="37" t="s">
        <v>192</v>
      </c>
      <c r="AI72" s="37" t="s">
        <v>192</v>
      </c>
      <c r="AJ72" s="37" t="s">
        <v>192</v>
      </c>
      <c r="AK72" s="37" t="s">
        <v>192</v>
      </c>
      <c r="AL72" s="37" t="s">
        <v>192</v>
      </c>
      <c r="AM72" s="37" t="s">
        <v>192</v>
      </c>
      <c r="AN72" s="37" t="s">
        <v>192</v>
      </c>
      <c r="AO72" s="37" t="s">
        <v>192</v>
      </c>
      <c r="AP72" s="37" t="s">
        <v>192</v>
      </c>
      <c r="AQ72" s="37" t="s">
        <v>192</v>
      </c>
      <c r="AR72" s="37" t="s">
        <v>192</v>
      </c>
      <c r="AS72" s="37" t="s">
        <v>192</v>
      </c>
      <c r="AT72" s="37" t="s">
        <v>192</v>
      </c>
      <c r="AU72" s="37" t="s">
        <v>192</v>
      </c>
      <c r="AV72" s="37" t="s">
        <v>192</v>
      </c>
      <c r="AW72" s="37" t="s">
        <v>192</v>
      </c>
      <c r="AX72" s="37" t="s">
        <v>192</v>
      </c>
      <c r="AY72" s="37" t="s">
        <v>192</v>
      </c>
      <c r="AZ72" s="37" t="s">
        <v>192</v>
      </c>
      <c r="BA72" s="37" t="s">
        <v>192</v>
      </c>
      <c r="BB72" s="37" t="s">
        <v>192</v>
      </c>
      <c r="BC72" s="37" t="s">
        <v>192</v>
      </c>
      <c r="BD72" s="37" t="s">
        <v>192</v>
      </c>
      <c r="BE72" s="37" t="s">
        <v>192</v>
      </c>
      <c r="BF72" s="37" t="s">
        <v>192</v>
      </c>
      <c r="BG72" s="37" t="s">
        <v>192</v>
      </c>
      <c r="BH72" s="37" t="s">
        <v>192</v>
      </c>
      <c r="BI72" s="37" t="s">
        <v>192</v>
      </c>
      <c r="BJ72" s="37" t="s">
        <v>192</v>
      </c>
      <c r="BK72" s="37" t="s">
        <v>192</v>
      </c>
      <c r="BL72" s="37" t="s">
        <v>192</v>
      </c>
      <c r="BM72" s="37" t="s">
        <v>192</v>
      </c>
      <c r="BN72" s="76">
        <v>195.81878077983899</v>
      </c>
      <c r="BO72" s="76">
        <v>29.3435668945313</v>
      </c>
      <c r="BP72" s="76">
        <v>7.8291002511978096</v>
      </c>
      <c r="BQ72" s="76">
        <v>95.983404159545898</v>
      </c>
      <c r="BR72" s="76">
        <v>25532</v>
      </c>
      <c r="BS72" s="76">
        <v>27401</v>
      </c>
      <c r="BT72" s="76">
        <v>6.2829879192261004E-5</v>
      </c>
      <c r="BU72" s="76">
        <v>6.2829879192261004E-5</v>
      </c>
      <c r="BV72" s="76">
        <v>2242866176</v>
      </c>
      <c r="BW72" s="76">
        <v>2242866176</v>
      </c>
      <c r="BX72" s="76">
        <v>312.35283744335197</v>
      </c>
      <c r="BY72" s="76">
        <v>68</v>
      </c>
      <c r="BZ72" s="76">
        <v>8.1660972833633405</v>
      </c>
      <c r="CA72" s="76">
        <v>93.844594001770005</v>
      </c>
      <c r="CB72" s="76">
        <v>5222</v>
      </c>
      <c r="CC72" s="76">
        <v>31042</v>
      </c>
      <c r="CD72" s="76">
        <v>6.2829879192261004E-5</v>
      </c>
      <c r="CE72" s="76">
        <v>6.2829879192261004E-5</v>
      </c>
      <c r="CF72" s="76">
        <v>2242866176</v>
      </c>
      <c r="CG72" s="76">
        <v>2242866176</v>
      </c>
      <c r="CH72" s="76">
        <v>575.91391193866696</v>
      </c>
      <c r="CI72" s="76">
        <v>204.07287597656301</v>
      </c>
      <c r="CJ72" s="76">
        <v>8.9376686811447108</v>
      </c>
      <c r="CK72" s="76">
        <v>32.022264719009399</v>
      </c>
      <c r="CL72" s="76">
        <v>5222</v>
      </c>
      <c r="CM72" s="76">
        <v>4240</v>
      </c>
      <c r="CN72" s="76">
        <v>6.2829879192261004E-5</v>
      </c>
      <c r="CO72" s="76">
        <v>7.9136805170831903E-4</v>
      </c>
      <c r="CP72" s="76">
        <v>2242866176</v>
      </c>
      <c r="CQ72" s="76">
        <v>2242866176</v>
      </c>
      <c r="CR72" s="76">
        <v>6.2829879192261004E-5</v>
      </c>
      <c r="CS72" s="76">
        <v>-161.02999999999</v>
      </c>
      <c r="CT72" s="76">
        <v>0.43680000000000002</v>
      </c>
      <c r="CU72" s="76">
        <v>1</v>
      </c>
      <c r="CV72" s="48" t="s">
        <v>192</v>
      </c>
      <c r="CW72" s="37"/>
      <c r="CX72" s="38"/>
    </row>
    <row r="73" spans="1:102" x14ac:dyDescent="0.25">
      <c r="A73" s="36">
        <v>70</v>
      </c>
      <c r="B73" s="76" t="s">
        <v>536</v>
      </c>
      <c r="C73" s="76">
        <v>581.69093495607376</v>
      </c>
      <c r="D73" s="76">
        <v>236.40196228027344</v>
      </c>
      <c r="E73" s="76">
        <v>6.7946510910987854</v>
      </c>
      <c r="F73" s="76">
        <v>65.202664315700531</v>
      </c>
      <c r="G73" s="76">
        <v>46296</v>
      </c>
      <c r="H73" s="76">
        <v>9393</v>
      </c>
      <c r="I73" s="76">
        <v>8.9999999999999993E-3</v>
      </c>
      <c r="J73" s="76">
        <v>2.5000000000000001E-2</v>
      </c>
      <c r="K73" s="76">
        <v>119.13466340303421</v>
      </c>
      <c r="L73" s="59">
        <v>103.72398376464844</v>
      </c>
      <c r="M73" s="59">
        <v>0</v>
      </c>
      <c r="N73" s="76">
        <v>51.399368226528168</v>
      </c>
      <c r="O73" s="76">
        <v>16931</v>
      </c>
      <c r="P73" s="76">
        <v>51145</v>
      </c>
      <c r="Q73" s="76">
        <v>460.90187937021255</v>
      </c>
      <c r="R73" s="76">
        <v>92.026535034179687</v>
      </c>
      <c r="S73" s="76">
        <v>8.0062993168830872</v>
      </c>
      <c r="T73" s="76">
        <v>7.2738267779350281</v>
      </c>
      <c r="U73" s="76">
        <v>4574</v>
      </c>
      <c r="V73" s="76">
        <v>8.9999999999999993E-3</v>
      </c>
      <c r="W73" s="76">
        <v>2E-3</v>
      </c>
      <c r="X73" s="76">
        <v>8.9999999999999993E-3</v>
      </c>
      <c r="Y73" s="54">
        <v>1.25584782371357E-3</v>
      </c>
      <c r="Z73" s="76">
        <v>1</v>
      </c>
      <c r="AA73" s="76">
        <v>0</v>
      </c>
      <c r="AB73" s="76">
        <v>1</v>
      </c>
      <c r="AC73" s="76">
        <v>0.44340000000000002</v>
      </c>
      <c r="AD73" s="76">
        <v>-185.06299999999001</v>
      </c>
      <c r="AE73" s="76">
        <v>2269150976</v>
      </c>
      <c r="AF73" s="37" t="s">
        <v>192</v>
      </c>
      <c r="AG73" s="37" t="s">
        <v>192</v>
      </c>
      <c r="AH73" s="37" t="s">
        <v>192</v>
      </c>
      <c r="AI73" s="37" t="s">
        <v>192</v>
      </c>
      <c r="AJ73" s="37" t="s">
        <v>192</v>
      </c>
      <c r="AK73" s="37" t="s">
        <v>192</v>
      </c>
      <c r="AL73" s="37" t="s">
        <v>192</v>
      </c>
      <c r="AM73" s="37" t="s">
        <v>192</v>
      </c>
      <c r="AN73" s="37" t="s">
        <v>192</v>
      </c>
      <c r="AO73" s="37" t="s">
        <v>192</v>
      </c>
      <c r="AP73" s="37" t="s">
        <v>192</v>
      </c>
      <c r="AQ73" s="37" t="s">
        <v>192</v>
      </c>
      <c r="AR73" s="37" t="s">
        <v>192</v>
      </c>
      <c r="AS73" s="37" t="s">
        <v>192</v>
      </c>
      <c r="AT73" s="37" t="s">
        <v>192</v>
      </c>
      <c r="AU73" s="37" t="s">
        <v>192</v>
      </c>
      <c r="AV73" s="37" t="s">
        <v>192</v>
      </c>
      <c r="AW73" s="37" t="s">
        <v>192</v>
      </c>
      <c r="AX73" s="37" t="s">
        <v>192</v>
      </c>
      <c r="AY73" s="37" t="s">
        <v>192</v>
      </c>
      <c r="AZ73" s="37" t="s">
        <v>192</v>
      </c>
      <c r="BA73" s="37" t="s">
        <v>192</v>
      </c>
      <c r="BB73" s="37" t="s">
        <v>192</v>
      </c>
      <c r="BC73" s="37" t="s">
        <v>192</v>
      </c>
      <c r="BD73" s="37" t="s">
        <v>192</v>
      </c>
      <c r="BE73" s="37" t="s">
        <v>192</v>
      </c>
      <c r="BF73" s="37" t="s">
        <v>192</v>
      </c>
      <c r="BG73" s="37" t="s">
        <v>192</v>
      </c>
      <c r="BH73" s="37" t="s">
        <v>192</v>
      </c>
      <c r="BI73" s="37" t="s">
        <v>192</v>
      </c>
      <c r="BJ73" s="37" t="s">
        <v>192</v>
      </c>
      <c r="BK73" s="37" t="s">
        <v>192</v>
      </c>
      <c r="BL73" s="37" t="s">
        <v>192</v>
      </c>
      <c r="BM73" s="37" t="s">
        <v>192</v>
      </c>
      <c r="BN73" s="76">
        <v>581.69093495607399</v>
      </c>
      <c r="BO73" s="76">
        <v>236.40196228027301</v>
      </c>
      <c r="BP73" s="76">
        <v>6.7946510910987898</v>
      </c>
      <c r="BQ73" s="76">
        <v>65.202664315700503</v>
      </c>
      <c r="BR73" s="76">
        <v>46296</v>
      </c>
      <c r="BS73" s="76">
        <v>9393</v>
      </c>
      <c r="BT73" s="76">
        <v>1.1309094026668E-4</v>
      </c>
      <c r="BU73" s="76">
        <v>3.1410992250424701E-4</v>
      </c>
      <c r="BV73" s="76">
        <v>2269150976</v>
      </c>
      <c r="BW73" s="76">
        <v>2269150976</v>
      </c>
      <c r="BX73" s="76">
        <v>119.134663403034</v>
      </c>
      <c r="BY73" s="76">
        <v>103.723983764648</v>
      </c>
      <c r="BZ73" s="76">
        <v>0</v>
      </c>
      <c r="CA73" s="76">
        <v>51.399368226528203</v>
      </c>
      <c r="CB73" s="76">
        <v>16931</v>
      </c>
      <c r="CC73" s="76">
        <v>51145</v>
      </c>
      <c r="CD73" s="76">
        <v>1.1309094026668E-4</v>
      </c>
      <c r="CE73" s="76">
        <v>3.1410992250424701E-4</v>
      </c>
      <c r="CF73" s="76">
        <v>2269150976</v>
      </c>
      <c r="CG73" s="76">
        <v>2269150976</v>
      </c>
      <c r="CH73" s="76">
        <v>460.90187937021301</v>
      </c>
      <c r="CI73" s="76">
        <v>92.026535034179702</v>
      </c>
      <c r="CJ73" s="76">
        <v>8.0062993168830907</v>
      </c>
      <c r="CK73" s="76">
        <v>7.2738267779350299</v>
      </c>
      <c r="CL73" s="76">
        <v>16931</v>
      </c>
      <c r="CM73" s="76">
        <v>4574</v>
      </c>
      <c r="CN73" s="76">
        <v>1.1309094026668E-4</v>
      </c>
      <c r="CO73" s="76">
        <v>2.5132425404028599E-5</v>
      </c>
      <c r="CP73" s="76">
        <v>2269150976</v>
      </c>
      <c r="CQ73" s="76">
        <v>2269150976</v>
      </c>
      <c r="CR73" s="76">
        <v>1.1309094026668E-4</v>
      </c>
      <c r="CS73" s="76">
        <v>0</v>
      </c>
      <c r="CT73" s="76">
        <v>0</v>
      </c>
      <c r="CU73" s="76">
        <v>1</v>
      </c>
      <c r="CV73" s="48" t="s">
        <v>192</v>
      </c>
      <c r="CW73" s="37"/>
      <c r="CX73" s="38"/>
    </row>
    <row r="74" spans="1:102" x14ac:dyDescent="0.25">
      <c r="A74" s="36">
        <v>71</v>
      </c>
      <c r="B74" s="76" t="s">
        <v>537</v>
      </c>
      <c r="C74" s="76">
        <v>578.04609107971191</v>
      </c>
      <c r="D74" s="76">
        <v>158.77365112304688</v>
      </c>
      <c r="E74" s="76">
        <v>16.187488317489624</v>
      </c>
      <c r="F74" s="76">
        <v>52.124900937080383</v>
      </c>
      <c r="G74" s="76">
        <v>21486</v>
      </c>
      <c r="H74" s="76">
        <v>38584</v>
      </c>
      <c r="I74" s="76">
        <v>2.5000000000000001E-2</v>
      </c>
      <c r="J74" s="76">
        <v>6.3E-2</v>
      </c>
      <c r="K74" s="76">
        <v>201.57721042633057</v>
      </c>
      <c r="L74" s="59">
        <v>194.55758666992187</v>
      </c>
      <c r="M74" s="59">
        <v>20</v>
      </c>
      <c r="N74" s="76">
        <v>53.193968892097473</v>
      </c>
      <c r="O74" s="76">
        <v>20459</v>
      </c>
      <c r="P74" s="76">
        <v>55301</v>
      </c>
      <c r="Q74" s="76">
        <v>160.17424416542053</v>
      </c>
      <c r="R74" s="76">
        <v>28.462432861328125</v>
      </c>
      <c r="S74" s="76">
        <v>4.1904830932617188</v>
      </c>
      <c r="T74" s="76">
        <v>91.598181128501892</v>
      </c>
      <c r="U74" s="76">
        <v>4908</v>
      </c>
      <c r="V74" s="76">
        <v>2.5000000000000001E-2</v>
      </c>
      <c r="W74" s="76">
        <v>5.0000000000000001E-3</v>
      </c>
      <c r="X74" s="76">
        <v>2.5000000000000001E-2</v>
      </c>
      <c r="Y74" s="54">
        <v>1.0000000000000001E-5</v>
      </c>
      <c r="Z74" s="76">
        <v>0</v>
      </c>
      <c r="AA74" s="76">
        <v>1</v>
      </c>
      <c r="AB74" s="76">
        <v>0</v>
      </c>
      <c r="AC74" s="76">
        <v>0.45</v>
      </c>
      <c r="AD74" s="76">
        <v>-209.09599999999</v>
      </c>
      <c r="AE74" s="76">
        <v>3533260288</v>
      </c>
      <c r="AF74" s="37" t="s">
        <v>192</v>
      </c>
      <c r="AG74" s="37" t="s">
        <v>192</v>
      </c>
      <c r="AH74" s="37" t="s">
        <v>192</v>
      </c>
      <c r="AI74" s="37" t="s">
        <v>192</v>
      </c>
      <c r="AJ74" s="37" t="s">
        <v>192</v>
      </c>
      <c r="AK74" s="37" t="s">
        <v>192</v>
      </c>
      <c r="AL74" s="37" t="s">
        <v>192</v>
      </c>
      <c r="AM74" s="37" t="s">
        <v>192</v>
      </c>
      <c r="AN74" s="37" t="s">
        <v>192</v>
      </c>
      <c r="AO74" s="37" t="s">
        <v>192</v>
      </c>
      <c r="AP74" s="37" t="s">
        <v>192</v>
      </c>
      <c r="AQ74" s="37" t="s">
        <v>192</v>
      </c>
      <c r="AR74" s="37" t="s">
        <v>192</v>
      </c>
      <c r="AS74" s="37" t="s">
        <v>192</v>
      </c>
      <c r="AT74" s="37" t="s">
        <v>192</v>
      </c>
      <c r="AU74" s="37" t="s">
        <v>192</v>
      </c>
      <c r="AV74" s="37" t="s">
        <v>192</v>
      </c>
      <c r="AW74" s="37" t="s">
        <v>192</v>
      </c>
      <c r="AX74" s="37" t="s">
        <v>192</v>
      </c>
      <c r="AY74" s="37" t="s">
        <v>192</v>
      </c>
      <c r="AZ74" s="37" t="s">
        <v>192</v>
      </c>
      <c r="BA74" s="37" t="s">
        <v>192</v>
      </c>
      <c r="BB74" s="37" t="s">
        <v>192</v>
      </c>
      <c r="BC74" s="37" t="s">
        <v>192</v>
      </c>
      <c r="BD74" s="37" t="s">
        <v>192</v>
      </c>
      <c r="BE74" s="37" t="s">
        <v>192</v>
      </c>
      <c r="BF74" s="37" t="s">
        <v>192</v>
      </c>
      <c r="BG74" s="37" t="s">
        <v>192</v>
      </c>
      <c r="BH74" s="37" t="s">
        <v>192</v>
      </c>
      <c r="BI74" s="37" t="s">
        <v>192</v>
      </c>
      <c r="BJ74" s="37" t="s">
        <v>192</v>
      </c>
      <c r="BK74" s="37" t="s">
        <v>192</v>
      </c>
      <c r="BL74" s="37" t="s">
        <v>192</v>
      </c>
      <c r="BM74" s="37" t="s">
        <v>192</v>
      </c>
      <c r="BN74" s="76">
        <v>578.04609107971203</v>
      </c>
      <c r="BO74" s="76">
        <v>158.77365112304699</v>
      </c>
      <c r="BP74" s="76">
        <v>16.187488317489599</v>
      </c>
      <c r="BQ74" s="76">
        <v>52.124900937080398</v>
      </c>
      <c r="BR74" s="76">
        <v>21486</v>
      </c>
      <c r="BS74" s="76">
        <v>38584</v>
      </c>
      <c r="BT74" s="76">
        <v>3.1410992250424701E-4</v>
      </c>
      <c r="BU74" s="76">
        <v>7.9136805170831903E-4</v>
      </c>
      <c r="BV74" s="76">
        <v>3533260288</v>
      </c>
      <c r="BW74" s="76">
        <v>3533260288</v>
      </c>
      <c r="BX74" s="76">
        <v>201.57721042633099</v>
      </c>
      <c r="BY74" s="76">
        <v>194.55758666992199</v>
      </c>
      <c r="BZ74" s="76">
        <v>20</v>
      </c>
      <c r="CA74" s="76">
        <v>53.193968892097502</v>
      </c>
      <c r="CB74" s="76">
        <v>20459</v>
      </c>
      <c r="CC74" s="76">
        <v>55301</v>
      </c>
      <c r="CD74" s="76">
        <v>3.1410992250424701E-4</v>
      </c>
      <c r="CE74" s="76">
        <v>7.9136805170831903E-4</v>
      </c>
      <c r="CF74" s="76">
        <v>3533260288</v>
      </c>
      <c r="CG74" s="76">
        <v>3533260288</v>
      </c>
      <c r="CH74" s="76">
        <v>160.17424416542099</v>
      </c>
      <c r="CI74" s="76">
        <v>28.4624328613281</v>
      </c>
      <c r="CJ74" s="76">
        <v>4.1904830932617196</v>
      </c>
      <c r="CK74" s="76">
        <v>91.598181128501906</v>
      </c>
      <c r="CL74" s="76">
        <v>20459</v>
      </c>
      <c r="CM74" s="76">
        <v>4908</v>
      </c>
      <c r="CN74" s="76">
        <v>3.1410992250424701E-4</v>
      </c>
      <c r="CO74" s="76">
        <v>6.2829879192261004E-5</v>
      </c>
      <c r="CP74" s="76">
        <v>3533260288</v>
      </c>
      <c r="CQ74" s="76">
        <v>3533260288</v>
      </c>
      <c r="CR74" s="76">
        <v>3.1410992250424701E-4</v>
      </c>
      <c r="CS74" s="76">
        <v>-209.09599999999</v>
      </c>
      <c r="CT74" s="76">
        <v>0.45</v>
      </c>
      <c r="CU74" s="76">
        <v>1</v>
      </c>
      <c r="CV74" s="48" t="s">
        <v>192</v>
      </c>
      <c r="CW74" s="37"/>
      <c r="CX74" s="38"/>
    </row>
    <row r="75" spans="1:102" x14ac:dyDescent="0.25">
      <c r="A75" s="36">
        <v>72</v>
      </c>
      <c r="B75" s="76" t="s">
        <v>253</v>
      </c>
      <c r="C75" s="76">
        <v>195.07425206899643</v>
      </c>
      <c r="D75" s="76">
        <v>208.55397033691406</v>
      </c>
      <c r="E75" s="76">
        <v>15.577394664287567</v>
      </c>
      <c r="F75" s="76">
        <v>45.589050352573395</v>
      </c>
      <c r="G75" s="76">
        <v>19617</v>
      </c>
      <c r="H75" s="76">
        <v>42138</v>
      </c>
      <c r="I75" s="76">
        <v>2.5000000000000001E-2</v>
      </c>
      <c r="J75" s="76">
        <v>6.7000000000000004E-2</v>
      </c>
      <c r="K75" s="76">
        <v>459.8899821639061</v>
      </c>
      <c r="L75" s="76">
        <v>195.64747619628906</v>
      </c>
      <c r="M75" s="76">
        <v>18.178822696208954</v>
      </c>
      <c r="N75" s="76">
        <v>91.43009477853775</v>
      </c>
      <c r="O75" s="76">
        <v>20825</v>
      </c>
      <c r="P75" s="76">
        <v>47347</v>
      </c>
      <c r="Q75" s="76">
        <v>57.295284450054169</v>
      </c>
      <c r="R75" s="76">
        <v>11.313796997070312</v>
      </c>
      <c r="S75" s="76">
        <v>2.5673956274986267</v>
      </c>
      <c r="T75" s="76">
        <v>58.689130127429962</v>
      </c>
      <c r="U75" s="59">
        <v>12456</v>
      </c>
      <c r="V75" s="59">
        <v>2.5000000000000001E-2</v>
      </c>
      <c r="W75" s="76">
        <v>2.5000000000000001E-2</v>
      </c>
      <c r="X75" s="76">
        <v>2.5000000000000001E-2</v>
      </c>
      <c r="Y75" s="76">
        <v>6.4000000000000005E-4</v>
      </c>
      <c r="Z75" s="76">
        <v>0</v>
      </c>
      <c r="AA75" s="76">
        <v>0</v>
      </c>
      <c r="AB75" s="76">
        <v>1</v>
      </c>
      <c r="AC75" s="76">
        <v>0.45660000000000001</v>
      </c>
      <c r="AD75" s="76">
        <v>-233.12899999998999</v>
      </c>
      <c r="AE75" s="54">
        <v>0</v>
      </c>
      <c r="AF75" s="37" t="s">
        <v>192</v>
      </c>
      <c r="AG75" s="37" t="s">
        <v>192</v>
      </c>
      <c r="AH75" s="37" t="s">
        <v>192</v>
      </c>
      <c r="AI75" s="37" t="s">
        <v>192</v>
      </c>
      <c r="AJ75" s="37" t="s">
        <v>192</v>
      </c>
      <c r="AK75" s="37" t="s">
        <v>192</v>
      </c>
      <c r="AL75" s="37" t="s">
        <v>192</v>
      </c>
      <c r="AM75" s="37" t="s">
        <v>192</v>
      </c>
      <c r="AN75" s="37" t="s">
        <v>192</v>
      </c>
      <c r="AO75" s="37" t="s">
        <v>192</v>
      </c>
      <c r="AP75" s="37" t="s">
        <v>192</v>
      </c>
      <c r="AQ75" s="37" t="s">
        <v>192</v>
      </c>
      <c r="AR75" s="37" t="s">
        <v>192</v>
      </c>
      <c r="AS75" s="37" t="s">
        <v>192</v>
      </c>
      <c r="AT75" s="37" t="s">
        <v>192</v>
      </c>
      <c r="AU75" s="37" t="s">
        <v>192</v>
      </c>
      <c r="AV75" s="37" t="s">
        <v>192</v>
      </c>
      <c r="AW75" s="37" t="s">
        <v>192</v>
      </c>
      <c r="AX75" s="37" t="s">
        <v>192</v>
      </c>
      <c r="AY75" s="37" t="s">
        <v>192</v>
      </c>
      <c r="AZ75" s="37" t="s">
        <v>192</v>
      </c>
      <c r="BA75" s="37" t="s">
        <v>192</v>
      </c>
      <c r="BB75" s="37" t="s">
        <v>192</v>
      </c>
      <c r="BC75" s="37" t="s">
        <v>192</v>
      </c>
      <c r="BD75" s="37" t="s">
        <v>192</v>
      </c>
      <c r="BE75" s="37" t="s">
        <v>192</v>
      </c>
      <c r="BF75" s="37" t="s">
        <v>192</v>
      </c>
      <c r="BG75" s="37" t="s">
        <v>192</v>
      </c>
      <c r="BH75" s="37" t="s">
        <v>192</v>
      </c>
      <c r="BI75" s="37" t="s">
        <v>192</v>
      </c>
      <c r="BJ75" s="37" t="s">
        <v>192</v>
      </c>
      <c r="BK75" s="37" t="s">
        <v>192</v>
      </c>
      <c r="BL75" s="37" t="s">
        <v>192</v>
      </c>
      <c r="BM75" s="37" t="s">
        <v>192</v>
      </c>
      <c r="BN75" s="76">
        <v>195.074252068996</v>
      </c>
      <c r="BO75" s="76">
        <v>208.55397033691401</v>
      </c>
      <c r="BP75" s="76">
        <v>15.577394664287599</v>
      </c>
      <c r="BQ75" s="76">
        <v>45.589050352573402</v>
      </c>
      <c r="BR75" s="76">
        <v>19617</v>
      </c>
      <c r="BS75" s="76">
        <v>42138</v>
      </c>
      <c r="BT75" s="76">
        <v>3.1410992250424701E-4</v>
      </c>
      <c r="BU75" s="76">
        <v>8.4159249338033903E-4</v>
      </c>
      <c r="BV75" s="76">
        <v>0</v>
      </c>
      <c r="BW75" s="76">
        <v>0</v>
      </c>
      <c r="BX75" s="76">
        <v>459.88998216390598</v>
      </c>
      <c r="BY75" s="76">
        <v>195.64747619628901</v>
      </c>
      <c r="BZ75" s="76">
        <v>18.178822696209</v>
      </c>
      <c r="CA75" s="76">
        <v>91.430094778537807</v>
      </c>
      <c r="CB75" s="76">
        <v>20825</v>
      </c>
      <c r="CC75" s="76">
        <v>47347</v>
      </c>
      <c r="CD75" s="76">
        <v>3.1410992250424701E-4</v>
      </c>
      <c r="CE75" s="76">
        <v>8.4159249338033903E-4</v>
      </c>
      <c r="CF75" s="76">
        <v>0</v>
      </c>
      <c r="CG75" s="76">
        <v>0</v>
      </c>
      <c r="CH75" s="76">
        <v>57.295284450054197</v>
      </c>
      <c r="CI75" s="76">
        <v>11.3137969970703</v>
      </c>
      <c r="CJ75" s="76">
        <v>2.5673956274986298</v>
      </c>
      <c r="CK75" s="76">
        <v>58.689130127429998</v>
      </c>
      <c r="CL75" s="76">
        <v>20825</v>
      </c>
      <c r="CM75" s="76">
        <v>12456</v>
      </c>
      <c r="CN75" s="76">
        <v>3.1410992250424701E-4</v>
      </c>
      <c r="CO75" s="76">
        <v>3.1410992250424701E-4</v>
      </c>
      <c r="CP75" s="76">
        <v>0</v>
      </c>
      <c r="CQ75" s="76">
        <v>0</v>
      </c>
      <c r="CR75" s="76">
        <v>3.1410992250424701E-4</v>
      </c>
      <c r="CS75" s="76">
        <v>0</v>
      </c>
      <c r="CT75" s="76">
        <v>0</v>
      </c>
      <c r="CU75" s="76">
        <v>1</v>
      </c>
      <c r="CV75" s="48" t="s">
        <v>192</v>
      </c>
      <c r="CW75" s="37"/>
      <c r="CX75" s="38"/>
    </row>
    <row r="76" spans="1:102" x14ac:dyDescent="0.25">
      <c r="A76" s="36">
        <v>73</v>
      </c>
      <c r="B76" s="76" t="s">
        <v>254</v>
      </c>
      <c r="C76" s="76">
        <v>112.46950399875641</v>
      </c>
      <c r="D76" s="76">
        <v>138.473876953125</v>
      </c>
      <c r="E76" s="76">
        <v>9.1909421682357788</v>
      </c>
      <c r="F76" s="76">
        <v>70.587935209274292</v>
      </c>
      <c r="G76" s="76">
        <v>45601</v>
      </c>
      <c r="H76" s="76">
        <v>16090</v>
      </c>
      <c r="I76" s="76">
        <v>6.3E-2</v>
      </c>
      <c r="J76" s="76">
        <v>6.0000000000000001E-3</v>
      </c>
      <c r="K76" s="76">
        <v>637.1893059015274</v>
      </c>
      <c r="L76" s="76">
        <v>60.943359375</v>
      </c>
      <c r="M76" s="76">
        <v>4.4833377599716187</v>
      </c>
      <c r="N76" s="76">
        <v>52.903669118881226</v>
      </c>
      <c r="O76" s="76">
        <v>51762</v>
      </c>
      <c r="P76" s="76">
        <v>35091</v>
      </c>
      <c r="Q76" s="76">
        <v>595.80372130870819</v>
      </c>
      <c r="R76" s="76">
        <v>249.25689697265625</v>
      </c>
      <c r="S76" s="76">
        <v>20</v>
      </c>
      <c r="T76" s="76">
        <v>39.99204158782959</v>
      </c>
      <c r="U76" s="59">
        <v>1234</v>
      </c>
      <c r="V76" s="74">
        <v>2.0000000000000001E-4</v>
      </c>
      <c r="W76" s="76">
        <v>3.5000000000000003E-2</v>
      </c>
      <c r="X76" s="76">
        <v>2.5000000000000001E-2</v>
      </c>
      <c r="Y76" s="76">
        <v>6.6E-4</v>
      </c>
      <c r="Z76" s="76">
        <v>0</v>
      </c>
      <c r="AA76" s="76">
        <v>1</v>
      </c>
      <c r="AB76" s="76">
        <v>0</v>
      </c>
      <c r="AC76" s="76">
        <v>0.4632</v>
      </c>
      <c r="AD76" s="76">
        <v>-257.16199999998997</v>
      </c>
      <c r="AE76" s="54">
        <v>4294967295</v>
      </c>
      <c r="AF76" s="37" t="s">
        <v>192</v>
      </c>
      <c r="AG76" s="37" t="s">
        <v>192</v>
      </c>
      <c r="AH76" s="37" t="s">
        <v>192</v>
      </c>
      <c r="AI76" s="37" t="s">
        <v>192</v>
      </c>
      <c r="AJ76" s="37" t="s">
        <v>192</v>
      </c>
      <c r="AK76" s="37" t="s">
        <v>192</v>
      </c>
      <c r="AL76" s="37" t="s">
        <v>192</v>
      </c>
      <c r="AM76" s="37" t="s">
        <v>192</v>
      </c>
      <c r="AN76" s="37" t="s">
        <v>192</v>
      </c>
      <c r="AO76" s="37" t="s">
        <v>192</v>
      </c>
      <c r="AP76" s="37" t="s">
        <v>192</v>
      </c>
      <c r="AQ76" s="37" t="s">
        <v>192</v>
      </c>
      <c r="AR76" s="37" t="s">
        <v>192</v>
      </c>
      <c r="AS76" s="37" t="s">
        <v>192</v>
      </c>
      <c r="AT76" s="37" t="s">
        <v>192</v>
      </c>
      <c r="AU76" s="37" t="s">
        <v>192</v>
      </c>
      <c r="AV76" s="37" t="s">
        <v>192</v>
      </c>
      <c r="AW76" s="37" t="s">
        <v>192</v>
      </c>
      <c r="AX76" s="37" t="s">
        <v>192</v>
      </c>
      <c r="AY76" s="37" t="s">
        <v>192</v>
      </c>
      <c r="AZ76" s="37" t="s">
        <v>192</v>
      </c>
      <c r="BA76" s="37" t="s">
        <v>192</v>
      </c>
      <c r="BB76" s="37" t="s">
        <v>192</v>
      </c>
      <c r="BC76" s="37" t="s">
        <v>192</v>
      </c>
      <c r="BD76" s="37" t="s">
        <v>192</v>
      </c>
      <c r="BE76" s="37" t="s">
        <v>192</v>
      </c>
      <c r="BF76" s="37" t="s">
        <v>192</v>
      </c>
      <c r="BG76" s="37" t="s">
        <v>192</v>
      </c>
      <c r="BH76" s="37" t="s">
        <v>192</v>
      </c>
      <c r="BI76" s="37" t="s">
        <v>192</v>
      </c>
      <c r="BJ76" s="37" t="s">
        <v>192</v>
      </c>
      <c r="BK76" s="37" t="s">
        <v>192</v>
      </c>
      <c r="BL76" s="37" t="s">
        <v>192</v>
      </c>
      <c r="BM76" s="37" t="s">
        <v>192</v>
      </c>
      <c r="BN76" s="76">
        <v>112.469503998756</v>
      </c>
      <c r="BO76" s="76">
        <v>138.473876953125</v>
      </c>
      <c r="BP76" s="76">
        <v>9.1909421682357806</v>
      </c>
      <c r="BQ76" s="76">
        <v>70.587935209274306</v>
      </c>
      <c r="BR76" s="76">
        <v>45601</v>
      </c>
      <c r="BS76" s="76">
        <v>16090</v>
      </c>
      <c r="BT76" s="76">
        <v>7.9136805170831903E-4</v>
      </c>
      <c r="BU76" s="76">
        <v>7.5395381311516005E-5</v>
      </c>
      <c r="BV76" s="76">
        <v>4294967295</v>
      </c>
      <c r="BW76" s="76">
        <v>4294967295</v>
      </c>
      <c r="BX76" s="76">
        <v>637.18930590152695</v>
      </c>
      <c r="BY76" s="76">
        <v>60.943359375</v>
      </c>
      <c r="BZ76" s="76">
        <v>4.4833377599716204</v>
      </c>
      <c r="CA76" s="76">
        <v>52.903669118881197</v>
      </c>
      <c r="CB76" s="76">
        <v>51762</v>
      </c>
      <c r="CC76" s="76">
        <v>35091</v>
      </c>
      <c r="CD76" s="76">
        <v>7.9136805170831903E-4</v>
      </c>
      <c r="CE76" s="76">
        <v>7.5395381311516005E-5</v>
      </c>
      <c r="CF76" s="76">
        <v>4294967295</v>
      </c>
      <c r="CG76" s="76">
        <v>4294967295</v>
      </c>
      <c r="CH76" s="76">
        <v>595.80372130870796</v>
      </c>
      <c r="CI76" s="76">
        <v>249.25689697265599</v>
      </c>
      <c r="CJ76" s="76">
        <v>20</v>
      </c>
      <c r="CK76" s="76">
        <v>39.992041587829597</v>
      </c>
      <c r="CL76" s="76">
        <v>51762</v>
      </c>
      <c r="CM76" s="76">
        <v>1234</v>
      </c>
      <c r="CN76" s="76">
        <v>2.5132709645658801E-6</v>
      </c>
      <c r="CO76" s="76">
        <v>4.3972626355803801E-4</v>
      </c>
      <c r="CP76" s="76">
        <v>4294967295</v>
      </c>
      <c r="CQ76" s="76">
        <v>4294967295</v>
      </c>
      <c r="CR76" s="76">
        <v>3.1410992250424701E-4</v>
      </c>
      <c r="CS76" s="76">
        <v>-257.16199999998997</v>
      </c>
      <c r="CT76" s="76">
        <v>0.4632</v>
      </c>
      <c r="CU76" s="76">
        <v>1</v>
      </c>
      <c r="CV76" s="48" t="s">
        <v>192</v>
      </c>
      <c r="CW76" s="37"/>
      <c r="CX76" s="38"/>
    </row>
    <row r="77" spans="1:102" x14ac:dyDescent="0.25">
      <c r="A77" s="36">
        <v>74</v>
      </c>
      <c r="B77" s="76" t="s">
        <v>255</v>
      </c>
      <c r="C77" s="76">
        <v>114.13793522119522</v>
      </c>
      <c r="D77" s="76">
        <v>109.44853210449219</v>
      </c>
      <c r="E77" s="76">
        <v>1.6375921368598938</v>
      </c>
      <c r="F77" s="76">
        <v>50.42495983839035</v>
      </c>
      <c r="G77" s="76">
        <v>37638</v>
      </c>
      <c r="H77" s="76">
        <v>34521</v>
      </c>
      <c r="I77" s="76">
        <v>6.2E-2</v>
      </c>
      <c r="J77" s="76">
        <v>7.7999999999999996E-3</v>
      </c>
      <c r="K77" s="76">
        <v>190.47755295038223</v>
      </c>
      <c r="L77" s="76">
        <v>178.79008483886719</v>
      </c>
      <c r="M77" s="76">
        <v>6.4703662991523743</v>
      </c>
      <c r="N77" s="76">
        <v>46.96115654706955</v>
      </c>
      <c r="O77" s="76">
        <v>49799</v>
      </c>
      <c r="P77" s="76">
        <v>53632</v>
      </c>
      <c r="Q77" s="76">
        <v>31.393339931964874</v>
      </c>
      <c r="R77" s="76">
        <v>3.9119720458984375</v>
      </c>
      <c r="S77" s="76">
        <v>16.83324533700943</v>
      </c>
      <c r="T77" s="76">
        <v>40.349603593349457</v>
      </c>
      <c r="U77" s="59">
        <v>1568</v>
      </c>
      <c r="V77" s="59">
        <v>0.1</v>
      </c>
      <c r="W77" s="76">
        <v>5.6000000000000001E-2</v>
      </c>
      <c r="X77" s="76">
        <v>5.0000000000000001E-3</v>
      </c>
      <c r="Y77" s="76">
        <v>6.8000000000000005E-4</v>
      </c>
      <c r="Z77" s="76">
        <v>1</v>
      </c>
      <c r="AA77" s="76">
        <v>0</v>
      </c>
      <c r="AB77" s="76">
        <v>1</v>
      </c>
      <c r="AC77" s="76">
        <v>0.4698</v>
      </c>
      <c r="AD77" s="76">
        <v>-281.19499999998999</v>
      </c>
      <c r="AE77" s="54">
        <v>1720406272</v>
      </c>
      <c r="AF77" s="37" t="s">
        <v>192</v>
      </c>
      <c r="AG77" s="37" t="s">
        <v>192</v>
      </c>
      <c r="AH77" s="37" t="s">
        <v>192</v>
      </c>
      <c r="AI77" s="37" t="s">
        <v>192</v>
      </c>
      <c r="AJ77" s="37" t="s">
        <v>192</v>
      </c>
      <c r="AK77" s="37" t="s">
        <v>192</v>
      </c>
      <c r="AL77" s="37" t="s">
        <v>192</v>
      </c>
      <c r="AM77" s="37" t="s">
        <v>192</v>
      </c>
      <c r="AN77" s="37" t="s">
        <v>192</v>
      </c>
      <c r="AO77" s="37" t="s">
        <v>192</v>
      </c>
      <c r="AP77" s="37" t="s">
        <v>192</v>
      </c>
      <c r="AQ77" s="37" t="s">
        <v>192</v>
      </c>
      <c r="AR77" s="37" t="s">
        <v>192</v>
      </c>
      <c r="AS77" s="37" t="s">
        <v>192</v>
      </c>
      <c r="AT77" s="37" t="s">
        <v>192</v>
      </c>
      <c r="AU77" s="37" t="s">
        <v>192</v>
      </c>
      <c r="AV77" s="37" t="s">
        <v>192</v>
      </c>
      <c r="AW77" s="37" t="s">
        <v>192</v>
      </c>
      <c r="AX77" s="37" t="s">
        <v>192</v>
      </c>
      <c r="AY77" s="37" t="s">
        <v>192</v>
      </c>
      <c r="AZ77" s="37" t="s">
        <v>192</v>
      </c>
      <c r="BA77" s="37" t="s">
        <v>192</v>
      </c>
      <c r="BB77" s="37" t="s">
        <v>192</v>
      </c>
      <c r="BC77" s="37" t="s">
        <v>192</v>
      </c>
      <c r="BD77" s="37" t="s">
        <v>192</v>
      </c>
      <c r="BE77" s="37" t="s">
        <v>192</v>
      </c>
      <c r="BF77" s="37" t="s">
        <v>192</v>
      </c>
      <c r="BG77" s="37" t="s">
        <v>192</v>
      </c>
      <c r="BH77" s="37" t="s">
        <v>192</v>
      </c>
      <c r="BI77" s="37" t="s">
        <v>192</v>
      </c>
      <c r="BJ77" s="37" t="s">
        <v>192</v>
      </c>
      <c r="BK77" s="37" t="s">
        <v>192</v>
      </c>
      <c r="BL77" s="37" t="s">
        <v>192</v>
      </c>
      <c r="BM77" s="37" t="s">
        <v>192</v>
      </c>
      <c r="BN77" s="76">
        <v>114.13793522119499</v>
      </c>
      <c r="BO77" s="76">
        <v>109.448532104492</v>
      </c>
      <c r="BP77" s="76">
        <v>1.63759213685989</v>
      </c>
      <c r="BQ77" s="76">
        <v>50.4249598383904</v>
      </c>
      <c r="BR77" s="76">
        <v>37638</v>
      </c>
      <c r="BS77" s="76">
        <v>34521</v>
      </c>
      <c r="BT77" s="76">
        <v>7.7881154682346598E-4</v>
      </c>
      <c r="BU77" s="76">
        <v>9.8012887215115404E-5</v>
      </c>
      <c r="BV77" s="76">
        <v>1720406272</v>
      </c>
      <c r="BW77" s="76">
        <v>1720406272</v>
      </c>
      <c r="BX77" s="76">
        <v>190.47755295038201</v>
      </c>
      <c r="BY77" s="76">
        <v>178.79008483886699</v>
      </c>
      <c r="BZ77" s="76">
        <v>6.4703662991523698</v>
      </c>
      <c r="CA77" s="76">
        <v>46.961156547069599</v>
      </c>
      <c r="CB77" s="76">
        <v>49799</v>
      </c>
      <c r="CC77" s="76">
        <v>53632</v>
      </c>
      <c r="CD77" s="76">
        <v>7.7881154682346598E-4</v>
      </c>
      <c r="CE77" s="76">
        <v>9.8012887215115404E-5</v>
      </c>
      <c r="CF77" s="76">
        <v>1720406272</v>
      </c>
      <c r="CG77" s="76">
        <v>1720406272</v>
      </c>
      <c r="CH77" s="76">
        <v>31.393339931964899</v>
      </c>
      <c r="CI77" s="76">
        <v>3.9119720458984402</v>
      </c>
      <c r="CJ77" s="76">
        <v>16.833245337009402</v>
      </c>
      <c r="CK77" s="76">
        <v>40.349603593349499</v>
      </c>
      <c r="CL77" s="76">
        <v>49799</v>
      </c>
      <c r="CM77" s="76">
        <v>1568</v>
      </c>
      <c r="CN77" s="76">
        <v>1.25584782371357E-3</v>
      </c>
      <c r="CO77" s="76">
        <v>7.0346920384079003E-4</v>
      </c>
      <c r="CP77" s="76">
        <v>1720406272</v>
      </c>
      <c r="CQ77" s="76">
        <v>1720406272</v>
      </c>
      <c r="CR77" s="76">
        <v>6.2829879192261004E-5</v>
      </c>
      <c r="CS77" s="76">
        <v>0</v>
      </c>
      <c r="CT77" s="76">
        <v>0</v>
      </c>
      <c r="CU77" s="76">
        <v>1</v>
      </c>
      <c r="CV77" s="48" t="s">
        <v>192</v>
      </c>
      <c r="CW77" s="37"/>
      <c r="CX77" s="38"/>
    </row>
    <row r="78" spans="1:102" x14ac:dyDescent="0.25">
      <c r="A78" s="36">
        <v>75</v>
      </c>
      <c r="B78" s="76" t="s">
        <v>792</v>
      </c>
      <c r="C78" s="76">
        <v>453.25758051872253</v>
      </c>
      <c r="D78" s="76">
        <v>130.32144165039062</v>
      </c>
      <c r="E78" s="76">
        <v>8.6232647895812988</v>
      </c>
      <c r="F78" s="76">
        <v>41.100348353385925</v>
      </c>
      <c r="G78" s="76">
        <v>57817</v>
      </c>
      <c r="H78" s="76">
        <v>34611</v>
      </c>
      <c r="I78" s="76">
        <v>5.0000000000000001E-3</v>
      </c>
      <c r="J78" s="76">
        <v>8.9999999999999993E-3</v>
      </c>
      <c r="K78" s="76">
        <v>179.7416570186615</v>
      </c>
      <c r="L78" s="76">
        <v>156.04678344726562</v>
      </c>
      <c r="M78" s="76">
        <v>0.99505949020385742</v>
      </c>
      <c r="N78" s="76">
        <v>19.041562914848328</v>
      </c>
      <c r="O78" s="76">
        <v>49400</v>
      </c>
      <c r="P78" s="76">
        <v>48941</v>
      </c>
      <c r="Q78" s="76">
        <v>279.96719646453857</v>
      </c>
      <c r="R78" s="76">
        <v>86.493621826171875</v>
      </c>
      <c r="S78" s="76">
        <v>13.98283839225769</v>
      </c>
      <c r="T78" s="76">
        <v>99.165528416633606</v>
      </c>
      <c r="U78" s="76">
        <v>1902</v>
      </c>
      <c r="V78" s="76">
        <v>5.0000000000000001E-3</v>
      </c>
      <c r="W78" s="76">
        <v>2.5000000000000001E-2</v>
      </c>
      <c r="X78" s="76">
        <v>5.0000000000000001E-3</v>
      </c>
      <c r="Y78" s="76">
        <v>7.2999999999999996E-4</v>
      </c>
      <c r="Z78" s="54">
        <v>0</v>
      </c>
      <c r="AA78" s="76">
        <v>1</v>
      </c>
      <c r="AB78" s="76">
        <v>0</v>
      </c>
      <c r="AC78" s="76">
        <v>0.47639999999999999</v>
      </c>
      <c r="AD78" s="76">
        <v>-305.22799999999</v>
      </c>
      <c r="AE78" s="76">
        <v>3494315776</v>
      </c>
      <c r="AF78" s="37" t="s">
        <v>192</v>
      </c>
      <c r="AG78" s="37" t="s">
        <v>192</v>
      </c>
      <c r="AH78" s="37" t="s">
        <v>192</v>
      </c>
      <c r="AI78" s="37" t="s">
        <v>192</v>
      </c>
      <c r="AJ78" s="37" t="s">
        <v>192</v>
      </c>
      <c r="AK78" s="37" t="s">
        <v>192</v>
      </c>
      <c r="AL78" s="37" t="s">
        <v>192</v>
      </c>
      <c r="AM78" s="37" t="s">
        <v>192</v>
      </c>
      <c r="AN78" s="37" t="s">
        <v>192</v>
      </c>
      <c r="AO78" s="37" t="s">
        <v>192</v>
      </c>
      <c r="AP78" s="37" t="s">
        <v>192</v>
      </c>
      <c r="AQ78" s="37" t="s">
        <v>192</v>
      </c>
      <c r="AR78" s="37" t="s">
        <v>192</v>
      </c>
      <c r="AS78" s="37" t="s">
        <v>192</v>
      </c>
      <c r="AT78" s="37" t="s">
        <v>192</v>
      </c>
      <c r="AU78" s="37" t="s">
        <v>192</v>
      </c>
      <c r="AV78" s="37" t="s">
        <v>192</v>
      </c>
      <c r="AW78" s="37" t="s">
        <v>192</v>
      </c>
      <c r="AX78" s="37" t="s">
        <v>192</v>
      </c>
      <c r="AY78" s="37" t="s">
        <v>192</v>
      </c>
      <c r="AZ78" s="37" t="s">
        <v>192</v>
      </c>
      <c r="BA78" s="37" t="s">
        <v>192</v>
      </c>
      <c r="BB78" s="37" t="s">
        <v>192</v>
      </c>
      <c r="BC78" s="37" t="s">
        <v>192</v>
      </c>
      <c r="BD78" s="37" t="s">
        <v>192</v>
      </c>
      <c r="BE78" s="37" t="s">
        <v>192</v>
      </c>
      <c r="BF78" s="37" t="s">
        <v>192</v>
      </c>
      <c r="BG78" s="37" t="s">
        <v>192</v>
      </c>
      <c r="BH78" s="37" t="s">
        <v>192</v>
      </c>
      <c r="BI78" s="37" t="s">
        <v>192</v>
      </c>
      <c r="BJ78" s="37" t="s">
        <v>192</v>
      </c>
      <c r="BK78" s="37" t="s">
        <v>192</v>
      </c>
      <c r="BL78" s="37" t="s">
        <v>192</v>
      </c>
      <c r="BM78" s="37" t="s">
        <v>192</v>
      </c>
      <c r="BN78" s="76">
        <v>453.25758051872299</v>
      </c>
      <c r="BO78" s="76">
        <v>130.32144165039099</v>
      </c>
      <c r="BP78" s="76">
        <v>8.6232647895813006</v>
      </c>
      <c r="BQ78" s="76">
        <v>41.100348353385897</v>
      </c>
      <c r="BR78" s="76">
        <v>57817</v>
      </c>
      <c r="BS78" s="76">
        <v>34611</v>
      </c>
      <c r="BT78" s="76">
        <v>6.2829879192261004E-5</v>
      </c>
      <c r="BU78" s="76">
        <v>1.1309094026668E-4</v>
      </c>
      <c r="BV78" s="76">
        <v>3494315776</v>
      </c>
      <c r="BW78" s="76">
        <v>3494315776</v>
      </c>
      <c r="BX78" s="76">
        <v>179.74165701866099</v>
      </c>
      <c r="BY78" s="76">
        <v>156.04678344726599</v>
      </c>
      <c r="BZ78" s="76">
        <v>0.99505949020385698</v>
      </c>
      <c r="CA78" s="76">
        <v>19.041562914848299</v>
      </c>
      <c r="CB78" s="76">
        <v>49400</v>
      </c>
      <c r="CC78" s="76">
        <v>48941</v>
      </c>
      <c r="CD78" s="76">
        <v>6.2829879192261004E-5</v>
      </c>
      <c r="CE78" s="76">
        <v>1.1309094026668E-4</v>
      </c>
      <c r="CF78" s="76">
        <v>3494315776</v>
      </c>
      <c r="CG78" s="76">
        <v>3494315776</v>
      </c>
      <c r="CH78" s="76">
        <v>279.96719646453897</v>
      </c>
      <c r="CI78" s="76">
        <v>86.493621826171903</v>
      </c>
      <c r="CJ78" s="76">
        <v>13.982838392257699</v>
      </c>
      <c r="CK78" s="76">
        <v>99.165528416633606</v>
      </c>
      <c r="CL78" s="76">
        <v>49400</v>
      </c>
      <c r="CM78" s="76">
        <v>1902</v>
      </c>
      <c r="CN78" s="76">
        <v>6.2829879192261004E-5</v>
      </c>
      <c r="CO78" s="76">
        <v>3.1410992250424701E-4</v>
      </c>
      <c r="CP78" s="76">
        <v>3494315776</v>
      </c>
      <c r="CQ78" s="76">
        <v>3494315776</v>
      </c>
      <c r="CR78" s="76">
        <v>6.2829879192261004E-5</v>
      </c>
      <c r="CS78" s="76">
        <v>-305.22799999999</v>
      </c>
      <c r="CT78" s="76">
        <v>0.47639999999999999</v>
      </c>
      <c r="CU78" s="76">
        <v>1</v>
      </c>
      <c r="CV78" s="48" t="s">
        <v>192</v>
      </c>
      <c r="CW78" s="37"/>
      <c r="CX78" s="38"/>
    </row>
    <row r="79" spans="1:102" x14ac:dyDescent="0.25">
      <c r="A79" s="36">
        <v>76</v>
      </c>
      <c r="B79" s="76" t="s">
        <v>793</v>
      </c>
      <c r="C79" s="76">
        <v>287.46132773160934</v>
      </c>
      <c r="D79" s="76">
        <v>58.312088012695313</v>
      </c>
      <c r="E79" s="76">
        <v>7.1268791556358337</v>
      </c>
      <c r="F79" s="76">
        <v>95.45229560136795</v>
      </c>
      <c r="G79" s="76">
        <v>49661</v>
      </c>
      <c r="H79" s="76">
        <v>59445</v>
      </c>
      <c r="I79" s="76">
        <v>8.9999999999999993E-3</v>
      </c>
      <c r="J79" s="76">
        <v>3.44E-2</v>
      </c>
      <c r="K79" s="76">
        <v>540.50030916929245</v>
      </c>
      <c r="L79" s="76">
        <v>47.886062622070313</v>
      </c>
      <c r="M79" s="76">
        <v>9.401143491268158</v>
      </c>
      <c r="N79" s="76">
        <v>56.979237854480743</v>
      </c>
      <c r="O79" s="76">
        <v>50710</v>
      </c>
      <c r="P79" s="76">
        <v>41475</v>
      </c>
      <c r="Q79" s="76">
        <v>144.15498965978622</v>
      </c>
      <c r="R79" s="76">
        <v>55.108047485351563</v>
      </c>
      <c r="S79" s="76">
        <v>11.458558738231659</v>
      </c>
      <c r="T79" s="76">
        <v>64.989421427249908</v>
      </c>
      <c r="U79" s="76">
        <v>2236</v>
      </c>
      <c r="V79" s="76">
        <v>5.1999999999999998E-3</v>
      </c>
      <c r="W79" s="76">
        <v>6.3E-2</v>
      </c>
      <c r="X79" s="76">
        <v>5.1999999999999998E-3</v>
      </c>
      <c r="Y79" s="76">
        <v>7.6999999999999996E-4</v>
      </c>
      <c r="Z79" s="54">
        <v>1</v>
      </c>
      <c r="AA79" s="76">
        <v>0</v>
      </c>
      <c r="AB79" s="76">
        <v>1</v>
      </c>
      <c r="AC79" s="76">
        <v>0.48299999999999998</v>
      </c>
      <c r="AD79" s="76">
        <v>-329.26099999999002</v>
      </c>
      <c r="AE79" s="76">
        <v>463842816</v>
      </c>
      <c r="AF79" s="37" t="s">
        <v>192</v>
      </c>
      <c r="AG79" s="37" t="s">
        <v>192</v>
      </c>
      <c r="AH79" s="37" t="s">
        <v>192</v>
      </c>
      <c r="AI79" s="37" t="s">
        <v>192</v>
      </c>
      <c r="AJ79" s="37" t="s">
        <v>192</v>
      </c>
      <c r="AK79" s="37" t="s">
        <v>192</v>
      </c>
      <c r="AL79" s="37" t="s">
        <v>192</v>
      </c>
      <c r="AM79" s="37" t="s">
        <v>192</v>
      </c>
      <c r="AN79" s="37" t="s">
        <v>192</v>
      </c>
      <c r="AO79" s="37" t="s">
        <v>192</v>
      </c>
      <c r="AP79" s="37" t="s">
        <v>192</v>
      </c>
      <c r="AQ79" s="37" t="s">
        <v>192</v>
      </c>
      <c r="AR79" s="37" t="s">
        <v>192</v>
      </c>
      <c r="AS79" s="37" t="s">
        <v>192</v>
      </c>
      <c r="AT79" s="37" t="s">
        <v>192</v>
      </c>
      <c r="AU79" s="37" t="s">
        <v>192</v>
      </c>
      <c r="AV79" s="37" t="s">
        <v>192</v>
      </c>
      <c r="AW79" s="37" t="s">
        <v>192</v>
      </c>
      <c r="AX79" s="37" t="s">
        <v>192</v>
      </c>
      <c r="AY79" s="37" t="s">
        <v>192</v>
      </c>
      <c r="AZ79" s="37" t="s">
        <v>192</v>
      </c>
      <c r="BA79" s="37" t="s">
        <v>192</v>
      </c>
      <c r="BB79" s="37" t="s">
        <v>192</v>
      </c>
      <c r="BC79" s="37" t="s">
        <v>192</v>
      </c>
      <c r="BD79" s="37" t="s">
        <v>192</v>
      </c>
      <c r="BE79" s="37" t="s">
        <v>192</v>
      </c>
      <c r="BF79" s="37" t="s">
        <v>192</v>
      </c>
      <c r="BG79" s="37" t="s">
        <v>192</v>
      </c>
      <c r="BH79" s="37" t="s">
        <v>192</v>
      </c>
      <c r="BI79" s="37" t="s">
        <v>192</v>
      </c>
      <c r="BJ79" s="37" t="s">
        <v>192</v>
      </c>
      <c r="BK79" s="37" t="s">
        <v>192</v>
      </c>
      <c r="BL79" s="37" t="s">
        <v>192</v>
      </c>
      <c r="BM79" s="37" t="s">
        <v>192</v>
      </c>
      <c r="BN79" s="76">
        <v>287.461327731609</v>
      </c>
      <c r="BO79" s="76">
        <v>58.312088012695298</v>
      </c>
      <c r="BP79" s="76">
        <v>7.1268791556358302</v>
      </c>
      <c r="BQ79" s="76">
        <v>95.452295601367993</v>
      </c>
      <c r="BR79" s="76">
        <v>49661</v>
      </c>
      <c r="BS79" s="76">
        <v>59445</v>
      </c>
      <c r="BT79" s="76">
        <v>1.1309094026668E-4</v>
      </c>
      <c r="BU79" s="76">
        <v>4.3218972823533302E-4</v>
      </c>
      <c r="BV79" s="76">
        <v>463842816</v>
      </c>
      <c r="BW79" s="76">
        <v>463842816</v>
      </c>
      <c r="BX79" s="76">
        <v>540.500309169292</v>
      </c>
      <c r="BY79" s="76">
        <v>47.886062622070298</v>
      </c>
      <c r="BZ79" s="76">
        <v>9.4011434912681597</v>
      </c>
      <c r="CA79" s="76">
        <v>56.979237854480701</v>
      </c>
      <c r="CB79" s="76">
        <v>50710</v>
      </c>
      <c r="CC79" s="76">
        <v>41475</v>
      </c>
      <c r="CD79" s="76">
        <v>1.1309094026668E-4</v>
      </c>
      <c r="CE79" s="76">
        <v>4.3218972823533302E-4</v>
      </c>
      <c r="CF79" s="76">
        <v>463842816</v>
      </c>
      <c r="CG79" s="76">
        <v>463842816</v>
      </c>
      <c r="CH79" s="76">
        <v>144.154989659786</v>
      </c>
      <c r="CI79" s="76">
        <v>55.108047485351598</v>
      </c>
      <c r="CJ79" s="76">
        <v>11.4585587382317</v>
      </c>
      <c r="CK79" s="76">
        <v>64.989421427249894</v>
      </c>
      <c r="CL79" s="76">
        <v>50710</v>
      </c>
      <c r="CM79" s="76">
        <v>2236</v>
      </c>
      <c r="CN79" s="76">
        <v>6.5342992248362805E-5</v>
      </c>
      <c r="CO79" s="76">
        <v>7.9136805170831903E-4</v>
      </c>
      <c r="CP79" s="76">
        <v>463842816</v>
      </c>
      <c r="CQ79" s="76">
        <v>463842816</v>
      </c>
      <c r="CR79" s="76">
        <v>6.5342992248362805E-5</v>
      </c>
      <c r="CS79" s="76">
        <v>0</v>
      </c>
      <c r="CT79" s="76">
        <v>0</v>
      </c>
      <c r="CU79" s="76">
        <v>1</v>
      </c>
      <c r="CV79" s="48" t="s">
        <v>192</v>
      </c>
      <c r="CW79" s="37"/>
      <c r="CX79" s="38"/>
    </row>
    <row r="80" spans="1:102" x14ac:dyDescent="0.25">
      <c r="A80" s="36">
        <v>77</v>
      </c>
      <c r="B80" s="76" t="s">
        <v>794</v>
      </c>
      <c r="C80" s="76">
        <v>289.34953677654266</v>
      </c>
      <c r="D80" s="76">
        <v>158.51202392578125</v>
      </c>
      <c r="E80" s="76">
        <v>14.921639084815979</v>
      </c>
      <c r="F80" s="76">
        <v>99.449615478515625</v>
      </c>
      <c r="G80" s="76">
        <v>33241</v>
      </c>
      <c r="H80" s="76">
        <v>55884</v>
      </c>
      <c r="I80" s="76">
        <v>2.5000000000000001E-2</v>
      </c>
      <c r="J80" s="76">
        <v>4.58E-2</v>
      </c>
      <c r="K80" s="76">
        <v>531.75895965099335</v>
      </c>
      <c r="L80" s="76">
        <v>245.54010009765625</v>
      </c>
      <c r="M80" s="76">
        <v>6.9299007654190063</v>
      </c>
      <c r="N80" s="76">
        <v>23.817030906677246</v>
      </c>
      <c r="O80" s="76">
        <v>42690</v>
      </c>
      <c r="P80" s="76">
        <v>34733</v>
      </c>
      <c r="Q80" s="76">
        <v>80.051021695137024</v>
      </c>
      <c r="R80" s="76">
        <v>124.1866455078125</v>
      </c>
      <c r="S80" s="76">
        <v>8.9453991651535034</v>
      </c>
      <c r="T80" s="76">
        <v>87.890239953994751</v>
      </c>
      <c r="U80" s="76">
        <v>2570</v>
      </c>
      <c r="V80" s="76">
        <v>7.5999999999999998E-2</v>
      </c>
      <c r="W80" s="76">
        <v>2E-3</v>
      </c>
      <c r="X80" s="76">
        <v>7.5999999999999998E-2</v>
      </c>
      <c r="Y80" s="76">
        <v>8.0999999999999996E-4</v>
      </c>
      <c r="Z80" s="76">
        <v>0</v>
      </c>
      <c r="AA80" s="54">
        <v>0</v>
      </c>
      <c r="AB80" s="76">
        <v>0</v>
      </c>
      <c r="AC80" s="76">
        <v>0.48959999999999998</v>
      </c>
      <c r="AD80" s="76">
        <v>-353.29399999998998</v>
      </c>
      <c r="AE80" s="76">
        <v>1759885568</v>
      </c>
      <c r="AF80" s="37" t="s">
        <v>192</v>
      </c>
      <c r="AG80" s="37" t="s">
        <v>192</v>
      </c>
      <c r="AH80" s="37" t="s">
        <v>192</v>
      </c>
      <c r="AI80" s="37" t="s">
        <v>192</v>
      </c>
      <c r="AJ80" s="37" t="s">
        <v>192</v>
      </c>
      <c r="AK80" s="37" t="s">
        <v>192</v>
      </c>
      <c r="AL80" s="37" t="s">
        <v>192</v>
      </c>
      <c r="AM80" s="37" t="s">
        <v>192</v>
      </c>
      <c r="AN80" s="37" t="s">
        <v>192</v>
      </c>
      <c r="AO80" s="37" t="s">
        <v>192</v>
      </c>
      <c r="AP80" s="37" t="s">
        <v>192</v>
      </c>
      <c r="AQ80" s="37" t="s">
        <v>192</v>
      </c>
      <c r="AR80" s="37" t="s">
        <v>192</v>
      </c>
      <c r="AS80" s="37" t="s">
        <v>192</v>
      </c>
      <c r="AT80" s="37" t="s">
        <v>192</v>
      </c>
      <c r="AU80" s="37" t="s">
        <v>192</v>
      </c>
      <c r="AV80" s="37" t="s">
        <v>192</v>
      </c>
      <c r="AW80" s="37" t="s">
        <v>192</v>
      </c>
      <c r="AX80" s="37" t="s">
        <v>192</v>
      </c>
      <c r="AY80" s="37" t="s">
        <v>192</v>
      </c>
      <c r="AZ80" s="37" t="s">
        <v>192</v>
      </c>
      <c r="BA80" s="37" t="s">
        <v>192</v>
      </c>
      <c r="BB80" s="37" t="s">
        <v>192</v>
      </c>
      <c r="BC80" s="37" t="s">
        <v>192</v>
      </c>
      <c r="BD80" s="37" t="s">
        <v>192</v>
      </c>
      <c r="BE80" s="37" t="s">
        <v>192</v>
      </c>
      <c r="BF80" s="37" t="s">
        <v>192</v>
      </c>
      <c r="BG80" s="37" t="s">
        <v>192</v>
      </c>
      <c r="BH80" s="37" t="s">
        <v>192</v>
      </c>
      <c r="BI80" s="37" t="s">
        <v>192</v>
      </c>
      <c r="BJ80" s="37" t="s">
        <v>192</v>
      </c>
      <c r="BK80" s="37" t="s">
        <v>192</v>
      </c>
      <c r="BL80" s="37" t="s">
        <v>192</v>
      </c>
      <c r="BM80" s="37" t="s">
        <v>192</v>
      </c>
      <c r="BN80" s="76">
        <v>289.349536776543</v>
      </c>
      <c r="BO80" s="76">
        <v>158.51202392578099</v>
      </c>
      <c r="BP80" s="76">
        <v>14.921639084816</v>
      </c>
      <c r="BQ80" s="76">
        <v>99.449615478515597</v>
      </c>
      <c r="BR80" s="76">
        <v>33241</v>
      </c>
      <c r="BS80" s="76">
        <v>55884</v>
      </c>
      <c r="BT80" s="76">
        <v>3.1410992250424701E-4</v>
      </c>
      <c r="BU80" s="76">
        <v>5.7537418289144203E-4</v>
      </c>
      <c r="BV80" s="76">
        <v>1759885568</v>
      </c>
      <c r="BW80" s="76">
        <v>1759885568</v>
      </c>
      <c r="BX80" s="76">
        <v>531.75895965099301</v>
      </c>
      <c r="BY80" s="76">
        <v>245.54010009765599</v>
      </c>
      <c r="BZ80" s="76">
        <v>6.9299007654190099</v>
      </c>
      <c r="CA80" s="76">
        <v>23.8170309066772</v>
      </c>
      <c r="CB80" s="76">
        <v>42690</v>
      </c>
      <c r="CC80" s="76">
        <v>34733</v>
      </c>
      <c r="CD80" s="76">
        <v>3.1410992250424701E-4</v>
      </c>
      <c r="CE80" s="76">
        <v>5.7537418289144203E-4</v>
      </c>
      <c r="CF80" s="76">
        <v>1759885568</v>
      </c>
      <c r="CG80" s="76">
        <v>1759885568</v>
      </c>
      <c r="CH80" s="76">
        <v>80.051021695136996</v>
      </c>
      <c r="CI80" s="76">
        <v>124.186645507813</v>
      </c>
      <c r="CJ80" s="76">
        <v>8.9453991651534999</v>
      </c>
      <c r="CK80" s="76">
        <v>87.890239953994794</v>
      </c>
      <c r="CL80" s="76">
        <v>42690</v>
      </c>
      <c r="CM80" s="76">
        <v>2570</v>
      </c>
      <c r="CN80" s="76">
        <v>9.5458825716054896E-4</v>
      </c>
      <c r="CO80" s="76">
        <v>2.5132425404028599E-5</v>
      </c>
      <c r="CP80" s="76">
        <v>1759885568</v>
      </c>
      <c r="CQ80" s="76">
        <v>1759885568</v>
      </c>
      <c r="CR80" s="76">
        <v>9.5458825716054896E-4</v>
      </c>
      <c r="CS80" s="76">
        <v>0</v>
      </c>
      <c r="CT80" s="76">
        <v>0</v>
      </c>
      <c r="CU80" s="76">
        <v>1</v>
      </c>
      <c r="CV80" s="48" t="s">
        <v>192</v>
      </c>
      <c r="CW80" s="37"/>
      <c r="CX80" s="38"/>
    </row>
    <row r="81" spans="1:102" x14ac:dyDescent="0.25">
      <c r="A81" s="36">
        <v>78</v>
      </c>
      <c r="B81" s="76" t="s">
        <v>795</v>
      </c>
      <c r="C81" s="76">
        <v>499.62405759096146</v>
      </c>
      <c r="D81" s="76">
        <v>125.39659118652344</v>
      </c>
      <c r="E81" s="76">
        <v>6.5580502152442932</v>
      </c>
      <c r="F81" s="76">
        <v>59.735670983791351</v>
      </c>
      <c r="G81" s="76">
        <v>36412</v>
      </c>
      <c r="H81" s="76">
        <v>14998</v>
      </c>
      <c r="I81" s="76">
        <v>6.3E-2</v>
      </c>
      <c r="J81" s="76">
        <v>5.0000000000000001E-3</v>
      </c>
      <c r="K81" s="76">
        <v>272.81668740510941</v>
      </c>
      <c r="L81" s="76">
        <v>209.06236267089844</v>
      </c>
      <c r="M81" s="76">
        <v>13.040101110935211</v>
      </c>
      <c r="N81" s="76">
        <v>51.788698136806488</v>
      </c>
      <c r="O81" s="76">
        <v>30272</v>
      </c>
      <c r="P81" s="76">
        <v>3628</v>
      </c>
      <c r="Q81" s="76">
        <v>416.42219072580338</v>
      </c>
      <c r="R81" s="76">
        <v>168.18522644042969</v>
      </c>
      <c r="S81" s="76">
        <v>8.68037348985672</v>
      </c>
      <c r="T81" s="76">
        <v>24.507791697978973</v>
      </c>
      <c r="U81" s="76">
        <v>2904</v>
      </c>
      <c r="V81" s="76">
        <v>2.2499999999999999E-2</v>
      </c>
      <c r="W81" s="76">
        <v>5.0000000000000001E-3</v>
      </c>
      <c r="X81" s="76">
        <v>2.2499999999999999E-2</v>
      </c>
      <c r="Y81" s="76">
        <v>8.4999999999999995E-4</v>
      </c>
      <c r="Z81" s="76">
        <v>1</v>
      </c>
      <c r="AA81" s="54">
        <v>1</v>
      </c>
      <c r="AB81" s="76">
        <v>1</v>
      </c>
      <c r="AC81" s="76">
        <v>0.49619999999999997</v>
      </c>
      <c r="AD81" s="76">
        <v>-377.32699999998999</v>
      </c>
      <c r="AE81" s="76">
        <v>1662097408</v>
      </c>
      <c r="AF81" s="37" t="s">
        <v>192</v>
      </c>
      <c r="AG81" s="37" t="s">
        <v>192</v>
      </c>
      <c r="AH81" s="37" t="s">
        <v>192</v>
      </c>
      <c r="AI81" s="37" t="s">
        <v>192</v>
      </c>
      <c r="AJ81" s="37" t="s">
        <v>192</v>
      </c>
      <c r="AK81" s="37" t="s">
        <v>192</v>
      </c>
      <c r="AL81" s="37" t="s">
        <v>192</v>
      </c>
      <c r="AM81" s="37" t="s">
        <v>192</v>
      </c>
      <c r="AN81" s="37" t="s">
        <v>192</v>
      </c>
      <c r="AO81" s="37" t="s">
        <v>192</v>
      </c>
      <c r="AP81" s="37" t="s">
        <v>192</v>
      </c>
      <c r="AQ81" s="37" t="s">
        <v>192</v>
      </c>
      <c r="AR81" s="37" t="s">
        <v>192</v>
      </c>
      <c r="AS81" s="37" t="s">
        <v>192</v>
      </c>
      <c r="AT81" s="37" t="s">
        <v>192</v>
      </c>
      <c r="AU81" s="37" t="s">
        <v>192</v>
      </c>
      <c r="AV81" s="37" t="s">
        <v>192</v>
      </c>
      <c r="AW81" s="37" t="s">
        <v>192</v>
      </c>
      <c r="AX81" s="37" t="s">
        <v>192</v>
      </c>
      <c r="AY81" s="37" t="s">
        <v>192</v>
      </c>
      <c r="AZ81" s="37" t="s">
        <v>192</v>
      </c>
      <c r="BA81" s="37" t="s">
        <v>192</v>
      </c>
      <c r="BB81" s="37" t="s">
        <v>192</v>
      </c>
      <c r="BC81" s="37" t="s">
        <v>192</v>
      </c>
      <c r="BD81" s="37" t="s">
        <v>192</v>
      </c>
      <c r="BE81" s="37" t="s">
        <v>192</v>
      </c>
      <c r="BF81" s="37" t="s">
        <v>192</v>
      </c>
      <c r="BG81" s="37" t="s">
        <v>192</v>
      </c>
      <c r="BH81" s="37" t="s">
        <v>192</v>
      </c>
      <c r="BI81" s="37" t="s">
        <v>192</v>
      </c>
      <c r="BJ81" s="37" t="s">
        <v>192</v>
      </c>
      <c r="BK81" s="37" t="s">
        <v>192</v>
      </c>
      <c r="BL81" s="37" t="s">
        <v>192</v>
      </c>
      <c r="BM81" s="37" t="s">
        <v>192</v>
      </c>
      <c r="BN81" s="76">
        <v>499.624057590961</v>
      </c>
      <c r="BO81" s="76">
        <v>125.396591186523</v>
      </c>
      <c r="BP81" s="76">
        <v>6.5580502152442897</v>
      </c>
      <c r="BQ81" s="76">
        <v>59.735670983791401</v>
      </c>
      <c r="BR81" s="76">
        <v>36412</v>
      </c>
      <c r="BS81" s="76">
        <v>14998</v>
      </c>
      <c r="BT81" s="76">
        <v>7.9136805170831903E-4</v>
      </c>
      <c r="BU81" s="76">
        <v>6.2829879192261004E-5</v>
      </c>
      <c r="BV81" s="76">
        <v>1662097408</v>
      </c>
      <c r="BW81" s="76">
        <v>1662097408</v>
      </c>
      <c r="BX81" s="76">
        <v>272.81668740510901</v>
      </c>
      <c r="BY81" s="76">
        <v>209.06236267089801</v>
      </c>
      <c r="BZ81" s="76">
        <v>13.040101110935201</v>
      </c>
      <c r="CA81" s="76">
        <v>51.788698136806502</v>
      </c>
      <c r="CB81" s="76">
        <v>30272</v>
      </c>
      <c r="CC81" s="76">
        <v>3628</v>
      </c>
      <c r="CD81" s="76">
        <v>7.9136805170831903E-4</v>
      </c>
      <c r="CE81" s="76">
        <v>6.2829879192261004E-5</v>
      </c>
      <c r="CF81" s="76">
        <v>1662097408</v>
      </c>
      <c r="CG81" s="76">
        <v>1662097408</v>
      </c>
      <c r="CH81" s="76">
        <v>416.42219072580298</v>
      </c>
      <c r="CI81" s="76">
        <v>168.18522644043</v>
      </c>
      <c r="CJ81" s="76">
        <v>8.68037348985672</v>
      </c>
      <c r="CK81" s="76">
        <v>24.507791697978998</v>
      </c>
      <c r="CL81" s="76">
        <v>30272</v>
      </c>
      <c r="CM81" s="76">
        <v>2904</v>
      </c>
      <c r="CN81" s="76">
        <v>2.8270337069224999E-4</v>
      </c>
      <c r="CO81" s="76">
        <v>6.2829879192261004E-5</v>
      </c>
      <c r="CP81" s="76">
        <v>1662097408</v>
      </c>
      <c r="CQ81" s="76">
        <v>1662097408</v>
      </c>
      <c r="CR81" s="76">
        <v>2.8270337069224999E-4</v>
      </c>
      <c r="CS81" s="76">
        <v>0</v>
      </c>
      <c r="CT81" s="76">
        <v>0</v>
      </c>
      <c r="CU81" s="76">
        <v>1</v>
      </c>
      <c r="CV81" s="48" t="s">
        <v>192</v>
      </c>
      <c r="CW81" s="37"/>
      <c r="CX81" s="38"/>
    </row>
    <row r="82" spans="1:102" x14ac:dyDescent="0.25">
      <c r="A82" s="36">
        <v>79</v>
      </c>
      <c r="B82" s="76" t="s">
        <v>796</v>
      </c>
      <c r="C82" s="76">
        <v>228.67055130004883</v>
      </c>
      <c r="D82" s="76">
        <v>174.28976440429688</v>
      </c>
      <c r="E82" s="76">
        <v>16.774244070053101</v>
      </c>
      <c r="F82" s="76">
        <v>53.730959057807922</v>
      </c>
      <c r="G82" s="76">
        <v>11413</v>
      </c>
      <c r="H82" s="76">
        <v>48604</v>
      </c>
      <c r="I82" s="76">
        <v>3.2099999999999997E-2</v>
      </c>
      <c r="J82" s="76">
        <v>8.9999999999999993E-3</v>
      </c>
      <c r="K82" s="76">
        <v>108.82996654510498</v>
      </c>
      <c r="L82" s="76">
        <v>169.04244995117187</v>
      </c>
      <c r="M82" s="76">
        <v>7.8075835704803467</v>
      </c>
      <c r="N82" s="76">
        <v>75.106057286262512</v>
      </c>
      <c r="O82" s="76">
        <v>23210</v>
      </c>
      <c r="P82" s="76">
        <v>7187</v>
      </c>
      <c r="Q82" s="76">
        <v>683.81838822364807</v>
      </c>
      <c r="R82" s="76">
        <v>34.486358642578125</v>
      </c>
      <c r="S82" s="76">
        <v>7.6463699340820313E-2</v>
      </c>
      <c r="T82" s="76">
        <v>91.382614493370056</v>
      </c>
      <c r="U82" s="76">
        <v>3238</v>
      </c>
      <c r="V82" s="76">
        <v>6.3E-2</v>
      </c>
      <c r="W82" s="76">
        <v>4.9099999999999998E-2</v>
      </c>
      <c r="X82" s="76">
        <v>6.3E-2</v>
      </c>
      <c r="Y82" s="76">
        <v>8.8999999999999995E-4</v>
      </c>
      <c r="Z82" s="76">
        <v>1</v>
      </c>
      <c r="AA82" s="76">
        <v>1</v>
      </c>
      <c r="AB82" s="54">
        <v>0</v>
      </c>
      <c r="AC82" s="76">
        <v>0.50280000000000002</v>
      </c>
      <c r="AD82" s="76">
        <v>-401.35999999999001</v>
      </c>
      <c r="AE82" s="76">
        <v>2127166208</v>
      </c>
      <c r="AF82" s="37" t="s">
        <v>192</v>
      </c>
      <c r="AG82" s="37" t="s">
        <v>192</v>
      </c>
      <c r="AH82" s="37" t="s">
        <v>192</v>
      </c>
      <c r="AI82" s="37" t="s">
        <v>192</v>
      </c>
      <c r="AJ82" s="37" t="s">
        <v>192</v>
      </c>
      <c r="AK82" s="37" t="s">
        <v>192</v>
      </c>
      <c r="AL82" s="37" t="s">
        <v>192</v>
      </c>
      <c r="AM82" s="37" t="s">
        <v>192</v>
      </c>
      <c r="AN82" s="37" t="s">
        <v>192</v>
      </c>
      <c r="AO82" s="37" t="s">
        <v>192</v>
      </c>
      <c r="AP82" s="37" t="s">
        <v>192</v>
      </c>
      <c r="AQ82" s="37" t="s">
        <v>192</v>
      </c>
      <c r="AR82" s="37" t="s">
        <v>192</v>
      </c>
      <c r="AS82" s="37" t="s">
        <v>192</v>
      </c>
      <c r="AT82" s="37" t="s">
        <v>192</v>
      </c>
      <c r="AU82" s="37" t="s">
        <v>192</v>
      </c>
      <c r="AV82" s="37" t="s">
        <v>192</v>
      </c>
      <c r="AW82" s="37" t="s">
        <v>192</v>
      </c>
      <c r="AX82" s="37" t="s">
        <v>192</v>
      </c>
      <c r="AY82" s="37" t="s">
        <v>192</v>
      </c>
      <c r="AZ82" s="37" t="s">
        <v>192</v>
      </c>
      <c r="BA82" s="37" t="s">
        <v>192</v>
      </c>
      <c r="BB82" s="37" t="s">
        <v>192</v>
      </c>
      <c r="BC82" s="37" t="s">
        <v>192</v>
      </c>
      <c r="BD82" s="37" t="s">
        <v>192</v>
      </c>
      <c r="BE82" s="37" t="s">
        <v>192</v>
      </c>
      <c r="BF82" s="37" t="s">
        <v>192</v>
      </c>
      <c r="BG82" s="37" t="s">
        <v>192</v>
      </c>
      <c r="BH82" s="37" t="s">
        <v>192</v>
      </c>
      <c r="BI82" s="37" t="s">
        <v>192</v>
      </c>
      <c r="BJ82" s="37" t="s">
        <v>192</v>
      </c>
      <c r="BK82" s="37" t="s">
        <v>192</v>
      </c>
      <c r="BL82" s="37" t="s">
        <v>192</v>
      </c>
      <c r="BM82" s="37" t="s">
        <v>192</v>
      </c>
      <c r="BN82" s="76">
        <v>228.670551300049</v>
      </c>
      <c r="BO82" s="76">
        <v>174.28976440429699</v>
      </c>
      <c r="BP82" s="76">
        <v>16.774244070053101</v>
      </c>
      <c r="BQ82" s="76">
        <v>53.730959057807901</v>
      </c>
      <c r="BR82" s="76">
        <v>11413</v>
      </c>
      <c r="BS82" s="76">
        <v>48604</v>
      </c>
      <c r="BT82" s="76">
        <v>4.0329914974668302E-4</v>
      </c>
      <c r="BU82" s="76">
        <v>1.1309094026668E-4</v>
      </c>
      <c r="BV82" s="76">
        <v>2127166208</v>
      </c>
      <c r="BW82" s="76">
        <v>2127166208</v>
      </c>
      <c r="BX82" s="76">
        <v>108.82996654510499</v>
      </c>
      <c r="BY82" s="76">
        <v>169.04244995117199</v>
      </c>
      <c r="BZ82" s="76">
        <v>7.8075835704803502</v>
      </c>
      <c r="CA82" s="76">
        <v>75.106057286262498</v>
      </c>
      <c r="CB82" s="76">
        <v>23210</v>
      </c>
      <c r="CC82" s="76">
        <v>7187</v>
      </c>
      <c r="CD82" s="76">
        <v>4.0329914974668302E-4</v>
      </c>
      <c r="CE82" s="76">
        <v>1.1309094026668E-4</v>
      </c>
      <c r="CF82" s="76">
        <v>2127166208</v>
      </c>
      <c r="CG82" s="76">
        <v>2127166208</v>
      </c>
      <c r="CH82" s="76">
        <v>683.81838822364796</v>
      </c>
      <c r="CI82" s="76">
        <v>34.486358642578097</v>
      </c>
      <c r="CJ82" s="76">
        <v>7.6463699340820299E-2</v>
      </c>
      <c r="CK82" s="76">
        <v>91.382614493370099</v>
      </c>
      <c r="CL82" s="76">
        <v>23210</v>
      </c>
      <c r="CM82" s="76">
        <v>3238</v>
      </c>
      <c r="CN82" s="76">
        <v>7.9136805170831903E-4</v>
      </c>
      <c r="CO82" s="76">
        <v>6.1681848638028803E-4</v>
      </c>
      <c r="CP82" s="76">
        <v>2127166208</v>
      </c>
      <c r="CQ82" s="76">
        <v>2127166208</v>
      </c>
      <c r="CR82" s="76">
        <v>7.9136805170831903E-4</v>
      </c>
      <c r="CS82" s="76">
        <v>-401.35999999999001</v>
      </c>
      <c r="CT82" s="76">
        <v>0.50280000000000002</v>
      </c>
      <c r="CU82" s="76">
        <v>1</v>
      </c>
      <c r="CV82" s="48" t="s">
        <v>192</v>
      </c>
      <c r="CW82" s="37"/>
      <c r="CX82" s="38"/>
    </row>
    <row r="83" spans="1:102" x14ac:dyDescent="0.25">
      <c r="A83" s="36">
        <v>80</v>
      </c>
      <c r="B83" s="76" t="s">
        <v>797</v>
      </c>
      <c r="C83" s="76">
        <v>443.85840171575546</v>
      </c>
      <c r="D83" s="76">
        <v>226.96961975097656</v>
      </c>
      <c r="E83" s="76">
        <v>3.1868807673454285</v>
      </c>
      <c r="F83" s="76">
        <v>62.122231066226959</v>
      </c>
      <c r="G83" s="76">
        <v>54120</v>
      </c>
      <c r="H83" s="76">
        <v>46193</v>
      </c>
      <c r="I83" s="76">
        <v>8.5000000000000006E-2</v>
      </c>
      <c r="J83" s="76">
        <v>2.5000000000000001E-2</v>
      </c>
      <c r="K83" s="76">
        <v>400.16824191808701</v>
      </c>
      <c r="L83" s="76">
        <v>17.461563110351562</v>
      </c>
      <c r="M83" s="76">
        <v>19.64838570356369</v>
      </c>
      <c r="N83" s="76">
        <v>5.3943973183631897</v>
      </c>
      <c r="O83" s="76">
        <v>38590</v>
      </c>
      <c r="P83" s="76">
        <v>37023</v>
      </c>
      <c r="Q83" s="76">
        <v>39.038181960582733</v>
      </c>
      <c r="R83" s="76">
        <v>232.69233703613281</v>
      </c>
      <c r="S83" s="76">
        <v>5.5226535201072693</v>
      </c>
      <c r="T83" s="76">
        <v>77.513212025165558</v>
      </c>
      <c r="U83" s="76">
        <v>3572</v>
      </c>
      <c r="V83" s="76">
        <v>2E-3</v>
      </c>
      <c r="W83" s="76">
        <v>8.9999999999999993E-3</v>
      </c>
      <c r="X83" s="76">
        <v>2E-3</v>
      </c>
      <c r="Y83" s="76">
        <v>9.3000000000000005E-4</v>
      </c>
      <c r="Z83" s="76">
        <v>1</v>
      </c>
      <c r="AA83" s="76">
        <v>1</v>
      </c>
      <c r="AB83" s="54">
        <v>1</v>
      </c>
      <c r="AC83" s="76">
        <v>0.50939999999999996</v>
      </c>
      <c r="AD83" s="76">
        <v>-425.39299999999002</v>
      </c>
      <c r="AE83" s="76">
        <v>4243378688</v>
      </c>
      <c r="AF83" s="37" t="s">
        <v>192</v>
      </c>
      <c r="AG83" s="37" t="s">
        <v>192</v>
      </c>
      <c r="AH83" s="37" t="s">
        <v>192</v>
      </c>
      <c r="AI83" s="37" t="s">
        <v>192</v>
      </c>
      <c r="AJ83" s="37" t="s">
        <v>192</v>
      </c>
      <c r="AK83" s="37" t="s">
        <v>192</v>
      </c>
      <c r="AL83" s="37" t="s">
        <v>192</v>
      </c>
      <c r="AM83" s="37" t="s">
        <v>192</v>
      </c>
      <c r="AN83" s="37" t="s">
        <v>192</v>
      </c>
      <c r="AO83" s="37" t="s">
        <v>192</v>
      </c>
      <c r="AP83" s="37" t="s">
        <v>192</v>
      </c>
      <c r="AQ83" s="37" t="s">
        <v>192</v>
      </c>
      <c r="AR83" s="37" t="s">
        <v>192</v>
      </c>
      <c r="AS83" s="37" t="s">
        <v>192</v>
      </c>
      <c r="AT83" s="37" t="s">
        <v>192</v>
      </c>
      <c r="AU83" s="37" t="s">
        <v>192</v>
      </c>
      <c r="AV83" s="37" t="s">
        <v>192</v>
      </c>
      <c r="AW83" s="37" t="s">
        <v>192</v>
      </c>
      <c r="AX83" s="37" t="s">
        <v>192</v>
      </c>
      <c r="AY83" s="37" t="s">
        <v>192</v>
      </c>
      <c r="AZ83" s="37" t="s">
        <v>192</v>
      </c>
      <c r="BA83" s="37" t="s">
        <v>192</v>
      </c>
      <c r="BB83" s="37" t="s">
        <v>192</v>
      </c>
      <c r="BC83" s="37" t="s">
        <v>192</v>
      </c>
      <c r="BD83" s="37" t="s">
        <v>192</v>
      </c>
      <c r="BE83" s="37" t="s">
        <v>192</v>
      </c>
      <c r="BF83" s="37" t="s">
        <v>192</v>
      </c>
      <c r="BG83" s="37" t="s">
        <v>192</v>
      </c>
      <c r="BH83" s="37" t="s">
        <v>192</v>
      </c>
      <c r="BI83" s="37" t="s">
        <v>192</v>
      </c>
      <c r="BJ83" s="37" t="s">
        <v>192</v>
      </c>
      <c r="BK83" s="37" t="s">
        <v>192</v>
      </c>
      <c r="BL83" s="37" t="s">
        <v>192</v>
      </c>
      <c r="BM83" s="37" t="s">
        <v>192</v>
      </c>
      <c r="BN83" s="76">
        <v>443.85840171575501</v>
      </c>
      <c r="BO83" s="76">
        <v>226.96961975097699</v>
      </c>
      <c r="BP83" s="76">
        <v>3.1868807673454298</v>
      </c>
      <c r="BQ83" s="76">
        <v>62.122231066227002</v>
      </c>
      <c r="BR83" s="76">
        <v>54120</v>
      </c>
      <c r="BS83" s="76">
        <v>46193</v>
      </c>
      <c r="BT83" s="76">
        <v>1.06757124214374E-3</v>
      </c>
      <c r="BU83" s="76">
        <v>3.1410992250424701E-4</v>
      </c>
      <c r="BV83" s="76">
        <v>4243378688</v>
      </c>
      <c r="BW83" s="76">
        <v>4243378688</v>
      </c>
      <c r="BX83" s="76">
        <v>400.16824191808701</v>
      </c>
      <c r="BY83" s="76">
        <v>17.461563110351602</v>
      </c>
      <c r="BZ83" s="76">
        <v>19.648385703563701</v>
      </c>
      <c r="CA83" s="76">
        <v>5.3943973183631897</v>
      </c>
      <c r="CB83" s="76">
        <v>38590</v>
      </c>
      <c r="CC83" s="76">
        <v>37023</v>
      </c>
      <c r="CD83" s="76">
        <v>1.06757124214374E-3</v>
      </c>
      <c r="CE83" s="76">
        <v>3.1410992250424701E-4</v>
      </c>
      <c r="CF83" s="76">
        <v>4243378688</v>
      </c>
      <c r="CG83" s="76">
        <v>4243378688</v>
      </c>
      <c r="CH83" s="76">
        <v>39.038181960582698</v>
      </c>
      <c r="CI83" s="76">
        <v>232.69233703613301</v>
      </c>
      <c r="CJ83" s="76">
        <v>5.5226535201072702</v>
      </c>
      <c r="CK83" s="76">
        <v>77.5132120251656</v>
      </c>
      <c r="CL83" s="76">
        <v>38590</v>
      </c>
      <c r="CM83" s="76">
        <v>3572</v>
      </c>
      <c r="CN83" s="76">
        <v>2.5132425404028599E-5</v>
      </c>
      <c r="CO83" s="76">
        <v>1.1309094026668E-4</v>
      </c>
      <c r="CP83" s="76">
        <v>4243378688</v>
      </c>
      <c r="CQ83" s="76">
        <v>4243378688</v>
      </c>
      <c r="CR83" s="76">
        <v>2.5132425404028599E-5</v>
      </c>
      <c r="CS83" s="76">
        <v>0</v>
      </c>
      <c r="CT83" s="76">
        <v>0</v>
      </c>
      <c r="CU83" s="76">
        <v>1</v>
      </c>
      <c r="CV83" s="48" t="s">
        <v>192</v>
      </c>
      <c r="CW83" s="37"/>
      <c r="CX83" s="38"/>
    </row>
    <row r="84" spans="1:102" x14ac:dyDescent="0.25">
      <c r="A84" s="36">
        <v>81</v>
      </c>
      <c r="B84" s="76" t="s">
        <v>806</v>
      </c>
      <c r="C84" s="76">
        <v>287.46132773160934</v>
      </c>
      <c r="D84" s="76">
        <v>58.312088012695313</v>
      </c>
      <c r="E84" s="76">
        <v>7.1268791556358337</v>
      </c>
      <c r="F84" s="76">
        <v>95.45229560136795</v>
      </c>
      <c r="G84" s="76">
        <v>49661</v>
      </c>
      <c r="H84" s="76">
        <v>59445</v>
      </c>
      <c r="I84" s="76">
        <v>8.9999999999999993E-3</v>
      </c>
      <c r="J84" s="76">
        <v>3.44E-2</v>
      </c>
      <c r="K84" s="76">
        <v>540.50030916929245</v>
      </c>
      <c r="L84" s="76">
        <v>47.886062622070313</v>
      </c>
      <c r="M84" s="76">
        <v>9.401143491268158</v>
      </c>
      <c r="N84" s="76">
        <v>56.979237854480743</v>
      </c>
      <c r="O84" s="76">
        <v>50710</v>
      </c>
      <c r="P84" s="76">
        <v>41475</v>
      </c>
      <c r="Q84" s="76">
        <v>144.15498965978622</v>
      </c>
      <c r="R84" s="76">
        <v>55.108047485351563</v>
      </c>
      <c r="S84" s="76">
        <v>11.458558738231659</v>
      </c>
      <c r="T84" s="76">
        <v>64.989421427249908</v>
      </c>
      <c r="U84" s="76">
        <v>2236</v>
      </c>
      <c r="V84" s="76">
        <v>6.3E-2</v>
      </c>
      <c r="W84" s="76">
        <v>5.1999999999999998E-3</v>
      </c>
      <c r="X84" s="76">
        <v>6.3E-2</v>
      </c>
      <c r="Y84" s="76">
        <v>1.6000000000000001E-4</v>
      </c>
      <c r="Z84" s="76">
        <v>0</v>
      </c>
      <c r="AA84" s="76">
        <v>1</v>
      </c>
      <c r="AB84" s="76">
        <v>0</v>
      </c>
      <c r="AC84" s="54">
        <v>0</v>
      </c>
      <c r="AD84" s="76">
        <v>-641.68999999999005</v>
      </c>
      <c r="AE84" s="76">
        <v>4164171008</v>
      </c>
      <c r="AF84" s="37" t="s">
        <v>192</v>
      </c>
      <c r="AG84" s="37" t="s">
        <v>192</v>
      </c>
      <c r="AH84" s="37" t="s">
        <v>192</v>
      </c>
      <c r="AI84" s="37" t="s">
        <v>192</v>
      </c>
      <c r="AJ84" s="37" t="s">
        <v>192</v>
      </c>
      <c r="AK84" s="37" t="s">
        <v>192</v>
      </c>
      <c r="AL84" s="37" t="s">
        <v>192</v>
      </c>
      <c r="AM84" s="37" t="s">
        <v>192</v>
      </c>
      <c r="AN84" s="37" t="s">
        <v>192</v>
      </c>
      <c r="AO84" s="37" t="s">
        <v>192</v>
      </c>
      <c r="AP84" s="37" t="s">
        <v>192</v>
      </c>
      <c r="AQ84" s="37" t="s">
        <v>192</v>
      </c>
      <c r="AR84" s="37" t="s">
        <v>192</v>
      </c>
      <c r="AS84" s="37" t="s">
        <v>192</v>
      </c>
      <c r="AT84" s="37" t="s">
        <v>192</v>
      </c>
      <c r="AU84" s="37" t="s">
        <v>192</v>
      </c>
      <c r="AV84" s="37" t="s">
        <v>192</v>
      </c>
      <c r="AW84" s="37" t="s">
        <v>192</v>
      </c>
      <c r="AX84" s="37" t="s">
        <v>192</v>
      </c>
      <c r="AY84" s="37" t="s">
        <v>192</v>
      </c>
      <c r="AZ84" s="37" t="s">
        <v>192</v>
      </c>
      <c r="BA84" s="37" t="s">
        <v>192</v>
      </c>
      <c r="BB84" s="37" t="s">
        <v>192</v>
      </c>
      <c r="BC84" s="37" t="s">
        <v>192</v>
      </c>
      <c r="BD84" s="37" t="s">
        <v>192</v>
      </c>
      <c r="BE84" s="37" t="s">
        <v>192</v>
      </c>
      <c r="BF84" s="37" t="s">
        <v>192</v>
      </c>
      <c r="BG84" s="37" t="s">
        <v>192</v>
      </c>
      <c r="BH84" s="37" t="s">
        <v>192</v>
      </c>
      <c r="BI84" s="37" t="s">
        <v>192</v>
      </c>
      <c r="BJ84" s="37" t="s">
        <v>192</v>
      </c>
      <c r="BK84" s="37" t="s">
        <v>192</v>
      </c>
      <c r="BL84" s="37" t="s">
        <v>192</v>
      </c>
      <c r="BM84" s="37" t="s">
        <v>192</v>
      </c>
      <c r="BN84" s="76">
        <v>287.461327731609</v>
      </c>
      <c r="BO84" s="76">
        <v>58.312088012695298</v>
      </c>
      <c r="BP84" s="76">
        <v>7.1268791556358302</v>
      </c>
      <c r="BQ84" s="76">
        <v>95.452295601367993</v>
      </c>
      <c r="BR84" s="76">
        <v>49661</v>
      </c>
      <c r="BS84" s="76">
        <v>59445</v>
      </c>
      <c r="BT84" s="76">
        <v>1.1309094026668E-4</v>
      </c>
      <c r="BU84" s="76">
        <v>4.3218972823533302E-4</v>
      </c>
      <c r="BV84" s="76">
        <v>4164171008</v>
      </c>
      <c r="BW84" s="76">
        <v>4164171008</v>
      </c>
      <c r="BX84" s="76">
        <v>540.500309169292</v>
      </c>
      <c r="BY84" s="76">
        <v>47.886062622070298</v>
      </c>
      <c r="BZ84" s="76">
        <v>9.4011434912681597</v>
      </c>
      <c r="CA84" s="76">
        <v>56.979237854480701</v>
      </c>
      <c r="CB84" s="76">
        <v>50710</v>
      </c>
      <c r="CC84" s="76">
        <v>41475</v>
      </c>
      <c r="CD84" s="76">
        <v>1.1309094026668E-4</v>
      </c>
      <c r="CE84" s="76">
        <v>4.3218972823533302E-4</v>
      </c>
      <c r="CF84" s="76">
        <v>4164171008</v>
      </c>
      <c r="CG84" s="76">
        <v>4164171008</v>
      </c>
      <c r="CH84" s="76">
        <v>144.154989659786</v>
      </c>
      <c r="CI84" s="76">
        <v>55.108047485351598</v>
      </c>
      <c r="CJ84" s="76">
        <v>11.4585587382317</v>
      </c>
      <c r="CK84" s="76">
        <v>64.989421427249894</v>
      </c>
      <c r="CL84" s="76">
        <v>50710</v>
      </c>
      <c r="CM84" s="76">
        <v>2236</v>
      </c>
      <c r="CN84" s="76">
        <v>7.9136805170831903E-4</v>
      </c>
      <c r="CO84" s="76">
        <v>6.5342992248362805E-5</v>
      </c>
      <c r="CP84" s="76">
        <v>4164171008</v>
      </c>
      <c r="CQ84" s="76">
        <v>4164171008</v>
      </c>
      <c r="CR84" s="76">
        <v>7.9136805170831903E-4</v>
      </c>
      <c r="CS84" s="76">
        <v>-641.68999999999005</v>
      </c>
      <c r="CT84" s="76">
        <v>0</v>
      </c>
      <c r="CU84" s="76">
        <v>1</v>
      </c>
      <c r="CV84" s="48" t="s">
        <v>192</v>
      </c>
      <c r="CW84" s="37"/>
      <c r="CX84" s="38"/>
    </row>
    <row r="85" spans="1:102" x14ac:dyDescent="0.25">
      <c r="A85" s="36">
        <v>82</v>
      </c>
      <c r="B85" s="76" t="s">
        <v>807</v>
      </c>
      <c r="C85" s="76">
        <v>289.34953677654266</v>
      </c>
      <c r="D85" s="76">
        <v>158.51202392578125</v>
      </c>
      <c r="E85" s="76">
        <v>14.921639084815979</v>
      </c>
      <c r="F85" s="76">
        <v>99.449615478515625</v>
      </c>
      <c r="G85" s="76">
        <v>33241</v>
      </c>
      <c r="H85" s="76">
        <v>55884</v>
      </c>
      <c r="I85" s="76">
        <v>2.5000000000000001E-2</v>
      </c>
      <c r="J85" s="76">
        <v>4.58E-2</v>
      </c>
      <c r="K85" s="76">
        <v>531.75895965099335</v>
      </c>
      <c r="L85" s="76">
        <v>245.54010009765625</v>
      </c>
      <c r="M85" s="76">
        <v>6.9299007654190063</v>
      </c>
      <c r="N85" s="76">
        <v>23.817030906677246</v>
      </c>
      <c r="O85" s="76">
        <v>42690</v>
      </c>
      <c r="P85" s="76">
        <v>34733</v>
      </c>
      <c r="Q85" s="76">
        <v>80.051021695137024</v>
      </c>
      <c r="R85" s="76">
        <v>124.1866455078125</v>
      </c>
      <c r="S85" s="76">
        <v>8.9453991651535034</v>
      </c>
      <c r="T85" s="76">
        <v>87.890239953994751</v>
      </c>
      <c r="U85" s="76">
        <v>2570</v>
      </c>
      <c r="V85" s="76">
        <v>5.0000000000000001E-3</v>
      </c>
      <c r="W85" s="76">
        <v>9.7999999999999997E-3</v>
      </c>
      <c r="X85" s="76">
        <v>5.0000000000000001E-3</v>
      </c>
      <c r="Y85" s="76">
        <v>1.8000000000000001E-4</v>
      </c>
      <c r="Z85" s="76">
        <v>1</v>
      </c>
      <c r="AA85" s="76">
        <v>1</v>
      </c>
      <c r="AB85" s="76">
        <v>1</v>
      </c>
      <c r="AC85" s="54">
        <v>1</v>
      </c>
      <c r="AD85" s="76">
        <v>-665.72299999998995</v>
      </c>
      <c r="AE85" s="76">
        <v>437658624</v>
      </c>
      <c r="AF85" s="37" t="s">
        <v>192</v>
      </c>
      <c r="AG85" s="37" t="s">
        <v>192</v>
      </c>
      <c r="AH85" s="37" t="s">
        <v>192</v>
      </c>
      <c r="AI85" s="37" t="s">
        <v>192</v>
      </c>
      <c r="AJ85" s="37" t="s">
        <v>192</v>
      </c>
      <c r="AK85" s="37" t="s">
        <v>192</v>
      </c>
      <c r="AL85" s="37" t="s">
        <v>192</v>
      </c>
      <c r="AM85" s="37" t="s">
        <v>192</v>
      </c>
      <c r="AN85" s="37" t="s">
        <v>192</v>
      </c>
      <c r="AO85" s="37" t="s">
        <v>192</v>
      </c>
      <c r="AP85" s="37" t="s">
        <v>192</v>
      </c>
      <c r="AQ85" s="37" t="s">
        <v>192</v>
      </c>
      <c r="AR85" s="37" t="s">
        <v>192</v>
      </c>
      <c r="AS85" s="37" t="s">
        <v>192</v>
      </c>
      <c r="AT85" s="37" t="s">
        <v>192</v>
      </c>
      <c r="AU85" s="37" t="s">
        <v>192</v>
      </c>
      <c r="AV85" s="37" t="s">
        <v>192</v>
      </c>
      <c r="AW85" s="37" t="s">
        <v>192</v>
      </c>
      <c r="AX85" s="37" t="s">
        <v>192</v>
      </c>
      <c r="AY85" s="37" t="s">
        <v>192</v>
      </c>
      <c r="AZ85" s="37" t="s">
        <v>192</v>
      </c>
      <c r="BA85" s="37" t="s">
        <v>192</v>
      </c>
      <c r="BB85" s="37" t="s">
        <v>192</v>
      </c>
      <c r="BC85" s="37" t="s">
        <v>192</v>
      </c>
      <c r="BD85" s="37" t="s">
        <v>192</v>
      </c>
      <c r="BE85" s="37" t="s">
        <v>192</v>
      </c>
      <c r="BF85" s="37" t="s">
        <v>192</v>
      </c>
      <c r="BG85" s="37" t="s">
        <v>192</v>
      </c>
      <c r="BH85" s="37" t="s">
        <v>192</v>
      </c>
      <c r="BI85" s="37" t="s">
        <v>192</v>
      </c>
      <c r="BJ85" s="37" t="s">
        <v>192</v>
      </c>
      <c r="BK85" s="37" t="s">
        <v>192</v>
      </c>
      <c r="BL85" s="37" t="s">
        <v>192</v>
      </c>
      <c r="BM85" s="37" t="s">
        <v>192</v>
      </c>
      <c r="BN85" s="76">
        <v>289.349536776543</v>
      </c>
      <c r="BO85" s="76">
        <v>158.51202392578099</v>
      </c>
      <c r="BP85" s="76">
        <v>14.921639084816</v>
      </c>
      <c r="BQ85" s="76">
        <v>99.449615478515597</v>
      </c>
      <c r="BR85" s="76">
        <v>33241</v>
      </c>
      <c r="BS85" s="76">
        <v>55884</v>
      </c>
      <c r="BT85" s="76">
        <v>3.1410992250424701E-4</v>
      </c>
      <c r="BU85" s="76">
        <v>5.7537418289144203E-4</v>
      </c>
      <c r="BV85" s="76">
        <v>437658624</v>
      </c>
      <c r="BW85" s="76">
        <v>437658624</v>
      </c>
      <c r="BX85" s="76">
        <v>531.75895965099301</v>
      </c>
      <c r="BY85" s="76">
        <v>245.54010009765599</v>
      </c>
      <c r="BZ85" s="76">
        <v>6.9299007654190099</v>
      </c>
      <c r="CA85" s="76">
        <v>23.8170309066772</v>
      </c>
      <c r="CB85" s="76">
        <v>42690</v>
      </c>
      <c r="CC85" s="76">
        <v>34733</v>
      </c>
      <c r="CD85" s="76">
        <v>3.1410992250424701E-4</v>
      </c>
      <c r="CE85" s="76">
        <v>5.7537418289144203E-4</v>
      </c>
      <c r="CF85" s="76">
        <v>437658624</v>
      </c>
      <c r="CG85" s="76">
        <v>437658624</v>
      </c>
      <c r="CH85" s="76">
        <v>80.051021695136996</v>
      </c>
      <c r="CI85" s="76">
        <v>124.186645507813</v>
      </c>
      <c r="CJ85" s="76">
        <v>8.9453991651534999</v>
      </c>
      <c r="CK85" s="76">
        <v>87.890239953994794</v>
      </c>
      <c r="CL85" s="76">
        <v>42690</v>
      </c>
      <c r="CM85" s="76">
        <v>2570</v>
      </c>
      <c r="CN85" s="76">
        <v>6.2829879192261004E-5</v>
      </c>
      <c r="CO85" s="76">
        <v>1.2314284931758099E-4</v>
      </c>
      <c r="CP85" s="76">
        <v>437658624</v>
      </c>
      <c r="CQ85" s="76">
        <v>437658624</v>
      </c>
      <c r="CR85" s="76">
        <v>6.2829879192261004E-5</v>
      </c>
      <c r="CS85" s="76">
        <v>0</v>
      </c>
      <c r="CT85" s="76">
        <v>0</v>
      </c>
      <c r="CU85" s="76">
        <v>1</v>
      </c>
      <c r="CV85" s="48" t="s">
        <v>192</v>
      </c>
      <c r="CW85" s="37"/>
      <c r="CX85" s="38"/>
    </row>
    <row r="86" spans="1:102" x14ac:dyDescent="0.25">
      <c r="A86" s="36">
        <v>83</v>
      </c>
      <c r="B86" s="76" t="s">
        <v>808</v>
      </c>
      <c r="C86" s="76">
        <v>499.62405759096146</v>
      </c>
      <c r="D86" s="76">
        <v>125.39659118652344</v>
      </c>
      <c r="E86" s="76">
        <v>6.5580502152442932</v>
      </c>
      <c r="F86" s="76">
        <v>59.735670983791351</v>
      </c>
      <c r="G86" s="76">
        <v>36412</v>
      </c>
      <c r="H86" s="76">
        <v>14998</v>
      </c>
      <c r="I86" s="76">
        <v>6.3E-2</v>
      </c>
      <c r="J86" s="76">
        <v>5.0000000000000001E-3</v>
      </c>
      <c r="K86" s="76">
        <v>272.81668740510941</v>
      </c>
      <c r="L86" s="76">
        <v>209.06236267089844</v>
      </c>
      <c r="M86" s="76">
        <v>13.040101110935211</v>
      </c>
      <c r="N86" s="76">
        <v>51.788698136806488</v>
      </c>
      <c r="O86" s="76">
        <v>30272</v>
      </c>
      <c r="P86" s="76">
        <v>3628</v>
      </c>
      <c r="Q86" s="76">
        <v>416.42219072580338</v>
      </c>
      <c r="R86" s="76">
        <v>168.18522644042969</v>
      </c>
      <c r="S86" s="76">
        <v>8.68037348985672</v>
      </c>
      <c r="T86" s="76">
        <v>24.507791697978973</v>
      </c>
      <c r="U86" s="76">
        <v>2904</v>
      </c>
      <c r="V86" s="76">
        <v>2.5000000000000001E-2</v>
      </c>
      <c r="W86" s="76">
        <v>9.9000000000000008E-3</v>
      </c>
      <c r="X86" s="76">
        <v>2.5000000000000001E-2</v>
      </c>
      <c r="Y86" s="76">
        <v>2.0000000000000001E-4</v>
      </c>
      <c r="Z86" s="76">
        <v>0</v>
      </c>
      <c r="AA86" s="76">
        <v>1</v>
      </c>
      <c r="AB86" s="76">
        <v>0</v>
      </c>
      <c r="AC86" s="54">
        <v>0.58199999999999996</v>
      </c>
      <c r="AD86" s="76">
        <v>-689.75599999998997</v>
      </c>
      <c r="AE86" s="76">
        <v>3941357312</v>
      </c>
      <c r="AF86" s="37" t="s">
        <v>192</v>
      </c>
      <c r="AG86" s="37" t="s">
        <v>192</v>
      </c>
      <c r="AH86" s="37" t="s">
        <v>192</v>
      </c>
      <c r="AI86" s="37" t="s">
        <v>192</v>
      </c>
      <c r="AJ86" s="37" t="s">
        <v>192</v>
      </c>
      <c r="AK86" s="37" t="s">
        <v>192</v>
      </c>
      <c r="AL86" s="37" t="s">
        <v>192</v>
      </c>
      <c r="AM86" s="37" t="s">
        <v>192</v>
      </c>
      <c r="AN86" s="37" t="s">
        <v>192</v>
      </c>
      <c r="AO86" s="37" t="s">
        <v>192</v>
      </c>
      <c r="AP86" s="37" t="s">
        <v>192</v>
      </c>
      <c r="AQ86" s="37" t="s">
        <v>192</v>
      </c>
      <c r="AR86" s="37" t="s">
        <v>192</v>
      </c>
      <c r="AS86" s="37" t="s">
        <v>192</v>
      </c>
      <c r="AT86" s="37" t="s">
        <v>192</v>
      </c>
      <c r="AU86" s="37" t="s">
        <v>192</v>
      </c>
      <c r="AV86" s="37" t="s">
        <v>192</v>
      </c>
      <c r="AW86" s="37" t="s">
        <v>192</v>
      </c>
      <c r="AX86" s="37" t="s">
        <v>192</v>
      </c>
      <c r="AY86" s="37" t="s">
        <v>192</v>
      </c>
      <c r="AZ86" s="37" t="s">
        <v>192</v>
      </c>
      <c r="BA86" s="37" t="s">
        <v>192</v>
      </c>
      <c r="BB86" s="37" t="s">
        <v>192</v>
      </c>
      <c r="BC86" s="37" t="s">
        <v>192</v>
      </c>
      <c r="BD86" s="37" t="s">
        <v>192</v>
      </c>
      <c r="BE86" s="37" t="s">
        <v>192</v>
      </c>
      <c r="BF86" s="37" t="s">
        <v>192</v>
      </c>
      <c r="BG86" s="37" t="s">
        <v>192</v>
      </c>
      <c r="BH86" s="37" t="s">
        <v>192</v>
      </c>
      <c r="BI86" s="37" t="s">
        <v>192</v>
      </c>
      <c r="BJ86" s="37" t="s">
        <v>192</v>
      </c>
      <c r="BK86" s="37" t="s">
        <v>192</v>
      </c>
      <c r="BL86" s="37" t="s">
        <v>192</v>
      </c>
      <c r="BM86" s="37" t="s">
        <v>192</v>
      </c>
      <c r="BN86" s="76">
        <v>499.624057590961</v>
      </c>
      <c r="BO86" s="76">
        <v>125.396591186523</v>
      </c>
      <c r="BP86" s="76">
        <v>6.5580502152442897</v>
      </c>
      <c r="BQ86" s="76">
        <v>59.735670983791401</v>
      </c>
      <c r="BR86" s="76">
        <v>36412</v>
      </c>
      <c r="BS86" s="76">
        <v>14998</v>
      </c>
      <c r="BT86" s="76">
        <v>7.9136805170831903E-4</v>
      </c>
      <c r="BU86" s="76">
        <v>6.2829879192261004E-5</v>
      </c>
      <c r="BV86" s="76">
        <v>3941357312</v>
      </c>
      <c r="BW86" s="76">
        <v>3941357312</v>
      </c>
      <c r="BX86" s="76">
        <v>272.81668740510901</v>
      </c>
      <c r="BY86" s="76">
        <v>209.06236267089801</v>
      </c>
      <c r="BZ86" s="76">
        <v>13.040101110935201</v>
      </c>
      <c r="CA86" s="76">
        <v>51.788698136806502</v>
      </c>
      <c r="CB86" s="76">
        <v>30272</v>
      </c>
      <c r="CC86" s="76">
        <v>3628</v>
      </c>
      <c r="CD86" s="76">
        <v>7.9136805170831903E-4</v>
      </c>
      <c r="CE86" s="76">
        <v>6.2829879192261004E-5</v>
      </c>
      <c r="CF86" s="76">
        <v>3941357312</v>
      </c>
      <c r="CG86" s="76">
        <v>3941357312</v>
      </c>
      <c r="CH86" s="76">
        <v>416.42219072580298</v>
      </c>
      <c r="CI86" s="76">
        <v>168.18522644043</v>
      </c>
      <c r="CJ86" s="76">
        <v>8.68037348985672</v>
      </c>
      <c r="CK86" s="76">
        <v>24.507791697978998</v>
      </c>
      <c r="CL86" s="76">
        <v>30272</v>
      </c>
      <c r="CM86" s="76">
        <v>2904</v>
      </c>
      <c r="CN86" s="76">
        <v>3.1410992250424701E-4</v>
      </c>
      <c r="CO86" s="76">
        <v>1.2439933084362799E-4</v>
      </c>
      <c r="CP86" s="76">
        <v>3941357312</v>
      </c>
      <c r="CQ86" s="76">
        <v>3941357312</v>
      </c>
      <c r="CR86" s="76">
        <v>3.1410992250424701E-4</v>
      </c>
      <c r="CS86" s="76">
        <v>-689.75599999998997</v>
      </c>
      <c r="CT86" s="76">
        <v>0.58199999999999996</v>
      </c>
      <c r="CU86" s="76">
        <v>1</v>
      </c>
      <c r="CV86" s="48" t="s">
        <v>192</v>
      </c>
      <c r="CW86" s="37"/>
      <c r="CX86" s="38"/>
    </row>
    <row r="87" spans="1:102" x14ac:dyDescent="0.25">
      <c r="A87" s="36">
        <v>84</v>
      </c>
      <c r="B87" s="76" t="s">
        <v>809</v>
      </c>
      <c r="C87" s="76">
        <v>228.67055130004883</v>
      </c>
      <c r="D87" s="76">
        <v>174.28976440429688</v>
      </c>
      <c r="E87" s="76">
        <v>16.774244070053101</v>
      </c>
      <c r="F87" s="76">
        <v>53.730959057807922</v>
      </c>
      <c r="G87" s="76">
        <v>11413</v>
      </c>
      <c r="H87" s="76">
        <v>48604</v>
      </c>
      <c r="I87" s="76">
        <v>3.2099999999999997E-2</v>
      </c>
      <c r="J87" s="76">
        <v>8.9999999999999993E-3</v>
      </c>
      <c r="K87" s="76">
        <v>108.82996654510498</v>
      </c>
      <c r="L87" s="76">
        <v>169.04244995117187</v>
      </c>
      <c r="M87" s="76">
        <v>7.8075835704803467</v>
      </c>
      <c r="N87" s="76">
        <v>75.106057286262512</v>
      </c>
      <c r="O87" s="76">
        <v>23210</v>
      </c>
      <c r="P87" s="76">
        <v>7187</v>
      </c>
      <c r="Q87" s="76">
        <v>683.81838822364807</v>
      </c>
      <c r="R87" s="76">
        <v>34.486358642578125</v>
      </c>
      <c r="S87" s="76">
        <v>7.6463699340820313E-2</v>
      </c>
      <c r="T87" s="76">
        <v>91.382614493370056</v>
      </c>
      <c r="U87" s="76">
        <v>3238</v>
      </c>
      <c r="V87" s="76">
        <v>6.3E-2</v>
      </c>
      <c r="W87" s="76">
        <v>7.4999999999999997E-3</v>
      </c>
      <c r="X87" s="76">
        <v>6.3E-2</v>
      </c>
      <c r="Y87" s="76">
        <v>2.2000000000000001E-4</v>
      </c>
      <c r="Z87" s="76">
        <v>1</v>
      </c>
      <c r="AA87" s="76">
        <v>1</v>
      </c>
      <c r="AB87" s="76">
        <v>1</v>
      </c>
      <c r="AC87" s="76">
        <v>0.58860000000000001</v>
      </c>
      <c r="AD87" s="54">
        <v>-1600</v>
      </c>
      <c r="AE87" s="76">
        <v>3304439296</v>
      </c>
      <c r="AF87" s="37" t="s">
        <v>192</v>
      </c>
      <c r="AG87" s="37" t="s">
        <v>192</v>
      </c>
      <c r="AH87" s="37" t="s">
        <v>192</v>
      </c>
      <c r="AI87" s="37" t="s">
        <v>192</v>
      </c>
      <c r="AJ87" s="37" t="s">
        <v>192</v>
      </c>
      <c r="AK87" s="37" t="s">
        <v>192</v>
      </c>
      <c r="AL87" s="37" t="s">
        <v>192</v>
      </c>
      <c r="AM87" s="37" t="s">
        <v>192</v>
      </c>
      <c r="AN87" s="37" t="s">
        <v>192</v>
      </c>
      <c r="AO87" s="37" t="s">
        <v>192</v>
      </c>
      <c r="AP87" s="37" t="s">
        <v>192</v>
      </c>
      <c r="AQ87" s="37" t="s">
        <v>192</v>
      </c>
      <c r="AR87" s="37" t="s">
        <v>192</v>
      </c>
      <c r="AS87" s="37" t="s">
        <v>192</v>
      </c>
      <c r="AT87" s="37" t="s">
        <v>192</v>
      </c>
      <c r="AU87" s="37" t="s">
        <v>192</v>
      </c>
      <c r="AV87" s="37" t="s">
        <v>192</v>
      </c>
      <c r="AW87" s="37" t="s">
        <v>192</v>
      </c>
      <c r="AX87" s="37" t="s">
        <v>192</v>
      </c>
      <c r="AY87" s="37" t="s">
        <v>192</v>
      </c>
      <c r="AZ87" s="37" t="s">
        <v>192</v>
      </c>
      <c r="BA87" s="37" t="s">
        <v>192</v>
      </c>
      <c r="BB87" s="37" t="s">
        <v>192</v>
      </c>
      <c r="BC87" s="37" t="s">
        <v>192</v>
      </c>
      <c r="BD87" s="37" t="s">
        <v>192</v>
      </c>
      <c r="BE87" s="37" t="s">
        <v>192</v>
      </c>
      <c r="BF87" s="37" t="s">
        <v>192</v>
      </c>
      <c r="BG87" s="37" t="s">
        <v>192</v>
      </c>
      <c r="BH87" s="37" t="s">
        <v>192</v>
      </c>
      <c r="BI87" s="37" t="s">
        <v>192</v>
      </c>
      <c r="BJ87" s="37" t="s">
        <v>192</v>
      </c>
      <c r="BK87" s="37" t="s">
        <v>192</v>
      </c>
      <c r="BL87" s="37" t="s">
        <v>192</v>
      </c>
      <c r="BM87" s="37" t="s">
        <v>192</v>
      </c>
      <c r="BN87" s="76">
        <v>228.670551300049</v>
      </c>
      <c r="BO87" s="76">
        <v>174.28976440429699</v>
      </c>
      <c r="BP87" s="76">
        <v>16.774244070053101</v>
      </c>
      <c r="BQ87" s="76">
        <v>53.730959057807901</v>
      </c>
      <c r="BR87" s="76">
        <v>11413</v>
      </c>
      <c r="BS87" s="76">
        <v>48604</v>
      </c>
      <c r="BT87" s="76">
        <v>4.0329914974668302E-4</v>
      </c>
      <c r="BU87" s="76">
        <v>1.1309094026668E-4</v>
      </c>
      <c r="BV87" s="76">
        <v>3304439296</v>
      </c>
      <c r="BW87" s="76">
        <v>3304439296</v>
      </c>
      <c r="BX87" s="76">
        <v>108.82996654510499</v>
      </c>
      <c r="BY87" s="76">
        <v>169.04244995117199</v>
      </c>
      <c r="BZ87" s="76">
        <v>7.8075835704803502</v>
      </c>
      <c r="CA87" s="76">
        <v>75.106057286262498</v>
      </c>
      <c r="CB87" s="76">
        <v>23210</v>
      </c>
      <c r="CC87" s="76">
        <v>7187</v>
      </c>
      <c r="CD87" s="76">
        <v>4.0329914974668302E-4</v>
      </c>
      <c r="CE87" s="76">
        <v>1.1309094026668E-4</v>
      </c>
      <c r="CF87" s="76">
        <v>3304439296</v>
      </c>
      <c r="CG87" s="76">
        <v>3304439296</v>
      </c>
      <c r="CH87" s="76">
        <v>683.81838822364796</v>
      </c>
      <c r="CI87" s="76">
        <v>34.486358642578097</v>
      </c>
      <c r="CJ87" s="76">
        <v>7.6463699340820299E-2</v>
      </c>
      <c r="CK87" s="76">
        <v>91.382614493370099</v>
      </c>
      <c r="CL87" s="76">
        <v>23210</v>
      </c>
      <c r="CM87" s="76">
        <v>3238</v>
      </c>
      <c r="CN87" s="76">
        <v>7.9136805170831903E-4</v>
      </c>
      <c r="CO87" s="76">
        <v>9.4243338425226101E-5</v>
      </c>
      <c r="CP87" s="76">
        <v>3304439296</v>
      </c>
      <c r="CQ87" s="76">
        <v>3304439296</v>
      </c>
      <c r="CR87" s="76">
        <v>7.9136805170831903E-4</v>
      </c>
      <c r="CS87" s="76">
        <v>0</v>
      </c>
      <c r="CT87" s="76">
        <v>0</v>
      </c>
      <c r="CU87" s="76">
        <v>1</v>
      </c>
      <c r="CV87" s="48" t="s">
        <v>192</v>
      </c>
      <c r="CW87" s="37"/>
      <c r="CX87" s="38"/>
    </row>
    <row r="88" spans="1:102" x14ac:dyDescent="0.25">
      <c r="A88" s="36">
        <v>85</v>
      </c>
      <c r="B88" s="76" t="s">
        <v>810</v>
      </c>
      <c r="C88" s="76">
        <v>443.85840171575546</v>
      </c>
      <c r="D88" s="76">
        <v>226.96961975097656</v>
      </c>
      <c r="E88" s="76">
        <v>3.1868807673454285</v>
      </c>
      <c r="F88" s="76">
        <v>62.122231066226959</v>
      </c>
      <c r="G88" s="76">
        <v>54120</v>
      </c>
      <c r="H88" s="76">
        <v>46193</v>
      </c>
      <c r="I88" s="76">
        <v>8.5000000000000006E-2</v>
      </c>
      <c r="J88" s="76">
        <v>2.5000000000000001E-2</v>
      </c>
      <c r="K88" s="76">
        <v>400.16824191808701</v>
      </c>
      <c r="L88" s="76">
        <v>17.461563110351562</v>
      </c>
      <c r="M88" s="76">
        <v>19.64838570356369</v>
      </c>
      <c r="N88" s="76">
        <v>5.3943973183631897</v>
      </c>
      <c r="O88" s="76">
        <v>38590</v>
      </c>
      <c r="P88" s="76">
        <v>37023</v>
      </c>
      <c r="Q88" s="76">
        <v>39.038181960582733</v>
      </c>
      <c r="R88" s="76">
        <v>232.69233703613281</v>
      </c>
      <c r="S88" s="76">
        <v>5.5226535201072693</v>
      </c>
      <c r="T88" s="76">
        <v>77.513212025165558</v>
      </c>
      <c r="U88" s="76">
        <v>3572</v>
      </c>
      <c r="V88" s="76">
        <v>2E-3</v>
      </c>
      <c r="W88" s="76">
        <v>1.4999999999999999E-2</v>
      </c>
      <c r="X88" s="76">
        <v>2E-3</v>
      </c>
      <c r="Y88" s="76">
        <v>2.4000000000000001E-4</v>
      </c>
      <c r="Z88" s="76">
        <v>0</v>
      </c>
      <c r="AA88" s="76">
        <v>1</v>
      </c>
      <c r="AB88" s="76">
        <v>0</v>
      </c>
      <c r="AC88" s="76">
        <v>0.59519999999999995</v>
      </c>
      <c r="AD88" s="54">
        <v>1600</v>
      </c>
      <c r="AE88" s="76">
        <v>2167769344</v>
      </c>
      <c r="AF88" s="37" t="s">
        <v>192</v>
      </c>
      <c r="AG88" s="37" t="s">
        <v>192</v>
      </c>
      <c r="AH88" s="37" t="s">
        <v>192</v>
      </c>
      <c r="AI88" s="37" t="s">
        <v>192</v>
      </c>
      <c r="AJ88" s="37" t="s">
        <v>192</v>
      </c>
      <c r="AK88" s="37" t="s">
        <v>192</v>
      </c>
      <c r="AL88" s="37" t="s">
        <v>192</v>
      </c>
      <c r="AM88" s="37" t="s">
        <v>192</v>
      </c>
      <c r="AN88" s="37" t="s">
        <v>192</v>
      </c>
      <c r="AO88" s="37" t="s">
        <v>192</v>
      </c>
      <c r="AP88" s="37" t="s">
        <v>192</v>
      </c>
      <c r="AQ88" s="37" t="s">
        <v>192</v>
      </c>
      <c r="AR88" s="37" t="s">
        <v>192</v>
      </c>
      <c r="AS88" s="37" t="s">
        <v>192</v>
      </c>
      <c r="AT88" s="37" t="s">
        <v>192</v>
      </c>
      <c r="AU88" s="37" t="s">
        <v>192</v>
      </c>
      <c r="AV88" s="37" t="s">
        <v>192</v>
      </c>
      <c r="AW88" s="37" t="s">
        <v>192</v>
      </c>
      <c r="AX88" s="37" t="s">
        <v>192</v>
      </c>
      <c r="AY88" s="37" t="s">
        <v>192</v>
      </c>
      <c r="AZ88" s="37" t="s">
        <v>192</v>
      </c>
      <c r="BA88" s="37" t="s">
        <v>192</v>
      </c>
      <c r="BB88" s="37" t="s">
        <v>192</v>
      </c>
      <c r="BC88" s="37" t="s">
        <v>192</v>
      </c>
      <c r="BD88" s="37" t="s">
        <v>192</v>
      </c>
      <c r="BE88" s="37" t="s">
        <v>192</v>
      </c>
      <c r="BF88" s="37" t="s">
        <v>192</v>
      </c>
      <c r="BG88" s="37" t="s">
        <v>192</v>
      </c>
      <c r="BH88" s="37" t="s">
        <v>192</v>
      </c>
      <c r="BI88" s="37" t="s">
        <v>192</v>
      </c>
      <c r="BJ88" s="37" t="s">
        <v>192</v>
      </c>
      <c r="BK88" s="37" t="s">
        <v>192</v>
      </c>
      <c r="BL88" s="37" t="s">
        <v>192</v>
      </c>
      <c r="BM88" s="37" t="s">
        <v>192</v>
      </c>
      <c r="BN88" s="76">
        <v>443.85840171575501</v>
      </c>
      <c r="BO88" s="76">
        <v>226.96961975097699</v>
      </c>
      <c r="BP88" s="76">
        <v>3.1868807673454298</v>
      </c>
      <c r="BQ88" s="76">
        <v>62.122231066227002</v>
      </c>
      <c r="BR88" s="76">
        <v>54120</v>
      </c>
      <c r="BS88" s="76">
        <v>46193</v>
      </c>
      <c r="BT88" s="76">
        <v>1.06757124214374E-3</v>
      </c>
      <c r="BU88" s="76">
        <v>3.1410992250424701E-4</v>
      </c>
      <c r="BV88" s="76">
        <v>2167769344</v>
      </c>
      <c r="BW88" s="76">
        <v>2167769344</v>
      </c>
      <c r="BX88" s="76">
        <v>400.16824191808701</v>
      </c>
      <c r="BY88" s="76">
        <v>17.461563110351602</v>
      </c>
      <c r="BZ88" s="76">
        <v>19.648385703563701</v>
      </c>
      <c r="CA88" s="76">
        <v>5.3943973183631897</v>
      </c>
      <c r="CB88" s="76">
        <v>38590</v>
      </c>
      <c r="CC88" s="76">
        <v>37023</v>
      </c>
      <c r="CD88" s="76">
        <v>1.06757124214374E-3</v>
      </c>
      <c r="CE88" s="76">
        <v>3.1410992250424701E-4</v>
      </c>
      <c r="CF88" s="76">
        <v>2167769344</v>
      </c>
      <c r="CG88" s="76">
        <v>2167769344</v>
      </c>
      <c r="CH88" s="76">
        <v>39.038181960582698</v>
      </c>
      <c r="CI88" s="76">
        <v>232.69233703613301</v>
      </c>
      <c r="CJ88" s="76">
        <v>5.5226535201072702</v>
      </c>
      <c r="CK88" s="76">
        <v>77.5132120251656</v>
      </c>
      <c r="CL88" s="76">
        <v>38590</v>
      </c>
      <c r="CM88" s="76">
        <v>3572</v>
      </c>
      <c r="CN88" s="76">
        <v>2.5132425404028599E-5</v>
      </c>
      <c r="CO88" s="76">
        <v>1.88477795043607E-4</v>
      </c>
      <c r="CP88" s="76">
        <v>2167769344</v>
      </c>
      <c r="CQ88" s="76">
        <v>2167769344</v>
      </c>
      <c r="CR88" s="76">
        <v>2.5132425404028599E-5</v>
      </c>
      <c r="CS88" s="76">
        <v>1600</v>
      </c>
      <c r="CT88" s="76">
        <v>0.59519999999999995</v>
      </c>
      <c r="CU88" s="76">
        <v>1</v>
      </c>
      <c r="CV88" s="48" t="s">
        <v>192</v>
      </c>
      <c r="CW88" s="37"/>
      <c r="CX88" s="38"/>
    </row>
    <row r="89" spans="1:102" x14ac:dyDescent="0.25">
      <c r="A89" s="36">
        <v>86</v>
      </c>
      <c r="B89" s="76" t="s">
        <v>812</v>
      </c>
      <c r="C89" s="76">
        <v>145.50035583972931</v>
      </c>
      <c r="D89" s="76">
        <v>94.8519287109375</v>
      </c>
      <c r="E89" s="76">
        <v>12.452815890312195</v>
      </c>
      <c r="F89" s="76">
        <v>9.0045063495635986</v>
      </c>
      <c r="G89" s="76">
        <v>19115</v>
      </c>
      <c r="H89" s="76">
        <v>24462</v>
      </c>
      <c r="I89" s="76">
        <v>3.0000000000000001E-3</v>
      </c>
      <c r="J89" s="76">
        <v>7.0000000000000001E-3</v>
      </c>
      <c r="K89" s="76">
        <v>84.20657742023468</v>
      </c>
      <c r="L89" s="59">
        <v>119.1260986328125</v>
      </c>
      <c r="M89" s="59">
        <v>15.38373076915741</v>
      </c>
      <c r="N89" s="76">
        <v>55.995624780654907</v>
      </c>
      <c r="O89" s="76">
        <v>6114</v>
      </c>
      <c r="P89" s="76">
        <v>32226</v>
      </c>
      <c r="Q89" s="76">
        <v>55.341142058372498</v>
      </c>
      <c r="R89" s="76">
        <v>102.74627685546875</v>
      </c>
      <c r="S89" s="76">
        <v>6.9682027101516724</v>
      </c>
      <c r="T89" s="76">
        <v>7.0437216758728027</v>
      </c>
      <c r="U89" s="76">
        <v>3906</v>
      </c>
      <c r="V89" s="76">
        <v>5.0000000000000001E-3</v>
      </c>
      <c r="W89" s="76">
        <v>5.0000000000000001E-3</v>
      </c>
      <c r="X89" s="76">
        <v>5.0000000000000001E-3</v>
      </c>
      <c r="Y89" s="76">
        <v>2.5999999999999998E-4</v>
      </c>
      <c r="Z89" s="76">
        <v>1</v>
      </c>
      <c r="AA89" s="76">
        <v>1</v>
      </c>
      <c r="AB89" s="76">
        <v>1</v>
      </c>
      <c r="AC89" s="76">
        <v>0.6018</v>
      </c>
      <c r="AD89" s="54">
        <v>0</v>
      </c>
      <c r="AE89" s="76">
        <v>3714197504</v>
      </c>
      <c r="AF89" s="37" t="s">
        <v>192</v>
      </c>
      <c r="AG89" s="37" t="s">
        <v>192</v>
      </c>
      <c r="AH89" s="37" t="s">
        <v>192</v>
      </c>
      <c r="AI89" s="37" t="s">
        <v>192</v>
      </c>
      <c r="AJ89" s="37" t="s">
        <v>192</v>
      </c>
      <c r="AK89" s="37" t="s">
        <v>192</v>
      </c>
      <c r="AL89" s="37" t="s">
        <v>192</v>
      </c>
      <c r="AM89" s="37" t="s">
        <v>192</v>
      </c>
      <c r="AN89" s="37" t="s">
        <v>192</v>
      </c>
      <c r="AO89" s="37" t="s">
        <v>192</v>
      </c>
      <c r="AP89" s="37" t="s">
        <v>192</v>
      </c>
      <c r="AQ89" s="37" t="s">
        <v>192</v>
      </c>
      <c r="AR89" s="37" t="s">
        <v>192</v>
      </c>
      <c r="AS89" s="37" t="s">
        <v>192</v>
      </c>
      <c r="AT89" s="37" t="s">
        <v>192</v>
      </c>
      <c r="AU89" s="37" t="s">
        <v>192</v>
      </c>
      <c r="AV89" s="37" t="s">
        <v>192</v>
      </c>
      <c r="AW89" s="37" t="s">
        <v>192</v>
      </c>
      <c r="AX89" s="37" t="s">
        <v>192</v>
      </c>
      <c r="AY89" s="37" t="s">
        <v>192</v>
      </c>
      <c r="AZ89" s="37" t="s">
        <v>192</v>
      </c>
      <c r="BA89" s="37" t="s">
        <v>192</v>
      </c>
      <c r="BB89" s="37" t="s">
        <v>192</v>
      </c>
      <c r="BC89" s="37" t="s">
        <v>192</v>
      </c>
      <c r="BD89" s="37" t="s">
        <v>192</v>
      </c>
      <c r="BE89" s="37" t="s">
        <v>192</v>
      </c>
      <c r="BF89" s="37" t="s">
        <v>192</v>
      </c>
      <c r="BG89" s="37" t="s">
        <v>192</v>
      </c>
      <c r="BH89" s="37" t="s">
        <v>192</v>
      </c>
      <c r="BI89" s="37" t="s">
        <v>192</v>
      </c>
      <c r="BJ89" s="37" t="s">
        <v>192</v>
      </c>
      <c r="BK89" s="37" t="s">
        <v>192</v>
      </c>
      <c r="BL89" s="37" t="s">
        <v>192</v>
      </c>
      <c r="BM89" s="37" t="s">
        <v>192</v>
      </c>
      <c r="BN89" s="76">
        <v>145.500355839729</v>
      </c>
      <c r="BO89" s="76">
        <v>94.8519287109375</v>
      </c>
      <c r="BP89" s="76">
        <v>12.4528158903122</v>
      </c>
      <c r="BQ89" s="76">
        <v>9.0045063495636004</v>
      </c>
      <c r="BR89" s="76">
        <v>19115</v>
      </c>
      <c r="BS89" s="76">
        <v>24462</v>
      </c>
      <c r="BT89" s="76">
        <v>3.76984012404602E-5</v>
      </c>
      <c r="BU89" s="76">
        <v>8.7960725529079298E-5</v>
      </c>
      <c r="BV89" s="76">
        <v>3714197504</v>
      </c>
      <c r="BW89" s="76">
        <v>3714197504</v>
      </c>
      <c r="BX89" s="76">
        <v>84.206577420234694</v>
      </c>
      <c r="BY89" s="76">
        <v>119.126098632813</v>
      </c>
      <c r="BZ89" s="76">
        <v>15.383730769157401</v>
      </c>
      <c r="CA89" s="76">
        <v>55.9956247806549</v>
      </c>
      <c r="CB89" s="76">
        <v>6114</v>
      </c>
      <c r="CC89" s="76">
        <v>32226</v>
      </c>
      <c r="CD89" s="76">
        <v>3.76984012404602E-5</v>
      </c>
      <c r="CE89" s="76">
        <v>8.7960725529079298E-5</v>
      </c>
      <c r="CF89" s="76">
        <v>3714197504</v>
      </c>
      <c r="CG89" s="76">
        <v>3714197504</v>
      </c>
      <c r="CH89" s="76">
        <v>55.341142058372498</v>
      </c>
      <c r="CI89" s="76">
        <v>102.74627685546901</v>
      </c>
      <c r="CJ89" s="76">
        <v>6.9682027101516697</v>
      </c>
      <c r="CK89" s="76">
        <v>7.0437216758728001</v>
      </c>
      <c r="CL89" s="76">
        <v>6114</v>
      </c>
      <c r="CM89" s="76">
        <v>3906</v>
      </c>
      <c r="CN89" s="76">
        <v>6.2829879192261004E-5</v>
      </c>
      <c r="CO89" s="76">
        <v>6.2829879192261004E-5</v>
      </c>
      <c r="CP89" s="76">
        <v>3714197504</v>
      </c>
      <c r="CQ89" s="76">
        <v>3714197504</v>
      </c>
      <c r="CR89" s="76">
        <v>6.2829879192261004E-5</v>
      </c>
      <c r="CS89" s="76">
        <v>0</v>
      </c>
      <c r="CT89" s="76">
        <v>0</v>
      </c>
      <c r="CU89" s="76">
        <v>1</v>
      </c>
      <c r="CV89" s="48" t="s">
        <v>192</v>
      </c>
      <c r="CW89" s="37"/>
      <c r="CX89" s="38"/>
    </row>
    <row r="90" spans="1:102" x14ac:dyDescent="0.25">
      <c r="A90" s="36">
        <v>87</v>
      </c>
      <c r="B90" s="76" t="s">
        <v>811</v>
      </c>
      <c r="C90" s="76">
        <v>195.81878077983856</v>
      </c>
      <c r="D90" s="76">
        <v>29.34356689453125</v>
      </c>
      <c r="E90" s="76">
        <v>7.8291002511978149</v>
      </c>
      <c r="F90" s="76">
        <v>95.983404159545898</v>
      </c>
      <c r="G90" s="76">
        <v>25532</v>
      </c>
      <c r="H90" s="76">
        <v>27401</v>
      </c>
      <c r="I90" s="76">
        <v>5.0000000000000001E-3</v>
      </c>
      <c r="J90" s="76">
        <v>5.0000000000000001E-3</v>
      </c>
      <c r="K90" s="76">
        <v>312.35283744335175</v>
      </c>
      <c r="L90" s="59">
        <v>68</v>
      </c>
      <c r="M90" s="59">
        <v>8.1660972833633423</v>
      </c>
      <c r="N90" s="76">
        <v>93.84459400177002</v>
      </c>
      <c r="O90" s="76">
        <v>5222</v>
      </c>
      <c r="P90" s="76">
        <v>31042</v>
      </c>
      <c r="Q90" s="76">
        <v>575.9139119386673</v>
      </c>
      <c r="R90" s="76">
        <v>204.0728759765625</v>
      </c>
      <c r="S90" s="76">
        <v>8.9376686811447144</v>
      </c>
      <c r="T90" s="76">
        <v>32.022264719009399</v>
      </c>
      <c r="U90" s="76">
        <v>4240</v>
      </c>
      <c r="V90" s="76">
        <v>3.44E-2</v>
      </c>
      <c r="W90" s="76">
        <v>2.5000000000000001E-2</v>
      </c>
      <c r="X90" s="76">
        <v>3.44E-2</v>
      </c>
      <c r="Y90" s="76">
        <v>2.7999999999999998E-4</v>
      </c>
      <c r="Z90" s="76">
        <v>0</v>
      </c>
      <c r="AA90" s="76">
        <v>1</v>
      </c>
      <c r="AB90" s="76">
        <v>0</v>
      </c>
      <c r="AC90" s="76">
        <v>0.60840000000000005</v>
      </c>
      <c r="AD90" s="54">
        <v>785.88799999999003</v>
      </c>
      <c r="AE90" s="76">
        <v>3323480832</v>
      </c>
      <c r="AF90" s="37" t="s">
        <v>192</v>
      </c>
      <c r="AG90" s="37" t="s">
        <v>192</v>
      </c>
      <c r="AH90" s="37" t="s">
        <v>192</v>
      </c>
      <c r="AI90" s="37" t="s">
        <v>192</v>
      </c>
      <c r="AJ90" s="37" t="s">
        <v>192</v>
      </c>
      <c r="AK90" s="37" t="s">
        <v>192</v>
      </c>
      <c r="AL90" s="37" t="s">
        <v>192</v>
      </c>
      <c r="AM90" s="37" t="s">
        <v>192</v>
      </c>
      <c r="AN90" s="37" t="s">
        <v>192</v>
      </c>
      <c r="AO90" s="37" t="s">
        <v>192</v>
      </c>
      <c r="AP90" s="37" t="s">
        <v>192</v>
      </c>
      <c r="AQ90" s="37" t="s">
        <v>192</v>
      </c>
      <c r="AR90" s="37" t="s">
        <v>192</v>
      </c>
      <c r="AS90" s="37" t="s">
        <v>192</v>
      </c>
      <c r="AT90" s="37" t="s">
        <v>192</v>
      </c>
      <c r="AU90" s="37" t="s">
        <v>192</v>
      </c>
      <c r="AV90" s="37" t="s">
        <v>192</v>
      </c>
      <c r="AW90" s="37" t="s">
        <v>192</v>
      </c>
      <c r="AX90" s="37" t="s">
        <v>192</v>
      </c>
      <c r="AY90" s="37" t="s">
        <v>192</v>
      </c>
      <c r="AZ90" s="37" t="s">
        <v>192</v>
      </c>
      <c r="BA90" s="37" t="s">
        <v>192</v>
      </c>
      <c r="BB90" s="37" t="s">
        <v>192</v>
      </c>
      <c r="BC90" s="37" t="s">
        <v>192</v>
      </c>
      <c r="BD90" s="37" t="s">
        <v>192</v>
      </c>
      <c r="BE90" s="37" t="s">
        <v>192</v>
      </c>
      <c r="BF90" s="37" t="s">
        <v>192</v>
      </c>
      <c r="BG90" s="37" t="s">
        <v>192</v>
      </c>
      <c r="BH90" s="37" t="s">
        <v>192</v>
      </c>
      <c r="BI90" s="37" t="s">
        <v>192</v>
      </c>
      <c r="BJ90" s="37" t="s">
        <v>192</v>
      </c>
      <c r="BK90" s="37" t="s">
        <v>192</v>
      </c>
      <c r="BL90" s="37" t="s">
        <v>192</v>
      </c>
      <c r="BM90" s="37" t="s">
        <v>192</v>
      </c>
      <c r="BN90" s="76">
        <v>195.81878077983899</v>
      </c>
      <c r="BO90" s="76">
        <v>29.3435668945313</v>
      </c>
      <c r="BP90" s="76">
        <v>7.8291002511978096</v>
      </c>
      <c r="BQ90" s="76">
        <v>95.983404159545898</v>
      </c>
      <c r="BR90" s="76">
        <v>25532</v>
      </c>
      <c r="BS90" s="76">
        <v>27401</v>
      </c>
      <c r="BT90" s="76">
        <v>6.2829879192261004E-5</v>
      </c>
      <c r="BU90" s="76">
        <v>6.2829879192261004E-5</v>
      </c>
      <c r="BV90" s="76">
        <v>3323480832</v>
      </c>
      <c r="BW90" s="76">
        <v>3323480832</v>
      </c>
      <c r="BX90" s="76">
        <v>312.35283744335197</v>
      </c>
      <c r="BY90" s="76">
        <v>68</v>
      </c>
      <c r="BZ90" s="76">
        <v>8.1660972833633405</v>
      </c>
      <c r="CA90" s="76">
        <v>93.844594001770005</v>
      </c>
      <c r="CB90" s="76">
        <v>5222</v>
      </c>
      <c r="CC90" s="76">
        <v>31042</v>
      </c>
      <c r="CD90" s="76">
        <v>6.2829879192261004E-5</v>
      </c>
      <c r="CE90" s="76">
        <v>6.2829879192261004E-5</v>
      </c>
      <c r="CF90" s="76">
        <v>3323480832</v>
      </c>
      <c r="CG90" s="76">
        <v>3323480832</v>
      </c>
      <c r="CH90" s="76">
        <v>575.91391193866696</v>
      </c>
      <c r="CI90" s="76">
        <v>204.07287597656301</v>
      </c>
      <c r="CJ90" s="76">
        <v>8.9376686811447108</v>
      </c>
      <c r="CK90" s="76">
        <v>32.022264719009399</v>
      </c>
      <c r="CL90" s="76">
        <v>5222</v>
      </c>
      <c r="CM90" s="76">
        <v>4240</v>
      </c>
      <c r="CN90" s="76">
        <v>4.3218972823533302E-4</v>
      </c>
      <c r="CO90" s="76">
        <v>3.1410992250424701E-4</v>
      </c>
      <c r="CP90" s="76">
        <v>3323480832</v>
      </c>
      <c r="CQ90" s="76">
        <v>3323480832</v>
      </c>
      <c r="CR90" s="76">
        <v>4.3218972823533302E-4</v>
      </c>
      <c r="CS90" s="76">
        <v>785.88799999999003</v>
      </c>
      <c r="CT90" s="76">
        <v>0.60840000000000005</v>
      </c>
      <c r="CU90" s="76">
        <v>1</v>
      </c>
      <c r="CV90" s="48" t="s">
        <v>192</v>
      </c>
      <c r="CW90" s="37"/>
      <c r="CX90" s="38"/>
    </row>
    <row r="91" spans="1:102" ht="15.75" thickBot="1" x14ac:dyDescent="0.3">
      <c r="A91" s="39">
        <v>88</v>
      </c>
      <c r="B91" s="77" t="s">
        <v>813</v>
      </c>
      <c r="C91" s="77">
        <v>581.69093495607376</v>
      </c>
      <c r="D91" s="77">
        <v>236.40196228027344</v>
      </c>
      <c r="E91" s="77">
        <v>6.7946510910987854</v>
      </c>
      <c r="F91" s="77">
        <v>65.202664315700531</v>
      </c>
      <c r="G91" s="77">
        <v>46296</v>
      </c>
      <c r="H91" s="77">
        <v>9393</v>
      </c>
      <c r="I91" s="77">
        <v>8.9999999999999993E-3</v>
      </c>
      <c r="J91" s="77">
        <v>2.5000000000000001E-2</v>
      </c>
      <c r="K91" s="77">
        <v>119.13466340303421</v>
      </c>
      <c r="L91" s="71">
        <v>103.72398376464844</v>
      </c>
      <c r="M91" s="71">
        <v>0</v>
      </c>
      <c r="N91" s="77">
        <v>51.399368226528168</v>
      </c>
      <c r="O91" s="77">
        <v>16931</v>
      </c>
      <c r="P91" s="77">
        <v>51145</v>
      </c>
      <c r="Q91" s="77">
        <v>460.90187937021255</v>
      </c>
      <c r="R91" s="77">
        <v>92.026535034179687</v>
      </c>
      <c r="S91" s="77">
        <v>8.0062993168830872</v>
      </c>
      <c r="T91" s="77">
        <v>7.2738267779350281</v>
      </c>
      <c r="U91" s="77">
        <v>4574</v>
      </c>
      <c r="V91" s="77">
        <v>4.58E-2</v>
      </c>
      <c r="W91" s="77">
        <v>6.3E-2</v>
      </c>
      <c r="X91" s="77">
        <v>4.58E-2</v>
      </c>
      <c r="Y91" s="77">
        <v>2.9999999999999997E-4</v>
      </c>
      <c r="Z91" s="77">
        <v>1</v>
      </c>
      <c r="AA91" s="77">
        <v>1</v>
      </c>
      <c r="AB91" s="77">
        <v>1</v>
      </c>
      <c r="AC91" s="77">
        <v>0.61499999999999999</v>
      </c>
      <c r="AD91" s="55">
        <v>-809.92099999999004</v>
      </c>
      <c r="AE91" s="77">
        <v>71426560</v>
      </c>
      <c r="AF91" s="40" t="s">
        <v>192</v>
      </c>
      <c r="AG91" s="40" t="s">
        <v>192</v>
      </c>
      <c r="AH91" s="40" t="s">
        <v>192</v>
      </c>
      <c r="AI91" s="40" t="s">
        <v>192</v>
      </c>
      <c r="AJ91" s="40" t="s">
        <v>192</v>
      </c>
      <c r="AK91" s="40" t="s">
        <v>192</v>
      </c>
      <c r="AL91" s="40" t="s">
        <v>192</v>
      </c>
      <c r="AM91" s="40" t="s">
        <v>192</v>
      </c>
      <c r="AN91" s="40" t="s">
        <v>192</v>
      </c>
      <c r="AO91" s="40" t="s">
        <v>192</v>
      </c>
      <c r="AP91" s="40" t="s">
        <v>192</v>
      </c>
      <c r="AQ91" s="40" t="s">
        <v>192</v>
      </c>
      <c r="AR91" s="40" t="s">
        <v>192</v>
      </c>
      <c r="AS91" s="40" t="s">
        <v>192</v>
      </c>
      <c r="AT91" s="40" t="s">
        <v>192</v>
      </c>
      <c r="AU91" s="40" t="s">
        <v>192</v>
      </c>
      <c r="AV91" s="40" t="s">
        <v>192</v>
      </c>
      <c r="AW91" s="40" t="s">
        <v>192</v>
      </c>
      <c r="AX91" s="40" t="s">
        <v>192</v>
      </c>
      <c r="AY91" s="40" t="s">
        <v>192</v>
      </c>
      <c r="AZ91" s="40" t="s">
        <v>192</v>
      </c>
      <c r="BA91" s="40" t="s">
        <v>192</v>
      </c>
      <c r="BB91" s="40" t="s">
        <v>192</v>
      </c>
      <c r="BC91" s="40" t="s">
        <v>192</v>
      </c>
      <c r="BD91" s="40" t="s">
        <v>192</v>
      </c>
      <c r="BE91" s="40" t="s">
        <v>192</v>
      </c>
      <c r="BF91" s="40" t="s">
        <v>192</v>
      </c>
      <c r="BG91" s="40" t="s">
        <v>192</v>
      </c>
      <c r="BH91" s="40" t="s">
        <v>192</v>
      </c>
      <c r="BI91" s="40" t="s">
        <v>192</v>
      </c>
      <c r="BJ91" s="40" t="s">
        <v>192</v>
      </c>
      <c r="BK91" s="40" t="s">
        <v>192</v>
      </c>
      <c r="BL91" s="40" t="s">
        <v>192</v>
      </c>
      <c r="BM91" s="40" t="s">
        <v>192</v>
      </c>
      <c r="BN91" s="77">
        <v>581.69093495607399</v>
      </c>
      <c r="BO91" s="77">
        <v>236.40196228027301</v>
      </c>
      <c r="BP91" s="77">
        <v>6.7946510910987898</v>
      </c>
      <c r="BQ91" s="77">
        <v>65.202664315700503</v>
      </c>
      <c r="BR91" s="77">
        <v>46296</v>
      </c>
      <c r="BS91" s="77">
        <v>9393</v>
      </c>
      <c r="BT91" s="77">
        <v>1.1309094026668E-4</v>
      </c>
      <c r="BU91" s="77">
        <v>3.1410992250424701E-4</v>
      </c>
      <c r="BV91" s="77">
        <v>71426560</v>
      </c>
      <c r="BW91" s="77">
        <v>71426560</v>
      </c>
      <c r="BX91" s="77">
        <v>119.134663403034</v>
      </c>
      <c r="BY91" s="77">
        <v>103.723983764648</v>
      </c>
      <c r="BZ91" s="77">
        <v>0</v>
      </c>
      <c r="CA91" s="77">
        <v>51.399368226528203</v>
      </c>
      <c r="CB91" s="77">
        <v>16931</v>
      </c>
      <c r="CC91" s="77">
        <v>51145</v>
      </c>
      <c r="CD91" s="77">
        <v>1.1309094026668E-4</v>
      </c>
      <c r="CE91" s="77">
        <v>3.1410992250424701E-4</v>
      </c>
      <c r="CF91" s="77">
        <v>71426560</v>
      </c>
      <c r="CG91" s="77">
        <v>71426560</v>
      </c>
      <c r="CH91" s="77">
        <v>460.90187937021301</v>
      </c>
      <c r="CI91" s="77">
        <v>92.026535034179702</v>
      </c>
      <c r="CJ91" s="77">
        <v>8.0062993168830907</v>
      </c>
      <c r="CK91" s="77">
        <v>7.2738267779350299</v>
      </c>
      <c r="CL91" s="77">
        <v>16931</v>
      </c>
      <c r="CM91" s="77">
        <v>4574</v>
      </c>
      <c r="CN91" s="77">
        <v>5.7537418289144203E-4</v>
      </c>
      <c r="CO91" s="77">
        <v>7.9136805170831903E-4</v>
      </c>
      <c r="CP91" s="77">
        <v>71426560</v>
      </c>
      <c r="CQ91" s="77">
        <v>71426560</v>
      </c>
      <c r="CR91" s="77">
        <v>5.7537418289144203E-4</v>
      </c>
      <c r="CS91" s="77">
        <v>0</v>
      </c>
      <c r="CT91" s="77">
        <v>0</v>
      </c>
      <c r="CU91" s="77">
        <v>1</v>
      </c>
      <c r="CV91" s="49" t="s">
        <v>192</v>
      </c>
      <c r="CW91" s="40"/>
      <c r="CX91" s="41"/>
    </row>
    <row r="92" spans="1:102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</row>
    <row r="93" spans="1:102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</row>
    <row r="94" spans="1:102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</row>
    <row r="95" spans="1:102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</row>
    <row r="96" spans="1:102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</row>
    <row r="97" spans="1:102" x14ac:dyDescent="0.25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</row>
    <row r="98" spans="1:102" x14ac:dyDescent="0.25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</row>
    <row r="99" spans="1:102" x14ac:dyDescent="0.25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</row>
    <row r="100" spans="1:102" x14ac:dyDescent="0.25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</row>
    <row r="101" spans="1:102" x14ac:dyDescent="0.25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</row>
    <row r="102" spans="1:102" x14ac:dyDescent="0.25">
      <c r="U102"/>
      <c r="Y102"/>
      <c r="Z102"/>
      <c r="AA102"/>
      <c r="AB102"/>
      <c r="AC102"/>
      <c r="AD102"/>
      <c r="BJ102"/>
      <c r="BK102"/>
      <c r="BL102"/>
      <c r="CR102"/>
      <c r="CS102"/>
      <c r="CT102"/>
    </row>
    <row r="103" spans="1:102" x14ac:dyDescent="0.25">
      <c r="U103"/>
      <c r="Y103"/>
      <c r="Z103"/>
      <c r="AA103"/>
      <c r="AB103"/>
      <c r="AC103"/>
      <c r="AD103"/>
      <c r="BJ103"/>
      <c r="BK103"/>
      <c r="BL103"/>
      <c r="CR103"/>
      <c r="CS103"/>
      <c r="CT103"/>
    </row>
    <row r="104" spans="1:102" x14ac:dyDescent="0.25">
      <c r="U104"/>
      <c r="Y104"/>
      <c r="Z104"/>
      <c r="AA104"/>
      <c r="AB104"/>
      <c r="AC104"/>
      <c r="AD104"/>
      <c r="BJ104"/>
      <c r="BK104"/>
      <c r="BL104"/>
      <c r="CR104"/>
      <c r="CS104"/>
      <c r="CT104"/>
    </row>
    <row r="105" spans="1:102" x14ac:dyDescent="0.25">
      <c r="U105"/>
      <c r="Y105"/>
      <c r="Z105"/>
      <c r="AA105"/>
      <c r="AB105"/>
      <c r="AC105"/>
      <c r="AD105"/>
      <c r="BJ105"/>
      <c r="BK105"/>
      <c r="BL105"/>
      <c r="CR105"/>
      <c r="CS105"/>
      <c r="CT105"/>
    </row>
    <row r="106" spans="1:102" x14ac:dyDescent="0.25">
      <c r="U106"/>
      <c r="Y106"/>
      <c r="Z106"/>
      <c r="AA106"/>
      <c r="AB106"/>
      <c r="AC106"/>
      <c r="AD106"/>
      <c r="BJ106"/>
      <c r="BK106"/>
      <c r="BL106"/>
      <c r="CR106"/>
      <c r="CS106"/>
      <c r="CT106"/>
    </row>
    <row r="107" spans="1:102" x14ac:dyDescent="0.25">
      <c r="U107"/>
      <c r="Y107"/>
      <c r="Z107"/>
      <c r="AA107"/>
      <c r="AB107"/>
      <c r="AC107"/>
      <c r="AD107"/>
      <c r="BJ107"/>
      <c r="BK107"/>
      <c r="BL107"/>
      <c r="CR107"/>
      <c r="CS107"/>
      <c r="CT107"/>
    </row>
    <row r="108" spans="1:102" x14ac:dyDescent="0.25">
      <c r="U108"/>
      <c r="Y108"/>
      <c r="Z108"/>
      <c r="AA108"/>
      <c r="AB108"/>
      <c r="AC108"/>
      <c r="AD108"/>
      <c r="BJ108"/>
      <c r="BK108"/>
      <c r="BL108"/>
      <c r="CR108"/>
      <c r="CS108"/>
      <c r="CT108"/>
    </row>
    <row r="109" spans="1:102" x14ac:dyDescent="0.25">
      <c r="U109"/>
      <c r="Y109"/>
      <c r="Z109"/>
      <c r="AA109"/>
      <c r="AB109"/>
      <c r="AC109"/>
      <c r="AD109"/>
      <c r="BJ109"/>
      <c r="BK109"/>
      <c r="BL109"/>
      <c r="CR109"/>
      <c r="CS109"/>
      <c r="CT109"/>
    </row>
    <row r="110" spans="1:102" x14ac:dyDescent="0.25">
      <c r="U110"/>
      <c r="Y110"/>
      <c r="Z110"/>
      <c r="AA110"/>
      <c r="AB110"/>
      <c r="AC110"/>
      <c r="AD110"/>
      <c r="BJ110"/>
      <c r="BK110"/>
      <c r="BL110"/>
      <c r="CR110"/>
      <c r="CS110"/>
      <c r="CT110"/>
    </row>
    <row r="111" spans="1:102" x14ac:dyDescent="0.25">
      <c r="U111"/>
      <c r="Y111"/>
      <c r="Z111"/>
      <c r="AA111"/>
      <c r="AB111"/>
      <c r="AC111"/>
      <c r="AD111"/>
      <c r="BJ111"/>
      <c r="BK111"/>
      <c r="BL111"/>
      <c r="CR111"/>
      <c r="CS111"/>
      <c r="CT111"/>
    </row>
    <row r="112" spans="1:102" x14ac:dyDescent="0.25">
      <c r="U112"/>
      <c r="Y112"/>
      <c r="Z112"/>
      <c r="AA112"/>
      <c r="AB112"/>
      <c r="AC112"/>
      <c r="AD112"/>
      <c r="BJ112"/>
      <c r="BK112"/>
      <c r="BL112"/>
      <c r="CR112"/>
      <c r="CS112"/>
      <c r="CT112"/>
    </row>
    <row r="113" spans="21:98" x14ac:dyDescent="0.25">
      <c r="U113"/>
      <c r="Y113"/>
      <c r="Z113"/>
      <c r="AA113"/>
      <c r="AB113"/>
      <c r="AC113"/>
      <c r="AD113"/>
      <c r="BJ113"/>
      <c r="BK113"/>
      <c r="BL113"/>
      <c r="CR113"/>
      <c r="CS113"/>
      <c r="CT113"/>
    </row>
    <row r="114" spans="21:98" x14ac:dyDescent="0.25">
      <c r="U114"/>
      <c r="Y114"/>
      <c r="Z114"/>
      <c r="AA114"/>
      <c r="AB114"/>
      <c r="AC114"/>
      <c r="AD114"/>
      <c r="BJ114"/>
      <c r="BK114"/>
      <c r="BL114"/>
      <c r="CR114"/>
      <c r="CS114"/>
      <c r="CT114"/>
    </row>
    <row r="115" spans="21:98" x14ac:dyDescent="0.25">
      <c r="U115"/>
      <c r="Y115"/>
      <c r="Z115"/>
      <c r="AA115"/>
      <c r="AB115"/>
      <c r="AC115"/>
      <c r="AD115"/>
      <c r="BJ115"/>
      <c r="BK115"/>
      <c r="BL115"/>
      <c r="CR115"/>
      <c r="CS115"/>
      <c r="CT115"/>
    </row>
    <row r="116" spans="21:98" x14ac:dyDescent="0.25">
      <c r="U116"/>
      <c r="Y116"/>
      <c r="Z116"/>
      <c r="AA116"/>
      <c r="AB116"/>
      <c r="AC116"/>
      <c r="AD116"/>
      <c r="BJ116"/>
      <c r="BK116"/>
      <c r="BL116"/>
      <c r="CR116"/>
      <c r="CS116"/>
      <c r="CT116"/>
    </row>
    <row r="117" spans="21:98" x14ac:dyDescent="0.25">
      <c r="U117"/>
      <c r="Y117"/>
      <c r="Z117"/>
      <c r="AA117"/>
      <c r="AB117"/>
      <c r="AC117"/>
      <c r="AD117"/>
      <c r="BJ117"/>
      <c r="BK117"/>
      <c r="BL117"/>
      <c r="CR117"/>
      <c r="CS117"/>
      <c r="CT117"/>
    </row>
    <row r="118" spans="21:98" x14ac:dyDescent="0.25">
      <c r="U118"/>
      <c r="Y118"/>
      <c r="Z118"/>
      <c r="AA118"/>
      <c r="AB118"/>
      <c r="AC118"/>
      <c r="AD118"/>
      <c r="BJ118"/>
      <c r="BK118"/>
      <c r="BL118"/>
      <c r="CR118"/>
      <c r="CS118"/>
      <c r="CT118"/>
    </row>
    <row r="119" spans="21:98" x14ac:dyDescent="0.25">
      <c r="U119"/>
      <c r="Y119"/>
      <c r="Z119"/>
      <c r="AA119"/>
      <c r="AB119"/>
      <c r="AC119"/>
      <c r="AD119"/>
      <c r="BJ119"/>
      <c r="BK119"/>
      <c r="BL119"/>
      <c r="CR119"/>
      <c r="CS119"/>
      <c r="CT119"/>
    </row>
    <row r="120" spans="21:98" x14ac:dyDescent="0.25">
      <c r="U120"/>
      <c r="Y120"/>
      <c r="Z120"/>
      <c r="AA120"/>
      <c r="AB120"/>
      <c r="AC120"/>
      <c r="AD120"/>
      <c r="BJ120"/>
      <c r="BK120"/>
      <c r="BL120"/>
      <c r="CR120"/>
      <c r="CS120"/>
      <c r="CT120"/>
    </row>
    <row r="121" spans="21:98" x14ac:dyDescent="0.25">
      <c r="U121"/>
      <c r="Y121"/>
      <c r="Z121"/>
      <c r="AA121"/>
      <c r="AB121"/>
      <c r="AC121"/>
      <c r="AD121"/>
      <c r="BJ121"/>
      <c r="BK121"/>
      <c r="BL121"/>
      <c r="CR121"/>
      <c r="CS121"/>
      <c r="CT121"/>
    </row>
    <row r="122" spans="21:98" x14ac:dyDescent="0.25">
      <c r="U122"/>
      <c r="Y122"/>
      <c r="Z122"/>
      <c r="AA122"/>
      <c r="AB122"/>
      <c r="AC122"/>
      <c r="AD122"/>
      <c r="BJ122"/>
      <c r="BK122"/>
      <c r="BL122"/>
      <c r="CR122"/>
      <c r="CS122"/>
      <c r="CT122"/>
    </row>
    <row r="123" spans="21:98" x14ac:dyDescent="0.25">
      <c r="U123"/>
      <c r="Y123"/>
      <c r="Z123"/>
      <c r="AA123"/>
      <c r="AB123"/>
      <c r="AC123"/>
      <c r="AD123"/>
      <c r="BJ123"/>
      <c r="BK123"/>
      <c r="BL123"/>
      <c r="CR123"/>
      <c r="CS123"/>
      <c r="CT123"/>
    </row>
    <row r="124" spans="21:98" x14ac:dyDescent="0.25">
      <c r="U124"/>
      <c r="Y124"/>
      <c r="Z124"/>
      <c r="AA124"/>
      <c r="AB124"/>
      <c r="AC124"/>
      <c r="AD124"/>
      <c r="BJ124"/>
      <c r="BK124"/>
      <c r="BL124"/>
      <c r="CR124"/>
      <c r="CS124"/>
      <c r="CT124"/>
    </row>
    <row r="125" spans="21:98" x14ac:dyDescent="0.25">
      <c r="U125"/>
      <c r="Y125"/>
      <c r="Z125"/>
      <c r="AA125"/>
      <c r="AB125"/>
      <c r="AC125"/>
      <c r="AD125"/>
      <c r="BJ125"/>
      <c r="BK125"/>
      <c r="BL125"/>
      <c r="CR125"/>
      <c r="CS125"/>
      <c r="CT125"/>
    </row>
    <row r="126" spans="21:98" x14ac:dyDescent="0.25">
      <c r="U126"/>
      <c r="Y126"/>
      <c r="Z126"/>
      <c r="AA126"/>
      <c r="AB126"/>
      <c r="AC126"/>
      <c r="AD126"/>
      <c r="BJ126"/>
      <c r="BK126"/>
      <c r="BL126"/>
      <c r="CR126"/>
      <c r="CS126"/>
      <c r="CT126"/>
    </row>
    <row r="127" spans="21:98" x14ac:dyDescent="0.25">
      <c r="U127"/>
      <c r="Y127"/>
      <c r="Z127"/>
      <c r="AA127"/>
      <c r="AB127"/>
      <c r="AC127"/>
      <c r="AD127"/>
      <c r="BJ127"/>
      <c r="BK127"/>
      <c r="BL127"/>
      <c r="CR127"/>
      <c r="CS127"/>
      <c r="CT127"/>
    </row>
    <row r="128" spans="21:98" x14ac:dyDescent="0.25">
      <c r="U128"/>
      <c r="Y128"/>
      <c r="Z128"/>
      <c r="AA128"/>
      <c r="AB128"/>
      <c r="AC128"/>
      <c r="AD128"/>
      <c r="BJ128"/>
      <c r="BK128"/>
      <c r="BL128"/>
      <c r="CR128"/>
      <c r="CS128"/>
      <c r="CT128"/>
    </row>
    <row r="129" spans="21:98" x14ac:dyDescent="0.25">
      <c r="U129"/>
      <c r="Y129"/>
      <c r="Z129"/>
      <c r="AA129"/>
      <c r="AB129"/>
      <c r="AC129"/>
      <c r="AD129"/>
      <c r="BJ129"/>
      <c r="BK129"/>
      <c r="BL129"/>
      <c r="CR129"/>
      <c r="CS129"/>
      <c r="CT129"/>
    </row>
    <row r="130" spans="21:98" x14ac:dyDescent="0.25">
      <c r="U130"/>
      <c r="Y130"/>
      <c r="Z130"/>
      <c r="AA130"/>
      <c r="AB130"/>
      <c r="AC130"/>
      <c r="AD130"/>
      <c r="BJ130"/>
      <c r="BK130"/>
      <c r="BL130"/>
      <c r="CR130"/>
      <c r="CS130"/>
      <c r="CT130"/>
    </row>
    <row r="131" spans="21:98" x14ac:dyDescent="0.25">
      <c r="U131"/>
      <c r="Y131"/>
      <c r="Z131"/>
      <c r="AA131"/>
      <c r="AB131"/>
      <c r="AC131"/>
      <c r="AD131"/>
      <c r="BJ131"/>
      <c r="BK131"/>
      <c r="BL131"/>
      <c r="CR131"/>
      <c r="CS131"/>
      <c r="CT131"/>
    </row>
    <row r="132" spans="21:98" x14ac:dyDescent="0.25">
      <c r="U132"/>
      <c r="Y132"/>
      <c r="Z132"/>
      <c r="AA132"/>
      <c r="AB132"/>
      <c r="AC132"/>
      <c r="AD132"/>
      <c r="BJ132"/>
      <c r="BK132"/>
      <c r="BL132"/>
      <c r="CR132"/>
      <c r="CS132"/>
      <c r="CT132"/>
    </row>
    <row r="133" spans="21:98" x14ac:dyDescent="0.25">
      <c r="U133"/>
      <c r="Y133"/>
      <c r="Z133"/>
      <c r="AA133"/>
      <c r="AB133"/>
      <c r="AC133"/>
      <c r="AD133"/>
      <c r="BJ133"/>
      <c r="BK133"/>
      <c r="BL133"/>
      <c r="CR133"/>
      <c r="CS133"/>
      <c r="CT133"/>
    </row>
    <row r="134" spans="21:98" x14ac:dyDescent="0.25">
      <c r="U134"/>
      <c r="Y134"/>
      <c r="Z134"/>
      <c r="AA134"/>
      <c r="AB134"/>
      <c r="AC134"/>
      <c r="AD134"/>
      <c r="BJ134"/>
      <c r="BK134"/>
      <c r="BL134"/>
      <c r="CR134"/>
      <c r="CS134"/>
      <c r="CT134"/>
    </row>
    <row r="135" spans="21:98" x14ac:dyDescent="0.25">
      <c r="U135"/>
      <c r="Y135"/>
      <c r="Z135"/>
      <c r="AA135"/>
      <c r="AB135"/>
      <c r="AC135"/>
      <c r="AD135"/>
      <c r="BJ135"/>
      <c r="BK135"/>
      <c r="BL135"/>
      <c r="CR135"/>
      <c r="CS135"/>
      <c r="CT135"/>
    </row>
    <row r="136" spans="21:98" x14ac:dyDescent="0.25">
      <c r="U136"/>
      <c r="Y136"/>
      <c r="Z136"/>
      <c r="AA136"/>
      <c r="AB136"/>
      <c r="AC136"/>
      <c r="AD136"/>
      <c r="BJ136"/>
      <c r="BK136"/>
      <c r="BL136"/>
      <c r="CR136"/>
      <c r="CS136"/>
      <c r="CT136"/>
    </row>
    <row r="137" spans="21:98" x14ac:dyDescent="0.25">
      <c r="U137"/>
      <c r="Y137"/>
      <c r="Z137"/>
      <c r="AA137"/>
      <c r="AB137"/>
      <c r="AC137"/>
      <c r="AD137"/>
      <c r="BJ137"/>
      <c r="BK137"/>
      <c r="BL137"/>
      <c r="CR137"/>
      <c r="CS137"/>
      <c r="CT137"/>
    </row>
    <row r="138" spans="21:98" x14ac:dyDescent="0.25">
      <c r="U138"/>
      <c r="Y138"/>
      <c r="Z138"/>
      <c r="AA138"/>
      <c r="AB138"/>
      <c r="AC138"/>
      <c r="AD138"/>
      <c r="BJ138"/>
      <c r="BK138"/>
      <c r="BL138"/>
      <c r="CR138"/>
      <c r="CS138"/>
      <c r="CT138"/>
    </row>
    <row r="139" spans="21:98" x14ac:dyDescent="0.25">
      <c r="U139"/>
      <c r="Y139"/>
      <c r="Z139"/>
      <c r="AA139"/>
      <c r="AB139"/>
      <c r="AC139"/>
      <c r="AD139"/>
      <c r="BJ139"/>
      <c r="BK139"/>
      <c r="BL139"/>
      <c r="CR139"/>
      <c r="CS139"/>
      <c r="CT139"/>
    </row>
    <row r="140" spans="21:98" x14ac:dyDescent="0.25">
      <c r="U140"/>
      <c r="Y140"/>
      <c r="Z140"/>
      <c r="AA140"/>
      <c r="AB140"/>
      <c r="AC140"/>
      <c r="AD140"/>
      <c r="BJ140"/>
      <c r="BK140"/>
      <c r="BL140"/>
      <c r="CR140"/>
      <c r="CS140"/>
      <c r="CT140"/>
    </row>
    <row r="141" spans="21:98" x14ac:dyDescent="0.25">
      <c r="U141"/>
      <c r="Y141"/>
      <c r="Z141"/>
      <c r="AA141"/>
      <c r="AB141"/>
      <c r="AC141"/>
      <c r="AD141"/>
      <c r="BJ141"/>
      <c r="BK141"/>
      <c r="BL141"/>
      <c r="CR141"/>
      <c r="CS141"/>
      <c r="CT141"/>
    </row>
    <row r="142" spans="21:98" x14ac:dyDescent="0.25">
      <c r="U142"/>
      <c r="Y142"/>
      <c r="Z142"/>
      <c r="AA142"/>
      <c r="AB142"/>
      <c r="AC142"/>
      <c r="AD142"/>
      <c r="BJ142"/>
      <c r="BK142"/>
      <c r="BL142"/>
      <c r="CR142"/>
      <c r="CS142"/>
      <c r="CT142"/>
    </row>
    <row r="143" spans="21:98" x14ac:dyDescent="0.25">
      <c r="U143"/>
      <c r="Y143"/>
      <c r="Z143"/>
      <c r="AA143"/>
      <c r="AB143"/>
      <c r="AC143"/>
      <c r="AD143"/>
      <c r="BJ143"/>
      <c r="BK143"/>
      <c r="BL143"/>
      <c r="CR143"/>
      <c r="CS143"/>
      <c r="CT143"/>
    </row>
    <row r="144" spans="21:98" x14ac:dyDescent="0.25">
      <c r="U144"/>
      <c r="Y144"/>
      <c r="Z144"/>
      <c r="AA144"/>
      <c r="AB144"/>
      <c r="AC144"/>
      <c r="AD144"/>
      <c r="BJ144"/>
      <c r="BK144"/>
      <c r="BL144"/>
      <c r="CR144"/>
      <c r="CS144"/>
      <c r="CT144"/>
    </row>
    <row r="145" spans="21:98" x14ac:dyDescent="0.25">
      <c r="U145"/>
      <c r="Y145"/>
      <c r="Z145"/>
      <c r="AA145"/>
      <c r="AB145"/>
      <c r="AC145"/>
      <c r="AD145"/>
      <c r="BJ145"/>
      <c r="BK145"/>
      <c r="BL145"/>
      <c r="CR145"/>
      <c r="CS145"/>
      <c r="CT145"/>
    </row>
    <row r="146" spans="21:98" x14ac:dyDescent="0.25">
      <c r="U146"/>
      <c r="Y146"/>
      <c r="Z146"/>
      <c r="AA146"/>
      <c r="AB146"/>
      <c r="AC146"/>
      <c r="AD146"/>
      <c r="BJ146"/>
      <c r="BK146"/>
      <c r="BL146"/>
      <c r="CR146"/>
      <c r="CS146"/>
      <c r="CT146"/>
    </row>
    <row r="147" spans="21:98" x14ac:dyDescent="0.25">
      <c r="U147"/>
      <c r="Y147"/>
      <c r="Z147"/>
      <c r="AA147"/>
      <c r="AB147"/>
      <c r="AC147"/>
      <c r="AD147"/>
      <c r="BJ147"/>
      <c r="BK147"/>
      <c r="BL147"/>
      <c r="CR147"/>
      <c r="CS147"/>
      <c r="CT147"/>
    </row>
    <row r="148" spans="21:98" x14ac:dyDescent="0.25">
      <c r="U148"/>
      <c r="Y148"/>
      <c r="Z148"/>
      <c r="AA148"/>
      <c r="AB148"/>
      <c r="AC148"/>
      <c r="AD148"/>
      <c r="BJ148"/>
      <c r="BK148"/>
      <c r="BL148"/>
      <c r="CR148"/>
      <c r="CS148"/>
      <c r="CT148"/>
    </row>
    <row r="149" spans="21:98" x14ac:dyDescent="0.25">
      <c r="U149"/>
      <c r="Y149"/>
      <c r="Z149"/>
      <c r="AA149"/>
      <c r="AB149"/>
      <c r="AC149"/>
      <c r="AD149"/>
      <c r="BJ149"/>
      <c r="BK149"/>
      <c r="BL149"/>
      <c r="CR149"/>
      <c r="CS149"/>
      <c r="CT149"/>
    </row>
    <row r="150" spans="21:98" x14ac:dyDescent="0.25">
      <c r="U150"/>
      <c r="Y150"/>
      <c r="Z150"/>
      <c r="AA150"/>
      <c r="AB150"/>
      <c r="AC150"/>
      <c r="AD150"/>
      <c r="BJ150"/>
      <c r="BK150"/>
      <c r="BL150"/>
      <c r="CR150"/>
      <c r="CS150"/>
      <c r="CT150"/>
    </row>
    <row r="151" spans="21:98" x14ac:dyDescent="0.25">
      <c r="U151"/>
      <c r="Y151"/>
      <c r="Z151"/>
      <c r="AA151"/>
      <c r="AB151"/>
      <c r="AC151"/>
      <c r="AD151"/>
      <c r="BJ151"/>
      <c r="BK151"/>
      <c r="BL151"/>
      <c r="CR151"/>
      <c r="CS151"/>
      <c r="CT151"/>
    </row>
    <row r="152" spans="21:98" x14ac:dyDescent="0.25">
      <c r="U152"/>
      <c r="Y152"/>
      <c r="Z152"/>
      <c r="AA152"/>
      <c r="AB152"/>
      <c r="AC152"/>
      <c r="AD152"/>
      <c r="BJ152"/>
      <c r="BK152"/>
      <c r="BL152"/>
      <c r="CR152"/>
      <c r="CS152"/>
      <c r="CT152"/>
    </row>
    <row r="153" spans="21:98" x14ac:dyDescent="0.25">
      <c r="U153"/>
      <c r="Y153"/>
      <c r="Z153"/>
      <c r="AA153"/>
      <c r="AB153"/>
      <c r="AC153"/>
      <c r="AD153"/>
      <c r="BJ153"/>
      <c r="BK153"/>
      <c r="BL153"/>
      <c r="CR153"/>
      <c r="CS153"/>
      <c r="CT153"/>
    </row>
    <row r="154" spans="21:98" x14ac:dyDescent="0.25">
      <c r="U154"/>
      <c r="Y154"/>
      <c r="Z154"/>
      <c r="AA154"/>
      <c r="AB154"/>
      <c r="AC154"/>
      <c r="AD154"/>
      <c r="BJ154"/>
      <c r="BK154"/>
      <c r="BL154"/>
      <c r="CR154"/>
      <c r="CS154"/>
      <c r="CT154"/>
    </row>
    <row r="155" spans="21:98" x14ac:dyDescent="0.25">
      <c r="U155"/>
      <c r="Y155"/>
      <c r="Z155"/>
      <c r="AA155"/>
      <c r="AB155"/>
      <c r="AC155"/>
      <c r="AD155"/>
      <c r="BJ155"/>
      <c r="BK155"/>
      <c r="BL155"/>
      <c r="CR155"/>
      <c r="CS155"/>
      <c r="CT155"/>
    </row>
    <row r="156" spans="21:98" x14ac:dyDescent="0.25">
      <c r="U156"/>
      <c r="Y156"/>
      <c r="Z156"/>
      <c r="AA156"/>
      <c r="AB156"/>
      <c r="AC156"/>
      <c r="AD156"/>
      <c r="BJ156"/>
      <c r="BK156"/>
      <c r="BL156"/>
      <c r="CR156"/>
      <c r="CS156"/>
      <c r="CT156"/>
    </row>
    <row r="157" spans="21:98" x14ac:dyDescent="0.25">
      <c r="U157"/>
      <c r="Y157"/>
      <c r="Z157"/>
      <c r="AA157"/>
      <c r="AB157"/>
      <c r="AC157"/>
      <c r="AD157"/>
      <c r="BJ157"/>
      <c r="BK157"/>
      <c r="BL157"/>
      <c r="CR157"/>
      <c r="CS157"/>
      <c r="CT157"/>
    </row>
    <row r="158" spans="21:98" x14ac:dyDescent="0.25">
      <c r="U158"/>
      <c r="Y158"/>
      <c r="Z158"/>
      <c r="AA158"/>
      <c r="AB158"/>
      <c r="AC158"/>
      <c r="AD158"/>
      <c r="BJ158"/>
      <c r="BK158"/>
      <c r="BL158"/>
      <c r="CR158"/>
      <c r="CS158"/>
      <c r="CT158"/>
    </row>
    <row r="159" spans="21:98" x14ac:dyDescent="0.25">
      <c r="U159"/>
      <c r="Y159"/>
      <c r="Z159"/>
      <c r="AA159"/>
      <c r="AB159"/>
      <c r="AC159"/>
      <c r="AD159"/>
      <c r="BJ159"/>
      <c r="BK159"/>
      <c r="BL159"/>
      <c r="CR159"/>
      <c r="CS159"/>
      <c r="CT159"/>
    </row>
    <row r="160" spans="21:98" x14ac:dyDescent="0.25">
      <c r="U160"/>
      <c r="Y160"/>
      <c r="Z160"/>
      <c r="AA160"/>
      <c r="AB160"/>
      <c r="AC160"/>
      <c r="AD160"/>
      <c r="BJ160"/>
      <c r="BK160"/>
      <c r="BL160"/>
      <c r="CR160"/>
      <c r="CS160"/>
      <c r="CT160"/>
    </row>
    <row r="161" spans="21:98" x14ac:dyDescent="0.25">
      <c r="U161"/>
      <c r="Y161"/>
      <c r="Z161"/>
      <c r="AA161"/>
      <c r="AB161"/>
      <c r="AC161"/>
      <c r="AD161"/>
      <c r="BJ161"/>
      <c r="BK161"/>
      <c r="BL161"/>
      <c r="CR161"/>
      <c r="CS161"/>
      <c r="CT161"/>
    </row>
    <row r="162" spans="21:98" x14ac:dyDescent="0.25">
      <c r="U162"/>
      <c r="Y162"/>
      <c r="Z162"/>
      <c r="AA162"/>
      <c r="AB162"/>
      <c r="AC162"/>
      <c r="AD162"/>
      <c r="BJ162"/>
      <c r="BK162"/>
      <c r="BL162"/>
      <c r="CR162"/>
      <c r="CS162"/>
      <c r="CT162"/>
    </row>
    <row r="163" spans="21:98" x14ac:dyDescent="0.25">
      <c r="U163"/>
      <c r="Y163"/>
      <c r="Z163"/>
      <c r="AA163"/>
      <c r="AB163"/>
      <c r="AC163"/>
      <c r="AD163"/>
      <c r="BJ163"/>
      <c r="BK163"/>
      <c r="BL163"/>
      <c r="CR163"/>
      <c r="CS163"/>
      <c r="CT163"/>
    </row>
    <row r="164" spans="21:98" x14ac:dyDescent="0.25">
      <c r="U164"/>
      <c r="Y164"/>
      <c r="Z164"/>
      <c r="AA164"/>
      <c r="AB164"/>
      <c r="AC164"/>
      <c r="AD164"/>
      <c r="BJ164"/>
      <c r="BK164"/>
      <c r="BL164"/>
      <c r="CR164"/>
      <c r="CS164"/>
      <c r="CT164"/>
    </row>
    <row r="165" spans="21:98" x14ac:dyDescent="0.25">
      <c r="U165"/>
      <c r="Y165"/>
      <c r="Z165"/>
      <c r="AA165"/>
      <c r="AB165"/>
      <c r="AC165"/>
      <c r="AD165"/>
      <c r="BJ165"/>
      <c r="BK165"/>
      <c r="BL165"/>
      <c r="CR165"/>
      <c r="CS165"/>
      <c r="CT165"/>
    </row>
    <row r="166" spans="21:98" x14ac:dyDescent="0.25">
      <c r="U166"/>
      <c r="Y166"/>
      <c r="Z166"/>
      <c r="AA166"/>
      <c r="AB166"/>
      <c r="AC166"/>
      <c r="AD166"/>
      <c r="BJ166"/>
      <c r="BK166"/>
      <c r="BL166"/>
      <c r="CR166"/>
      <c r="CS166"/>
      <c r="CT166"/>
    </row>
    <row r="167" spans="21:98" x14ac:dyDescent="0.25">
      <c r="U167"/>
      <c r="Y167"/>
      <c r="Z167"/>
      <c r="AA167"/>
      <c r="AB167"/>
      <c r="AC167"/>
      <c r="AD167"/>
      <c r="BJ167"/>
      <c r="BK167"/>
      <c r="BL167"/>
      <c r="CR167"/>
      <c r="CS167"/>
      <c r="CT167"/>
    </row>
    <row r="168" spans="21:98" x14ac:dyDescent="0.25">
      <c r="U168"/>
      <c r="Y168"/>
      <c r="Z168"/>
      <c r="AA168"/>
      <c r="AB168"/>
      <c r="AC168"/>
      <c r="AD168"/>
      <c r="BJ168"/>
      <c r="BK168"/>
      <c r="BL168"/>
      <c r="CR168"/>
      <c r="CS168"/>
      <c r="CT168"/>
    </row>
    <row r="169" spans="21:98" x14ac:dyDescent="0.25">
      <c r="U169"/>
      <c r="Y169"/>
      <c r="Z169"/>
      <c r="AA169"/>
      <c r="AB169"/>
      <c r="AC169"/>
      <c r="AD169"/>
      <c r="BJ169"/>
      <c r="BK169"/>
      <c r="BL169"/>
      <c r="CR169"/>
      <c r="CS169"/>
      <c r="CT169"/>
    </row>
    <row r="170" spans="21:98" x14ac:dyDescent="0.25">
      <c r="U170"/>
      <c r="Y170"/>
      <c r="Z170"/>
      <c r="AA170"/>
      <c r="AB170"/>
      <c r="AC170"/>
      <c r="AD170"/>
      <c r="BJ170"/>
      <c r="BK170"/>
      <c r="BL170"/>
      <c r="CR170"/>
      <c r="CS170"/>
      <c r="CT170"/>
    </row>
    <row r="171" spans="21:98" x14ac:dyDescent="0.25">
      <c r="U171"/>
      <c r="Y171"/>
      <c r="Z171"/>
      <c r="AA171"/>
      <c r="AB171"/>
      <c r="AC171"/>
      <c r="AD171"/>
      <c r="BJ171"/>
      <c r="BK171"/>
      <c r="BL171"/>
      <c r="CR171"/>
      <c r="CS171"/>
      <c r="CT171"/>
    </row>
    <row r="172" spans="21:98" x14ac:dyDescent="0.25">
      <c r="U172"/>
      <c r="Y172"/>
      <c r="Z172"/>
      <c r="AA172"/>
      <c r="AB172"/>
      <c r="AC172"/>
      <c r="AD172"/>
      <c r="BJ172"/>
      <c r="BK172"/>
      <c r="BL172"/>
      <c r="CR172"/>
      <c r="CS172"/>
      <c r="CT172"/>
    </row>
    <row r="173" spans="21:98" x14ac:dyDescent="0.25">
      <c r="U173"/>
      <c r="Y173"/>
      <c r="Z173"/>
      <c r="AA173"/>
      <c r="AB173"/>
      <c r="AC173"/>
      <c r="AD173"/>
      <c r="BJ173"/>
      <c r="BK173"/>
      <c r="BL173"/>
      <c r="CR173"/>
      <c r="CS173"/>
      <c r="CT173"/>
    </row>
    <row r="174" spans="21:98" x14ac:dyDescent="0.25">
      <c r="U174"/>
      <c r="Y174"/>
      <c r="Z174"/>
      <c r="AA174"/>
      <c r="AB174"/>
      <c r="AC174"/>
      <c r="AD174"/>
      <c r="BJ174"/>
      <c r="BK174"/>
      <c r="BL174"/>
      <c r="CR174"/>
      <c r="CS174"/>
      <c r="CT174"/>
    </row>
    <row r="175" spans="21:98" x14ac:dyDescent="0.25">
      <c r="U175"/>
      <c r="Y175"/>
      <c r="Z175"/>
      <c r="AA175"/>
      <c r="AB175"/>
      <c r="AC175"/>
      <c r="AD175"/>
      <c r="BJ175"/>
      <c r="BK175"/>
      <c r="BL175"/>
      <c r="CR175"/>
      <c r="CS175"/>
      <c r="CT175"/>
    </row>
    <row r="176" spans="21:98" x14ac:dyDescent="0.25">
      <c r="U176"/>
      <c r="Y176"/>
      <c r="Z176"/>
      <c r="AA176"/>
      <c r="AB176"/>
      <c r="AC176"/>
      <c r="AD176"/>
      <c r="BJ176"/>
      <c r="BK176"/>
      <c r="BL176"/>
      <c r="CR176"/>
      <c r="CS176"/>
      <c r="CT176"/>
    </row>
    <row r="177" spans="21:98" x14ac:dyDescent="0.25">
      <c r="U177"/>
      <c r="Y177"/>
      <c r="Z177"/>
      <c r="AA177"/>
      <c r="AB177"/>
      <c r="AC177"/>
      <c r="AD177"/>
      <c r="BJ177"/>
      <c r="BK177"/>
      <c r="BL177"/>
      <c r="CR177"/>
      <c r="CS177"/>
      <c r="CT177"/>
    </row>
    <row r="178" spans="21:98" x14ac:dyDescent="0.25">
      <c r="U178"/>
      <c r="Y178"/>
      <c r="Z178"/>
      <c r="AA178"/>
      <c r="AB178"/>
      <c r="AC178"/>
      <c r="AD178"/>
      <c r="BJ178"/>
      <c r="BK178"/>
      <c r="BL178"/>
      <c r="CR178"/>
      <c r="CS178"/>
      <c r="CT178"/>
    </row>
    <row r="179" spans="21:98" x14ac:dyDescent="0.25">
      <c r="U179"/>
      <c r="Y179"/>
      <c r="Z179"/>
      <c r="AA179"/>
      <c r="AB179"/>
      <c r="AC179"/>
      <c r="AD179"/>
      <c r="BJ179"/>
      <c r="BK179"/>
      <c r="BL179"/>
      <c r="CR179"/>
      <c r="CS179"/>
      <c r="CT179"/>
    </row>
    <row r="180" spans="21:98" x14ac:dyDescent="0.25">
      <c r="U180"/>
      <c r="Y180"/>
      <c r="Z180"/>
      <c r="AA180"/>
      <c r="AB180"/>
      <c r="AC180"/>
      <c r="AD180"/>
      <c r="BJ180"/>
      <c r="BK180"/>
      <c r="BL180"/>
      <c r="CR180"/>
      <c r="CS180"/>
      <c r="CT180"/>
    </row>
    <row r="181" spans="21:98" x14ac:dyDescent="0.25">
      <c r="U181"/>
      <c r="Y181"/>
      <c r="Z181"/>
      <c r="AA181"/>
      <c r="AB181"/>
      <c r="AC181"/>
      <c r="AD181"/>
      <c r="BJ181"/>
      <c r="BK181"/>
      <c r="BL181"/>
      <c r="CR181"/>
      <c r="CS181"/>
      <c r="CT181"/>
    </row>
    <row r="182" spans="21:98" x14ac:dyDescent="0.25">
      <c r="U182"/>
      <c r="Y182"/>
      <c r="Z182"/>
      <c r="AA182"/>
      <c r="AB182"/>
      <c r="AC182"/>
      <c r="AD182"/>
      <c r="BJ182"/>
      <c r="BK182"/>
      <c r="BL182"/>
      <c r="CR182"/>
      <c r="CS182"/>
      <c r="CT182"/>
    </row>
    <row r="183" spans="21:98" x14ac:dyDescent="0.25">
      <c r="U183"/>
      <c r="Y183"/>
      <c r="Z183"/>
      <c r="AA183"/>
      <c r="AB183"/>
      <c r="AC183"/>
      <c r="AD183"/>
      <c r="BJ183"/>
      <c r="BK183"/>
      <c r="BL183"/>
      <c r="CR183"/>
      <c r="CS183"/>
      <c r="CT183"/>
    </row>
    <row r="184" spans="21:98" x14ac:dyDescent="0.25">
      <c r="U184"/>
      <c r="Y184"/>
      <c r="Z184"/>
      <c r="AA184"/>
      <c r="AB184"/>
      <c r="AC184"/>
      <c r="AD184"/>
      <c r="BJ184"/>
      <c r="BK184"/>
      <c r="BL184"/>
      <c r="CR184"/>
      <c r="CS184"/>
      <c r="CT184"/>
    </row>
    <row r="185" spans="21:98" x14ac:dyDescent="0.25">
      <c r="U185"/>
      <c r="Y185"/>
      <c r="Z185"/>
      <c r="AA185"/>
      <c r="AB185"/>
      <c r="AC185"/>
      <c r="AD185"/>
      <c r="BJ185"/>
      <c r="BK185"/>
      <c r="BL185"/>
      <c r="CR185"/>
      <c r="CS185"/>
      <c r="CT185"/>
    </row>
    <row r="186" spans="21:98" x14ac:dyDescent="0.25">
      <c r="U186"/>
      <c r="Y186"/>
      <c r="Z186"/>
      <c r="AA186"/>
      <c r="AB186"/>
      <c r="AC186"/>
      <c r="AD186"/>
      <c r="BJ186"/>
      <c r="BK186"/>
      <c r="BL186"/>
      <c r="CR186"/>
      <c r="CS186"/>
      <c r="CT186"/>
    </row>
    <row r="187" spans="21:98" x14ac:dyDescent="0.25">
      <c r="U187"/>
      <c r="Y187"/>
      <c r="Z187"/>
      <c r="AA187"/>
      <c r="AB187"/>
      <c r="AC187"/>
      <c r="AD187"/>
      <c r="BJ187"/>
      <c r="BK187"/>
      <c r="BL187"/>
      <c r="CR187"/>
      <c r="CS187"/>
      <c r="CT187"/>
    </row>
    <row r="188" spans="21:98" x14ac:dyDescent="0.25">
      <c r="U188"/>
      <c r="Y188"/>
      <c r="Z188"/>
      <c r="AA188"/>
      <c r="AB188"/>
      <c r="AC188"/>
      <c r="AD188"/>
      <c r="BJ188"/>
      <c r="BK188"/>
      <c r="BL188"/>
      <c r="CR188"/>
      <c r="CS188"/>
      <c r="CT188"/>
    </row>
    <row r="189" spans="21:98" x14ac:dyDescent="0.25">
      <c r="U189"/>
      <c r="Y189"/>
      <c r="Z189"/>
      <c r="AA189"/>
      <c r="AB189"/>
      <c r="AC189"/>
      <c r="AD189"/>
      <c r="BJ189"/>
      <c r="BK189"/>
      <c r="BL189"/>
      <c r="CR189"/>
      <c r="CS189"/>
      <c r="CT189"/>
    </row>
    <row r="190" spans="21:98" x14ac:dyDescent="0.25">
      <c r="U190"/>
      <c r="Y190"/>
      <c r="Z190"/>
      <c r="AA190"/>
      <c r="AB190"/>
      <c r="AC190"/>
      <c r="AD190"/>
      <c r="BJ190"/>
      <c r="BK190"/>
      <c r="BL190"/>
      <c r="CR190"/>
      <c r="CS190"/>
      <c r="CT190"/>
    </row>
    <row r="191" spans="21:98" x14ac:dyDescent="0.25">
      <c r="U191"/>
      <c r="Y191"/>
      <c r="Z191"/>
      <c r="AA191"/>
      <c r="AB191"/>
      <c r="AC191"/>
      <c r="AD191"/>
      <c r="BJ191"/>
      <c r="BK191"/>
      <c r="BL191"/>
      <c r="CR191"/>
      <c r="CS191"/>
      <c r="CT191"/>
    </row>
    <row r="192" spans="21:98" x14ac:dyDescent="0.25">
      <c r="U192"/>
      <c r="Y192"/>
      <c r="Z192"/>
      <c r="AA192"/>
      <c r="AB192"/>
      <c r="AC192"/>
      <c r="AD192"/>
      <c r="BJ192"/>
      <c r="BK192"/>
      <c r="BL192"/>
      <c r="CR192"/>
      <c r="CS192"/>
      <c r="CT192"/>
    </row>
    <row r="193" spans="21:98" x14ac:dyDescent="0.25">
      <c r="U193"/>
      <c r="Y193"/>
      <c r="Z193"/>
      <c r="AA193"/>
      <c r="AB193"/>
      <c r="AC193"/>
      <c r="AD193"/>
      <c r="BJ193"/>
      <c r="BK193"/>
      <c r="BL193"/>
      <c r="CR193"/>
      <c r="CS193"/>
      <c r="CT193"/>
    </row>
    <row r="194" spans="21:98" x14ac:dyDescent="0.25">
      <c r="U194"/>
      <c r="Y194"/>
      <c r="Z194"/>
      <c r="AA194"/>
      <c r="AB194"/>
      <c r="AC194"/>
      <c r="AD194"/>
      <c r="BJ194"/>
      <c r="BK194"/>
      <c r="BL194"/>
      <c r="CR194"/>
      <c r="CS194"/>
      <c r="CT194"/>
    </row>
    <row r="195" spans="21:98" x14ac:dyDescent="0.25">
      <c r="U195"/>
      <c r="Y195"/>
      <c r="Z195"/>
      <c r="AA195"/>
      <c r="AB195"/>
      <c r="AC195"/>
      <c r="AD195"/>
      <c r="BJ195"/>
      <c r="BK195"/>
      <c r="BL195"/>
      <c r="CR195"/>
      <c r="CS195"/>
      <c r="CT195"/>
    </row>
    <row r="196" spans="21:98" x14ac:dyDescent="0.25">
      <c r="U196"/>
      <c r="Y196"/>
      <c r="Z196"/>
      <c r="AA196"/>
      <c r="AB196"/>
      <c r="AC196"/>
      <c r="AD196"/>
      <c r="BJ196"/>
      <c r="BK196"/>
      <c r="BL196"/>
      <c r="CR196"/>
      <c r="CS196"/>
      <c r="CT196"/>
    </row>
    <row r="197" spans="21:98" x14ac:dyDescent="0.25">
      <c r="U197"/>
      <c r="Y197"/>
      <c r="Z197"/>
      <c r="AA197"/>
      <c r="AB197"/>
      <c r="AC197"/>
      <c r="AD197"/>
      <c r="BJ197"/>
      <c r="BK197"/>
      <c r="BL197"/>
      <c r="CR197"/>
      <c r="CS197"/>
      <c r="CT197"/>
    </row>
    <row r="198" spans="21:98" x14ac:dyDescent="0.25">
      <c r="U198"/>
      <c r="Y198"/>
      <c r="Z198"/>
      <c r="AA198"/>
      <c r="AB198"/>
      <c r="AC198"/>
      <c r="AD198"/>
      <c r="BJ198"/>
      <c r="BK198"/>
      <c r="BL198"/>
      <c r="CR198"/>
      <c r="CS198"/>
      <c r="CT198"/>
    </row>
    <row r="199" spans="21:98" x14ac:dyDescent="0.25">
      <c r="U199"/>
      <c r="Y199"/>
      <c r="Z199"/>
      <c r="AA199"/>
      <c r="AB199"/>
      <c r="AC199"/>
      <c r="AD199"/>
      <c r="BJ199"/>
      <c r="BK199"/>
      <c r="BL199"/>
      <c r="CR199"/>
      <c r="CS199"/>
      <c r="CT199"/>
    </row>
    <row r="200" spans="21:98" x14ac:dyDescent="0.25">
      <c r="U200"/>
      <c r="Y200"/>
      <c r="Z200"/>
      <c r="AA200"/>
      <c r="AB200"/>
      <c r="AC200"/>
      <c r="AD200"/>
      <c r="BJ200"/>
      <c r="BK200"/>
      <c r="BL200"/>
      <c r="CR200"/>
      <c r="CS200"/>
      <c r="CT200"/>
    </row>
    <row r="201" spans="21:98" x14ac:dyDescent="0.25">
      <c r="U201"/>
      <c r="Y201"/>
      <c r="Z201"/>
      <c r="AA201"/>
      <c r="AB201"/>
      <c r="AC201"/>
      <c r="AD201"/>
      <c r="BJ201"/>
      <c r="BK201"/>
      <c r="BL201"/>
      <c r="CR201"/>
      <c r="CS201"/>
      <c r="CT201"/>
    </row>
    <row r="202" spans="21:98" x14ac:dyDescent="0.25">
      <c r="U202"/>
      <c r="Y202"/>
      <c r="Z202"/>
      <c r="AA202"/>
      <c r="AB202"/>
      <c r="AC202"/>
      <c r="AD202"/>
      <c r="BJ202"/>
      <c r="BK202"/>
      <c r="BL202"/>
      <c r="CR202"/>
      <c r="CS202"/>
      <c r="CT202"/>
    </row>
    <row r="203" spans="21:98" x14ac:dyDescent="0.25">
      <c r="U203"/>
      <c r="Y203"/>
      <c r="Z203"/>
      <c r="AA203"/>
      <c r="AB203"/>
      <c r="AC203"/>
      <c r="AD203"/>
      <c r="BJ203"/>
      <c r="BK203"/>
      <c r="BL203"/>
      <c r="CR203"/>
      <c r="CS203"/>
      <c r="CT203"/>
    </row>
    <row r="204" spans="21:98" x14ac:dyDescent="0.25">
      <c r="U204"/>
      <c r="Y204"/>
      <c r="Z204"/>
      <c r="AA204"/>
      <c r="AB204"/>
      <c r="AC204"/>
      <c r="AD204"/>
      <c r="BJ204"/>
      <c r="BK204"/>
      <c r="BL204"/>
      <c r="CR204"/>
      <c r="CS204"/>
      <c r="CT204"/>
    </row>
    <row r="205" spans="21:98" x14ac:dyDescent="0.25">
      <c r="U205"/>
      <c r="Y205"/>
      <c r="Z205"/>
      <c r="AA205"/>
      <c r="AB205"/>
      <c r="AC205"/>
      <c r="AD205"/>
      <c r="BJ205"/>
      <c r="BK205"/>
      <c r="BL205"/>
      <c r="CR205"/>
      <c r="CS205"/>
      <c r="CT205"/>
    </row>
    <row r="206" spans="21:98" x14ac:dyDescent="0.25">
      <c r="U206"/>
      <c r="Y206"/>
      <c r="Z206"/>
      <c r="AA206"/>
      <c r="AB206"/>
      <c r="AC206"/>
      <c r="AD206"/>
      <c r="BJ206"/>
      <c r="BK206"/>
      <c r="BL206"/>
      <c r="CR206"/>
      <c r="CS206"/>
      <c r="CT206"/>
    </row>
    <row r="207" spans="21:98" x14ac:dyDescent="0.25">
      <c r="U207"/>
      <c r="Y207"/>
      <c r="Z207"/>
      <c r="AA207"/>
      <c r="AB207"/>
      <c r="AC207"/>
      <c r="AD207"/>
      <c r="BJ207"/>
      <c r="BK207"/>
      <c r="BL207"/>
      <c r="CR207"/>
      <c r="CS207"/>
      <c r="CT207"/>
    </row>
    <row r="208" spans="21:98" x14ac:dyDescent="0.25">
      <c r="U208"/>
      <c r="Y208"/>
      <c r="Z208"/>
      <c r="AA208"/>
      <c r="AB208"/>
      <c r="AC208"/>
      <c r="AD208"/>
      <c r="BJ208"/>
      <c r="BK208"/>
      <c r="BL208"/>
      <c r="CR208"/>
      <c r="CS208"/>
      <c r="CT208"/>
    </row>
    <row r="209" spans="21:98" x14ac:dyDescent="0.25">
      <c r="U209"/>
      <c r="Y209"/>
      <c r="Z209"/>
      <c r="AA209"/>
      <c r="AB209"/>
      <c r="AC209"/>
      <c r="AD209"/>
      <c r="BJ209"/>
      <c r="BK209"/>
      <c r="BL209"/>
      <c r="CR209"/>
      <c r="CS209"/>
      <c r="CT209"/>
    </row>
    <row r="210" spans="21:98" x14ac:dyDescent="0.25">
      <c r="U210"/>
      <c r="Y210"/>
      <c r="Z210"/>
      <c r="AA210"/>
      <c r="AB210"/>
      <c r="AC210"/>
      <c r="AD210"/>
      <c r="BJ210"/>
      <c r="BK210"/>
      <c r="BL210"/>
      <c r="CR210"/>
      <c r="CS210"/>
      <c r="CT210"/>
    </row>
    <row r="211" spans="21:98" x14ac:dyDescent="0.25">
      <c r="U211"/>
      <c r="Y211"/>
      <c r="Z211"/>
      <c r="AA211"/>
      <c r="AB211"/>
      <c r="AC211"/>
      <c r="AD211"/>
      <c r="BJ211"/>
      <c r="BK211"/>
      <c r="BL211"/>
      <c r="CR211"/>
      <c r="CS211"/>
      <c r="CT211"/>
    </row>
    <row r="212" spans="21:98" x14ac:dyDescent="0.25">
      <c r="U212"/>
      <c r="Y212"/>
      <c r="Z212"/>
      <c r="AA212"/>
      <c r="AB212"/>
      <c r="AC212"/>
      <c r="AD212"/>
      <c r="BJ212"/>
      <c r="BK212"/>
      <c r="BL212"/>
      <c r="CR212"/>
      <c r="CS212"/>
      <c r="CT212"/>
    </row>
    <row r="213" spans="21:98" x14ac:dyDescent="0.25">
      <c r="U213"/>
      <c r="Y213"/>
      <c r="Z213"/>
      <c r="AA213"/>
      <c r="AB213"/>
      <c r="AC213"/>
      <c r="AD213"/>
      <c r="BJ213"/>
      <c r="BK213"/>
      <c r="BL213"/>
      <c r="CR213"/>
      <c r="CS213"/>
      <c r="CT213"/>
    </row>
    <row r="214" spans="21:98" x14ac:dyDescent="0.25">
      <c r="U214"/>
      <c r="Y214"/>
      <c r="Z214"/>
      <c r="AA214"/>
      <c r="AB214"/>
      <c r="AC214"/>
      <c r="AD214"/>
      <c r="BJ214"/>
      <c r="BK214"/>
      <c r="BL214"/>
      <c r="CR214"/>
      <c r="CS214"/>
      <c r="CT214"/>
    </row>
    <row r="215" spans="21:98" x14ac:dyDescent="0.25">
      <c r="U215"/>
      <c r="Y215"/>
      <c r="Z215"/>
      <c r="AA215"/>
      <c r="AB215"/>
      <c r="AC215"/>
      <c r="AD215"/>
      <c r="BJ215"/>
      <c r="BK215"/>
      <c r="BL215"/>
      <c r="CR215"/>
      <c r="CS215"/>
      <c r="CT215"/>
    </row>
    <row r="216" spans="21:98" x14ac:dyDescent="0.25">
      <c r="U216"/>
      <c r="Y216"/>
      <c r="Z216"/>
      <c r="AA216"/>
      <c r="AB216"/>
      <c r="AC216"/>
      <c r="AD216"/>
      <c r="BJ216"/>
      <c r="BK216"/>
      <c r="BL216"/>
      <c r="CR216"/>
      <c r="CS216"/>
      <c r="CT216"/>
    </row>
    <row r="217" spans="21:98" x14ac:dyDescent="0.25">
      <c r="U217"/>
      <c r="Y217"/>
      <c r="Z217"/>
      <c r="AA217"/>
      <c r="AB217"/>
      <c r="AC217"/>
      <c r="AD217"/>
      <c r="BJ217"/>
      <c r="BK217"/>
      <c r="BL217"/>
      <c r="CR217"/>
      <c r="CS217"/>
      <c r="CT217"/>
    </row>
    <row r="218" spans="21:98" x14ac:dyDescent="0.25">
      <c r="U218"/>
      <c r="Y218"/>
      <c r="Z218"/>
      <c r="AA218"/>
      <c r="AB218"/>
      <c r="AC218"/>
      <c r="AD218"/>
      <c r="BJ218"/>
      <c r="BK218"/>
      <c r="BL218"/>
      <c r="CR218"/>
      <c r="CS218"/>
      <c r="CT218"/>
    </row>
    <row r="219" spans="21:98" x14ac:dyDescent="0.25">
      <c r="U219"/>
      <c r="Y219"/>
      <c r="Z219"/>
      <c r="AA219"/>
      <c r="AB219"/>
      <c r="AC219"/>
      <c r="AD219"/>
      <c r="BJ219"/>
      <c r="BK219"/>
      <c r="BL219"/>
      <c r="CR219"/>
      <c r="CS219"/>
      <c r="CT219"/>
    </row>
    <row r="220" spans="21:98" x14ac:dyDescent="0.25">
      <c r="U220"/>
      <c r="Y220"/>
      <c r="Z220"/>
      <c r="AA220"/>
      <c r="AB220"/>
      <c r="AC220"/>
      <c r="AD220"/>
      <c r="BJ220"/>
      <c r="BK220"/>
      <c r="BL220"/>
      <c r="CR220"/>
      <c r="CS220"/>
      <c r="CT220"/>
    </row>
    <row r="221" spans="21:98" x14ac:dyDescent="0.25">
      <c r="U221"/>
      <c r="Y221"/>
      <c r="Z221"/>
      <c r="AA221"/>
      <c r="AB221"/>
      <c r="AC221"/>
      <c r="AD221"/>
      <c r="BJ221"/>
      <c r="BK221"/>
      <c r="BL221"/>
      <c r="CR221"/>
      <c r="CS221"/>
      <c r="CT221"/>
    </row>
    <row r="222" spans="21:98" x14ac:dyDescent="0.25">
      <c r="U222"/>
      <c r="Y222"/>
      <c r="Z222"/>
      <c r="AA222"/>
      <c r="AB222"/>
      <c r="AC222"/>
      <c r="AD222"/>
      <c r="BJ222"/>
      <c r="BK222"/>
      <c r="BL222"/>
      <c r="CR222"/>
      <c r="CS222"/>
      <c r="CT222"/>
    </row>
    <row r="223" spans="21:98" x14ac:dyDescent="0.25">
      <c r="U223"/>
      <c r="Y223"/>
      <c r="Z223"/>
      <c r="AA223"/>
      <c r="AB223"/>
      <c r="AC223"/>
      <c r="AD223"/>
      <c r="BJ223"/>
      <c r="BK223"/>
      <c r="BL223"/>
      <c r="CR223"/>
      <c r="CS223"/>
      <c r="CT223"/>
    </row>
    <row r="224" spans="21:98" x14ac:dyDescent="0.25">
      <c r="U224"/>
      <c r="Y224"/>
      <c r="Z224"/>
      <c r="AA224"/>
      <c r="AB224"/>
      <c r="AC224"/>
      <c r="AD224"/>
      <c r="BJ224"/>
      <c r="BK224"/>
      <c r="BL224"/>
      <c r="CR224"/>
      <c r="CS224"/>
      <c r="CT224"/>
    </row>
    <row r="225" spans="21:98" x14ac:dyDescent="0.25">
      <c r="U225"/>
      <c r="Y225"/>
      <c r="Z225"/>
      <c r="AA225"/>
      <c r="AB225"/>
      <c r="AC225"/>
      <c r="AD225"/>
      <c r="BJ225"/>
      <c r="BK225"/>
      <c r="BL225"/>
      <c r="CR225"/>
      <c r="CS225"/>
      <c r="CT225"/>
    </row>
    <row r="226" spans="21:98" x14ac:dyDescent="0.25">
      <c r="U226"/>
      <c r="Y226"/>
      <c r="Z226"/>
      <c r="AA226"/>
      <c r="AB226"/>
      <c r="AC226"/>
      <c r="AD226"/>
      <c r="BJ226"/>
      <c r="BK226"/>
      <c r="BL226"/>
      <c r="CR226"/>
      <c r="CS226"/>
      <c r="CT226"/>
    </row>
    <row r="227" spans="21:98" x14ac:dyDescent="0.25">
      <c r="U227"/>
      <c r="Y227"/>
      <c r="Z227"/>
      <c r="AA227"/>
      <c r="AB227"/>
      <c r="AC227"/>
      <c r="AD227"/>
      <c r="BJ227"/>
      <c r="BK227"/>
      <c r="BL227"/>
      <c r="CR227"/>
      <c r="CS227"/>
      <c r="CT227"/>
    </row>
    <row r="228" spans="21:98" x14ac:dyDescent="0.25">
      <c r="U228"/>
      <c r="Y228"/>
      <c r="Z228"/>
      <c r="AA228"/>
      <c r="AB228"/>
      <c r="AC228"/>
      <c r="AD228"/>
      <c r="BJ228"/>
      <c r="BK228"/>
      <c r="BL228"/>
      <c r="CR228"/>
      <c r="CS228"/>
      <c r="CT228"/>
    </row>
    <row r="229" spans="21:98" x14ac:dyDescent="0.25">
      <c r="U229"/>
      <c r="Y229"/>
      <c r="Z229"/>
      <c r="AA229"/>
      <c r="AB229"/>
      <c r="AC229"/>
      <c r="AD229"/>
      <c r="BJ229"/>
      <c r="BK229"/>
      <c r="BL229"/>
      <c r="CR229"/>
      <c r="CS229"/>
      <c r="CT229"/>
    </row>
    <row r="230" spans="21:98" x14ac:dyDescent="0.25">
      <c r="U230"/>
      <c r="Y230"/>
      <c r="Z230"/>
      <c r="AA230"/>
      <c r="AB230"/>
      <c r="AC230"/>
      <c r="AD230"/>
      <c r="BJ230"/>
      <c r="BK230"/>
      <c r="BL230"/>
      <c r="CR230"/>
      <c r="CS230"/>
      <c r="CT230"/>
    </row>
    <row r="231" spans="21:98" x14ac:dyDescent="0.25">
      <c r="U231"/>
      <c r="Y231"/>
      <c r="Z231"/>
      <c r="AA231"/>
      <c r="AB231"/>
      <c r="AC231"/>
      <c r="AD231"/>
      <c r="BJ231"/>
      <c r="BK231"/>
      <c r="BL231"/>
      <c r="CR231"/>
      <c r="CS231"/>
      <c r="CT231"/>
    </row>
    <row r="232" spans="21:98" x14ac:dyDescent="0.25">
      <c r="U232"/>
      <c r="Y232"/>
      <c r="Z232"/>
      <c r="AA232"/>
      <c r="AB232"/>
      <c r="AC232"/>
      <c r="AD232"/>
      <c r="BJ232"/>
      <c r="BK232"/>
      <c r="BL232"/>
      <c r="CR232"/>
      <c r="CS232"/>
      <c r="CT232"/>
    </row>
    <row r="233" spans="21:98" x14ac:dyDescent="0.25">
      <c r="U233"/>
      <c r="Y233"/>
      <c r="Z233"/>
      <c r="AA233"/>
      <c r="AB233"/>
      <c r="AC233"/>
      <c r="AD233"/>
      <c r="BJ233"/>
      <c r="BK233"/>
      <c r="BL233"/>
      <c r="CR233"/>
      <c r="CS233"/>
      <c r="CT233"/>
    </row>
    <row r="234" spans="21:98" x14ac:dyDescent="0.25">
      <c r="U234"/>
      <c r="Y234"/>
      <c r="Z234"/>
      <c r="AA234"/>
      <c r="AB234"/>
      <c r="AC234"/>
      <c r="AD234"/>
      <c r="BJ234"/>
      <c r="BK234"/>
      <c r="BL234"/>
      <c r="CR234"/>
      <c r="CS234"/>
      <c r="CT234"/>
    </row>
    <row r="235" spans="21:98" x14ac:dyDescent="0.25">
      <c r="U235"/>
      <c r="Y235"/>
      <c r="Z235"/>
      <c r="AA235"/>
      <c r="AB235"/>
      <c r="AC235"/>
      <c r="AD235"/>
      <c r="BJ235"/>
      <c r="BK235"/>
      <c r="BL235"/>
      <c r="CR235"/>
      <c r="CS235"/>
      <c r="CT235"/>
    </row>
    <row r="236" spans="21:98" x14ac:dyDescent="0.25">
      <c r="U236"/>
      <c r="Y236"/>
      <c r="Z236"/>
      <c r="AA236"/>
      <c r="AB236"/>
      <c r="AC236"/>
      <c r="AD236"/>
      <c r="BJ236"/>
      <c r="BK236"/>
      <c r="BL236"/>
      <c r="CR236"/>
      <c r="CS236"/>
      <c r="CT236"/>
    </row>
    <row r="237" spans="21:98" x14ac:dyDescent="0.25">
      <c r="U237"/>
      <c r="Y237"/>
      <c r="Z237"/>
      <c r="AA237"/>
      <c r="AB237"/>
      <c r="AC237"/>
      <c r="AD237"/>
      <c r="BJ237"/>
      <c r="BK237"/>
      <c r="BL237"/>
      <c r="CR237"/>
      <c r="CS237"/>
      <c r="CT237"/>
    </row>
    <row r="238" spans="21:98" x14ac:dyDescent="0.25">
      <c r="U238"/>
      <c r="Y238"/>
      <c r="Z238"/>
      <c r="AA238"/>
      <c r="AB238"/>
      <c r="AC238"/>
      <c r="AD238"/>
      <c r="BJ238"/>
      <c r="BK238"/>
      <c r="BL238"/>
      <c r="CR238"/>
      <c r="CS238"/>
      <c r="CT238"/>
    </row>
    <row r="239" spans="21:98" x14ac:dyDescent="0.25">
      <c r="U239"/>
      <c r="Y239"/>
      <c r="Z239"/>
      <c r="AA239"/>
      <c r="AB239"/>
      <c r="AC239"/>
      <c r="AD239"/>
      <c r="BJ239"/>
      <c r="BK239"/>
      <c r="BL239"/>
      <c r="CR239"/>
      <c r="CS239"/>
      <c r="CT239"/>
    </row>
    <row r="240" spans="21:98" x14ac:dyDescent="0.25">
      <c r="U240"/>
      <c r="Y240"/>
      <c r="Z240"/>
      <c r="AA240"/>
      <c r="AB240"/>
      <c r="AC240"/>
      <c r="AD240"/>
      <c r="BJ240"/>
      <c r="BK240"/>
      <c r="BL240"/>
      <c r="CR240"/>
      <c r="CS240"/>
      <c r="CT240"/>
    </row>
    <row r="241" spans="21:98" x14ac:dyDescent="0.25">
      <c r="U241"/>
      <c r="Y241"/>
      <c r="Z241"/>
      <c r="AA241"/>
      <c r="AB241"/>
      <c r="AC241"/>
      <c r="AD241"/>
      <c r="BJ241"/>
      <c r="BK241"/>
      <c r="BL241"/>
      <c r="CR241"/>
      <c r="CS241"/>
      <c r="CT241"/>
    </row>
    <row r="242" spans="21:98" x14ac:dyDescent="0.25">
      <c r="U242"/>
      <c r="Y242"/>
      <c r="Z242"/>
      <c r="AA242"/>
      <c r="AB242"/>
      <c r="AC242"/>
      <c r="AD242"/>
      <c r="BJ242"/>
      <c r="BK242"/>
      <c r="BL242"/>
      <c r="CR242"/>
      <c r="CS242"/>
      <c r="CT242"/>
    </row>
    <row r="243" spans="21:98" x14ac:dyDescent="0.25">
      <c r="U243"/>
      <c r="Y243"/>
      <c r="Z243"/>
      <c r="AA243"/>
      <c r="AB243"/>
      <c r="AC243"/>
      <c r="AD243"/>
      <c r="BJ243"/>
      <c r="BK243"/>
      <c r="BL243"/>
      <c r="CR243"/>
      <c r="CS243"/>
      <c r="CT243"/>
    </row>
    <row r="244" spans="21:98" x14ac:dyDescent="0.25">
      <c r="U244"/>
      <c r="Y244"/>
      <c r="Z244"/>
      <c r="AA244"/>
      <c r="AB244"/>
      <c r="AC244"/>
      <c r="AD244"/>
      <c r="BJ244"/>
      <c r="BK244"/>
      <c r="BL244"/>
      <c r="CR244"/>
      <c r="CS244"/>
      <c r="CT244"/>
    </row>
    <row r="245" spans="21:98" x14ac:dyDescent="0.25">
      <c r="U245"/>
      <c r="Y245"/>
      <c r="Z245"/>
      <c r="AA245"/>
      <c r="AB245"/>
      <c r="AC245"/>
      <c r="AD245"/>
      <c r="BJ245"/>
      <c r="BK245"/>
      <c r="BL245"/>
      <c r="CR245"/>
      <c r="CS245"/>
      <c r="CT245"/>
    </row>
    <row r="246" spans="21:98" x14ac:dyDescent="0.25">
      <c r="U246"/>
      <c r="Y246"/>
      <c r="Z246"/>
      <c r="AA246"/>
      <c r="AB246"/>
      <c r="AC246"/>
      <c r="AD246"/>
      <c r="BJ246"/>
      <c r="BK246"/>
      <c r="BL246"/>
      <c r="CR246"/>
      <c r="CS246"/>
      <c r="CT246"/>
    </row>
    <row r="247" spans="21:98" x14ac:dyDescent="0.25">
      <c r="U247"/>
      <c r="Y247"/>
      <c r="Z247"/>
      <c r="AA247"/>
      <c r="AB247"/>
      <c r="AC247"/>
      <c r="AD247"/>
      <c r="BJ247"/>
      <c r="BK247"/>
      <c r="BL247"/>
      <c r="CR247"/>
      <c r="CS247"/>
      <c r="CT247"/>
    </row>
    <row r="248" spans="21:98" x14ac:dyDescent="0.25">
      <c r="U248"/>
      <c r="Y248"/>
      <c r="Z248"/>
      <c r="AA248"/>
      <c r="AB248"/>
      <c r="AC248"/>
      <c r="AD248"/>
      <c r="BJ248"/>
      <c r="BK248"/>
      <c r="BL248"/>
      <c r="CR248"/>
      <c r="CS248"/>
      <c r="CT248"/>
    </row>
    <row r="249" spans="21:98" x14ac:dyDescent="0.25">
      <c r="U249"/>
      <c r="Y249"/>
      <c r="Z249"/>
      <c r="AA249"/>
      <c r="AB249"/>
      <c r="AC249"/>
      <c r="AD249"/>
      <c r="BJ249"/>
      <c r="BK249"/>
      <c r="BL249"/>
      <c r="CR249"/>
      <c r="CS249"/>
      <c r="CT249"/>
    </row>
    <row r="250" spans="21:98" x14ac:dyDescent="0.25">
      <c r="U250"/>
      <c r="Y250"/>
      <c r="Z250"/>
      <c r="AA250"/>
      <c r="AB250"/>
      <c r="AC250"/>
      <c r="AD250"/>
      <c r="BJ250"/>
      <c r="BK250"/>
      <c r="BL250"/>
      <c r="CR250"/>
      <c r="CS250"/>
      <c r="CT250"/>
    </row>
    <row r="251" spans="21:98" x14ac:dyDescent="0.25">
      <c r="U251"/>
      <c r="Y251"/>
      <c r="Z251"/>
      <c r="AA251"/>
      <c r="AB251"/>
      <c r="AC251"/>
      <c r="AD251"/>
      <c r="BJ251"/>
      <c r="BK251"/>
      <c r="BL251"/>
      <c r="CR251"/>
      <c r="CS251"/>
      <c r="CT251"/>
    </row>
    <row r="252" spans="21:98" x14ac:dyDescent="0.25">
      <c r="U252"/>
      <c r="Y252"/>
      <c r="Z252"/>
      <c r="AA252"/>
      <c r="AB252"/>
      <c r="AC252"/>
      <c r="AD252"/>
      <c r="BJ252"/>
      <c r="BK252"/>
      <c r="BL252"/>
      <c r="CR252"/>
      <c r="CS252"/>
      <c r="CT252"/>
    </row>
    <row r="253" spans="21:98" x14ac:dyDescent="0.25">
      <c r="U253"/>
      <c r="Y253"/>
      <c r="Z253"/>
      <c r="AA253"/>
      <c r="AB253"/>
      <c r="AC253"/>
      <c r="AD253"/>
      <c r="BJ253"/>
      <c r="BK253"/>
      <c r="BL253"/>
      <c r="CR253"/>
      <c r="CS253"/>
      <c r="CT253"/>
    </row>
    <row r="254" spans="21:98" x14ac:dyDescent="0.25">
      <c r="U254"/>
      <c r="Y254"/>
      <c r="Z254"/>
      <c r="AA254"/>
      <c r="AB254"/>
      <c r="AC254"/>
      <c r="AD254"/>
      <c r="BJ254"/>
      <c r="BK254"/>
      <c r="BL254"/>
      <c r="CR254"/>
      <c r="CS254"/>
      <c r="CT254"/>
    </row>
    <row r="255" spans="21:98" x14ac:dyDescent="0.25">
      <c r="U255"/>
      <c r="Y255"/>
      <c r="Z255"/>
      <c r="AA255"/>
      <c r="AB255"/>
      <c r="AC255"/>
      <c r="AD255"/>
      <c r="BJ255"/>
      <c r="BK255"/>
      <c r="BL255"/>
      <c r="CR255"/>
      <c r="CS255"/>
      <c r="CT255"/>
    </row>
    <row r="256" spans="21:98" x14ac:dyDescent="0.25">
      <c r="U256"/>
      <c r="Y256"/>
      <c r="Z256"/>
      <c r="AA256"/>
      <c r="AB256"/>
      <c r="AC256"/>
      <c r="AD256"/>
      <c r="BJ256"/>
      <c r="BK256"/>
      <c r="BL256"/>
      <c r="CR256"/>
      <c r="CS256"/>
      <c r="CT256"/>
    </row>
    <row r="257" spans="21:98" x14ac:dyDescent="0.25">
      <c r="U257"/>
      <c r="Y257"/>
      <c r="Z257"/>
      <c r="AA257"/>
      <c r="AB257"/>
      <c r="AC257"/>
      <c r="AD257"/>
      <c r="BJ257"/>
      <c r="BK257"/>
      <c r="BL257"/>
      <c r="CR257"/>
      <c r="CS257"/>
      <c r="CT257"/>
    </row>
    <row r="258" spans="21:98" x14ac:dyDescent="0.25">
      <c r="U258"/>
      <c r="Y258"/>
      <c r="Z258"/>
      <c r="AA258"/>
      <c r="AB258"/>
      <c r="AC258"/>
      <c r="AD258"/>
      <c r="BJ258"/>
      <c r="BK258"/>
      <c r="BL258"/>
      <c r="CR258"/>
      <c r="CS258"/>
      <c r="CT258"/>
    </row>
    <row r="259" spans="21:98" x14ac:dyDescent="0.25">
      <c r="U259"/>
      <c r="Y259"/>
      <c r="Z259"/>
      <c r="AA259"/>
      <c r="AB259"/>
      <c r="AC259"/>
      <c r="AD259"/>
      <c r="BJ259"/>
      <c r="BK259"/>
      <c r="BL259"/>
      <c r="CR259"/>
      <c r="CS259"/>
      <c r="CT259"/>
    </row>
    <row r="260" spans="21:98" x14ac:dyDescent="0.25">
      <c r="U260"/>
      <c r="Y260"/>
      <c r="Z260"/>
      <c r="AA260"/>
      <c r="AB260"/>
      <c r="AC260"/>
      <c r="AD260"/>
      <c r="BJ260"/>
      <c r="BK260"/>
      <c r="BL260"/>
      <c r="CR260"/>
      <c r="CS260"/>
      <c r="CT260"/>
    </row>
    <row r="261" spans="21:98" x14ac:dyDescent="0.25">
      <c r="U261"/>
      <c r="Y261"/>
      <c r="Z261"/>
      <c r="AA261"/>
      <c r="AB261"/>
      <c r="AC261"/>
      <c r="AD261"/>
      <c r="BJ261"/>
      <c r="BK261"/>
      <c r="BL261"/>
      <c r="CR261"/>
      <c r="CS261"/>
      <c r="CT261"/>
    </row>
    <row r="262" spans="21:98" x14ac:dyDescent="0.25">
      <c r="U262"/>
      <c r="Y262"/>
      <c r="Z262"/>
      <c r="AA262"/>
      <c r="AB262"/>
      <c r="AC262"/>
      <c r="AD262"/>
      <c r="BJ262"/>
      <c r="BK262"/>
      <c r="BL262"/>
      <c r="CR262"/>
      <c r="CS262"/>
      <c r="CT262"/>
    </row>
    <row r="263" spans="21:98" x14ac:dyDescent="0.25">
      <c r="U263"/>
      <c r="Y263"/>
      <c r="Z263"/>
      <c r="AA263"/>
      <c r="AB263"/>
      <c r="AC263"/>
      <c r="AD263"/>
      <c r="BJ263"/>
      <c r="BK263"/>
      <c r="BL263"/>
      <c r="CR263"/>
      <c r="CS263"/>
      <c r="CT263"/>
    </row>
    <row r="264" spans="21:98" x14ac:dyDescent="0.25">
      <c r="U264"/>
      <c r="Y264"/>
      <c r="Z264"/>
      <c r="AA264"/>
      <c r="AB264"/>
      <c r="AC264"/>
      <c r="AD264"/>
      <c r="BJ264"/>
      <c r="BK264"/>
      <c r="BL264"/>
      <c r="CR264"/>
      <c r="CS264"/>
      <c r="CT264"/>
    </row>
    <row r="265" spans="21:98" x14ac:dyDescent="0.25">
      <c r="U265"/>
      <c r="Y265"/>
      <c r="Z265"/>
      <c r="AA265"/>
      <c r="AB265"/>
      <c r="AC265"/>
      <c r="AD265"/>
      <c r="BJ265"/>
      <c r="BK265"/>
      <c r="BL265"/>
      <c r="CR265"/>
      <c r="CS265"/>
      <c r="CT265"/>
    </row>
    <row r="266" spans="21:98" x14ac:dyDescent="0.25">
      <c r="U266"/>
      <c r="Y266"/>
      <c r="Z266"/>
      <c r="AA266"/>
      <c r="AB266"/>
      <c r="AC266"/>
      <c r="AD266"/>
      <c r="BJ266"/>
      <c r="BK266"/>
      <c r="BL266"/>
      <c r="CR266"/>
      <c r="CS266"/>
      <c r="CT266"/>
    </row>
    <row r="267" spans="21:98" x14ac:dyDescent="0.25">
      <c r="U267"/>
      <c r="Y267"/>
      <c r="Z267"/>
      <c r="AA267"/>
      <c r="AB267"/>
      <c r="AC267"/>
      <c r="AD267"/>
      <c r="BJ267"/>
      <c r="BK267"/>
      <c r="BL267"/>
      <c r="CR267"/>
      <c r="CS267"/>
      <c r="CT267"/>
    </row>
    <row r="268" spans="21:98" x14ac:dyDescent="0.25">
      <c r="U268"/>
      <c r="Y268"/>
      <c r="Z268"/>
      <c r="AA268"/>
      <c r="AB268"/>
      <c r="AC268"/>
      <c r="AD268"/>
      <c r="BJ268"/>
      <c r="BK268"/>
      <c r="BL268"/>
      <c r="CR268"/>
      <c r="CS268"/>
      <c r="CT268"/>
    </row>
    <row r="269" spans="21:98" x14ac:dyDescent="0.25">
      <c r="U269"/>
      <c r="Y269"/>
      <c r="Z269"/>
      <c r="AA269"/>
      <c r="AB269"/>
      <c r="AC269"/>
      <c r="AD269"/>
      <c r="BJ269"/>
      <c r="BK269"/>
      <c r="BL269"/>
      <c r="CR269"/>
      <c r="CS269"/>
      <c r="CT269"/>
    </row>
    <row r="270" spans="21:98" x14ac:dyDescent="0.25">
      <c r="U270"/>
      <c r="Y270"/>
      <c r="Z270"/>
      <c r="AA270"/>
      <c r="AB270"/>
      <c r="AC270"/>
      <c r="AD270"/>
      <c r="BJ270"/>
      <c r="BK270"/>
      <c r="BL270"/>
      <c r="CR270"/>
      <c r="CS270"/>
      <c r="CT270"/>
    </row>
    <row r="271" spans="21:98" x14ac:dyDescent="0.25">
      <c r="U271"/>
      <c r="Y271"/>
      <c r="Z271"/>
      <c r="AA271"/>
      <c r="AB271"/>
      <c r="AC271"/>
      <c r="AD271"/>
      <c r="BJ271"/>
      <c r="BK271"/>
      <c r="BL271"/>
      <c r="CR271"/>
      <c r="CS271"/>
      <c r="CT271"/>
    </row>
    <row r="272" spans="21:98" x14ac:dyDescent="0.25">
      <c r="U272"/>
      <c r="Y272"/>
      <c r="Z272"/>
      <c r="AA272"/>
      <c r="AB272"/>
      <c r="AC272"/>
      <c r="AD272"/>
      <c r="BJ272"/>
      <c r="BK272"/>
      <c r="BL272"/>
      <c r="CR272"/>
      <c r="CS272"/>
      <c r="CT272"/>
    </row>
    <row r="273" spans="21:98" x14ac:dyDescent="0.25">
      <c r="U273"/>
      <c r="Y273"/>
      <c r="Z273"/>
      <c r="AA273"/>
      <c r="AB273"/>
      <c r="AC273"/>
      <c r="AD273"/>
      <c r="BJ273"/>
      <c r="BK273"/>
      <c r="BL273"/>
      <c r="CR273"/>
      <c r="CS273"/>
      <c r="CT273"/>
    </row>
    <row r="274" spans="21:98" x14ac:dyDescent="0.25">
      <c r="U274"/>
      <c r="Y274"/>
      <c r="Z274"/>
      <c r="AA274"/>
      <c r="AB274"/>
      <c r="AC274"/>
      <c r="AD274"/>
      <c r="BJ274"/>
      <c r="BK274"/>
      <c r="BL274"/>
      <c r="CR274"/>
      <c r="CS274"/>
      <c r="CT274"/>
    </row>
    <row r="275" spans="21:98" x14ac:dyDescent="0.25">
      <c r="U275"/>
      <c r="Y275"/>
      <c r="Z275"/>
      <c r="AA275"/>
      <c r="AB275"/>
      <c r="AC275"/>
      <c r="AD275"/>
      <c r="BJ275"/>
      <c r="BK275"/>
      <c r="BL275"/>
      <c r="CR275"/>
      <c r="CS275"/>
      <c r="CT275"/>
    </row>
    <row r="276" spans="21:98" x14ac:dyDescent="0.25">
      <c r="U276"/>
      <c r="Y276"/>
      <c r="Z276"/>
      <c r="AA276"/>
      <c r="AB276"/>
      <c r="AC276"/>
      <c r="AD276"/>
      <c r="BJ276"/>
      <c r="BK276"/>
      <c r="BL276"/>
      <c r="CR276"/>
      <c r="CS276"/>
      <c r="CT276"/>
    </row>
    <row r="277" spans="21:98" x14ac:dyDescent="0.25">
      <c r="U277"/>
      <c r="Y277"/>
      <c r="Z277"/>
      <c r="AA277"/>
      <c r="AB277"/>
      <c r="AC277"/>
      <c r="AD277"/>
      <c r="BJ277"/>
      <c r="BK277"/>
      <c r="BL277"/>
      <c r="CR277"/>
      <c r="CS277"/>
      <c r="CT277"/>
    </row>
    <row r="278" spans="21:98" x14ac:dyDescent="0.25">
      <c r="U278"/>
      <c r="Y278"/>
      <c r="Z278"/>
      <c r="AA278"/>
      <c r="AB278"/>
      <c r="AC278"/>
      <c r="AD278"/>
      <c r="BJ278"/>
      <c r="BK278"/>
      <c r="BL278"/>
      <c r="CR278"/>
      <c r="CS278"/>
      <c r="CT278"/>
    </row>
    <row r="279" spans="21:98" x14ac:dyDescent="0.25">
      <c r="U279"/>
      <c r="Y279"/>
      <c r="Z279"/>
      <c r="AA279"/>
      <c r="AB279"/>
      <c r="AC279"/>
      <c r="AD279"/>
      <c r="BJ279"/>
      <c r="BK279"/>
      <c r="BL279"/>
      <c r="CR279"/>
      <c r="CS279"/>
      <c r="CT279"/>
    </row>
    <row r="280" spans="21:98" x14ac:dyDescent="0.25">
      <c r="U280"/>
      <c r="Y280"/>
      <c r="Z280"/>
      <c r="AA280"/>
      <c r="AB280"/>
      <c r="AC280"/>
      <c r="AD280"/>
      <c r="BJ280"/>
      <c r="BK280"/>
      <c r="BL280"/>
      <c r="CR280"/>
      <c r="CS280"/>
      <c r="CT280"/>
    </row>
    <row r="281" spans="21:98" x14ac:dyDescent="0.25">
      <c r="U281"/>
      <c r="Y281"/>
      <c r="Z281"/>
      <c r="AA281"/>
      <c r="AB281"/>
      <c r="AC281"/>
      <c r="AD281"/>
      <c r="BJ281"/>
      <c r="BK281"/>
      <c r="BL281"/>
      <c r="CR281"/>
      <c r="CS281"/>
      <c r="CT281"/>
    </row>
    <row r="282" spans="21:98" x14ac:dyDescent="0.25">
      <c r="U282"/>
      <c r="Y282"/>
      <c r="Z282"/>
      <c r="AA282"/>
      <c r="AB282"/>
      <c r="AC282"/>
      <c r="AD282"/>
      <c r="BJ282"/>
      <c r="BK282"/>
      <c r="BL282"/>
      <c r="CR282"/>
      <c r="CS282"/>
      <c r="CT282"/>
    </row>
    <row r="283" spans="21:98" x14ac:dyDescent="0.25">
      <c r="U283"/>
      <c r="Y283"/>
      <c r="Z283"/>
      <c r="AA283"/>
      <c r="AB283"/>
      <c r="AC283"/>
      <c r="AD283"/>
      <c r="BJ283"/>
      <c r="BK283"/>
      <c r="BL283"/>
      <c r="CR283"/>
      <c r="CS283"/>
      <c r="CT283"/>
    </row>
    <row r="284" spans="21:98" x14ac:dyDescent="0.25">
      <c r="U284"/>
      <c r="Y284"/>
      <c r="Z284"/>
      <c r="AA284"/>
      <c r="AB284"/>
      <c r="AC284"/>
      <c r="AD284"/>
      <c r="BJ284"/>
      <c r="BK284"/>
      <c r="BL284"/>
      <c r="CR284"/>
      <c r="CS284"/>
      <c r="CT284"/>
    </row>
    <row r="285" spans="21:98" x14ac:dyDescent="0.25">
      <c r="U285"/>
      <c r="Y285"/>
      <c r="Z285"/>
      <c r="AA285"/>
      <c r="AB285"/>
      <c r="AC285"/>
      <c r="AD285"/>
      <c r="BJ285"/>
      <c r="BK285"/>
      <c r="BL285"/>
      <c r="CR285"/>
      <c r="CS285"/>
      <c r="CT285"/>
    </row>
    <row r="286" spans="21:98" x14ac:dyDescent="0.25">
      <c r="U286"/>
      <c r="Y286"/>
      <c r="Z286"/>
      <c r="AA286"/>
      <c r="AB286"/>
      <c r="AC286"/>
      <c r="AD286"/>
      <c r="BJ286"/>
      <c r="BK286"/>
      <c r="BL286"/>
      <c r="CR286"/>
      <c r="CS286"/>
      <c r="CT286"/>
    </row>
    <row r="287" spans="21:98" x14ac:dyDescent="0.25">
      <c r="U287"/>
      <c r="Y287"/>
      <c r="Z287"/>
      <c r="AA287"/>
      <c r="AB287"/>
      <c r="AC287"/>
      <c r="AD287"/>
      <c r="BJ287"/>
      <c r="BK287"/>
      <c r="BL287"/>
      <c r="CR287"/>
      <c r="CS287"/>
      <c r="CT287"/>
    </row>
    <row r="288" spans="21:98" x14ac:dyDescent="0.25">
      <c r="U288"/>
      <c r="Y288"/>
      <c r="Z288"/>
      <c r="AA288"/>
      <c r="AB288"/>
      <c r="AC288"/>
      <c r="AD288"/>
      <c r="BJ288"/>
      <c r="BK288"/>
      <c r="BL288"/>
      <c r="CR288"/>
      <c r="CS288"/>
      <c r="CT288"/>
    </row>
    <row r="289" spans="21:98" x14ac:dyDescent="0.25">
      <c r="U289"/>
      <c r="Y289"/>
      <c r="Z289"/>
      <c r="AA289"/>
      <c r="AB289"/>
      <c r="AC289"/>
      <c r="AD289"/>
      <c r="BJ289"/>
      <c r="BK289"/>
      <c r="BL289"/>
      <c r="CR289"/>
      <c r="CS289"/>
      <c r="CT289"/>
    </row>
    <row r="290" spans="21:98" x14ac:dyDescent="0.25">
      <c r="U290"/>
      <c r="Y290"/>
      <c r="Z290"/>
      <c r="AA290"/>
      <c r="AB290"/>
      <c r="AC290"/>
      <c r="AD290"/>
      <c r="BJ290"/>
      <c r="BK290"/>
      <c r="BL290"/>
      <c r="CR290"/>
      <c r="CS290"/>
      <c r="CT290"/>
    </row>
    <row r="291" spans="21:98" x14ac:dyDescent="0.25">
      <c r="U291"/>
      <c r="Y291"/>
      <c r="Z291"/>
      <c r="AA291"/>
      <c r="AB291"/>
      <c r="AC291"/>
      <c r="AD291"/>
      <c r="BJ291"/>
      <c r="BK291"/>
      <c r="BL291"/>
      <c r="CR291"/>
      <c r="CS291"/>
      <c r="CT291"/>
    </row>
    <row r="292" spans="21:98" x14ac:dyDescent="0.25">
      <c r="U292"/>
      <c r="Y292"/>
      <c r="Z292"/>
      <c r="AA292"/>
      <c r="AB292"/>
      <c r="AC292"/>
      <c r="AD292"/>
      <c r="BJ292"/>
      <c r="BK292"/>
      <c r="BL292"/>
      <c r="CR292"/>
      <c r="CS292"/>
      <c r="CT292"/>
    </row>
    <row r="293" spans="21:98" x14ac:dyDescent="0.25">
      <c r="U293"/>
      <c r="Y293"/>
      <c r="Z293"/>
      <c r="AA293"/>
      <c r="AB293"/>
      <c r="AC293"/>
      <c r="AD293"/>
      <c r="BJ293"/>
      <c r="BK293"/>
      <c r="BL293"/>
      <c r="CR293"/>
      <c r="CS293"/>
      <c r="CT293"/>
    </row>
    <row r="294" spans="21:98" x14ac:dyDescent="0.25">
      <c r="U294"/>
      <c r="Y294"/>
      <c r="Z294"/>
      <c r="AA294"/>
      <c r="AB294"/>
      <c r="AC294"/>
      <c r="AD294"/>
      <c r="BJ294"/>
      <c r="BK294"/>
      <c r="BL294"/>
      <c r="CR294"/>
      <c r="CS294"/>
      <c r="CT294"/>
    </row>
    <row r="295" spans="21:98" x14ac:dyDescent="0.25">
      <c r="U295"/>
      <c r="Y295"/>
      <c r="Z295"/>
      <c r="AA295"/>
      <c r="AB295"/>
      <c r="AC295"/>
      <c r="AD295"/>
      <c r="BJ295"/>
      <c r="BK295"/>
      <c r="BL295"/>
      <c r="CR295"/>
      <c r="CS295"/>
      <c r="CT295"/>
    </row>
    <row r="296" spans="21:98" x14ac:dyDescent="0.25">
      <c r="U296"/>
      <c r="Y296"/>
      <c r="Z296"/>
      <c r="AA296"/>
      <c r="AB296"/>
      <c r="AC296"/>
      <c r="AD296"/>
      <c r="BJ296"/>
      <c r="BK296"/>
      <c r="BL296"/>
      <c r="CR296"/>
      <c r="CS296"/>
      <c r="CT296"/>
    </row>
    <row r="297" spans="21:98" x14ac:dyDescent="0.25">
      <c r="U297"/>
      <c r="Y297"/>
      <c r="Z297"/>
      <c r="AA297"/>
      <c r="AB297"/>
      <c r="AC297"/>
      <c r="AD297"/>
      <c r="BJ297"/>
      <c r="BK297"/>
      <c r="BL297"/>
      <c r="CR297"/>
      <c r="CS297"/>
      <c r="CT297"/>
    </row>
    <row r="298" spans="21:98" x14ac:dyDescent="0.25">
      <c r="U298"/>
      <c r="Y298"/>
      <c r="Z298"/>
      <c r="AA298"/>
      <c r="AB298"/>
      <c r="AC298"/>
      <c r="AD298"/>
      <c r="BJ298"/>
      <c r="BK298"/>
      <c r="BL298"/>
      <c r="CR298"/>
      <c r="CS298"/>
      <c r="CT298"/>
    </row>
    <row r="299" spans="21:98" x14ac:dyDescent="0.25">
      <c r="U299"/>
      <c r="Y299"/>
      <c r="Z299"/>
      <c r="AA299"/>
      <c r="AB299"/>
      <c r="AC299"/>
      <c r="AD299"/>
      <c r="BJ299"/>
      <c r="BK299"/>
      <c r="BL299"/>
      <c r="CR299"/>
      <c r="CS299"/>
      <c r="CT299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27"/>
  <sheetViews>
    <sheetView topLeftCell="A7" workbookViewId="0">
      <selection activeCell="E10" sqref="E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765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40</v>
      </c>
      <c r="B9" s="155"/>
      <c r="C9" s="156"/>
      <c r="D9" s="1"/>
      <c r="E9" s="1"/>
      <c r="F9" s="1"/>
    </row>
    <row r="10" spans="1:6" ht="15.75" thickBot="1" x14ac:dyDescent="0.3">
      <c r="A10" s="13" t="s">
        <v>37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38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39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41</v>
      </c>
      <c r="B15" s="150"/>
      <c r="C15" s="151"/>
      <c r="D15" s="152" t="s">
        <v>42</v>
      </c>
      <c r="E15" s="153"/>
      <c r="F15" s="117" t="s">
        <v>43</v>
      </c>
    </row>
    <row r="16" spans="1:6" x14ac:dyDescent="0.25">
      <c r="A16" s="119" t="s">
        <v>44</v>
      </c>
      <c r="B16" s="120" t="s">
        <v>45</v>
      </c>
      <c r="C16" s="121" t="s">
        <v>46</v>
      </c>
      <c r="D16" s="125" t="s">
        <v>47</v>
      </c>
      <c r="E16" s="124" t="s">
        <v>48</v>
      </c>
      <c r="F16" s="14" t="s">
        <v>44</v>
      </c>
    </row>
    <row r="17" spans="1:6" x14ac:dyDescent="0.25">
      <c r="A17" s="50" t="s">
        <v>56</v>
      </c>
      <c r="B17" s="15" t="s">
        <v>170</v>
      </c>
      <c r="C17" s="16">
        <v>210</v>
      </c>
      <c r="D17" s="17" t="s">
        <v>57</v>
      </c>
      <c r="E17" s="18" t="s">
        <v>782</v>
      </c>
      <c r="F17" s="19" t="s">
        <v>58</v>
      </c>
    </row>
    <row r="18" spans="1:6" x14ac:dyDescent="0.25">
      <c r="A18" s="50" t="s">
        <v>56</v>
      </c>
      <c r="B18" s="15" t="s">
        <v>281</v>
      </c>
      <c r="C18" s="16">
        <v>13</v>
      </c>
      <c r="D18" s="72" t="s">
        <v>60</v>
      </c>
      <c r="E18" s="18" t="s">
        <v>783</v>
      </c>
      <c r="F18" s="19" t="s">
        <v>61</v>
      </c>
    </row>
    <row r="19" spans="1:6" x14ac:dyDescent="0.25">
      <c r="A19" s="50" t="s">
        <v>56</v>
      </c>
      <c r="B19" s="15" t="s">
        <v>758</v>
      </c>
      <c r="C19" s="16">
        <v>2</v>
      </c>
      <c r="D19" s="17" t="s">
        <v>53</v>
      </c>
      <c r="E19" s="18" t="s">
        <v>127</v>
      </c>
      <c r="F19" s="19" t="s">
        <v>63</v>
      </c>
    </row>
    <row r="20" spans="1:6" x14ac:dyDescent="0.25">
      <c r="A20" s="50"/>
      <c r="B20" s="15"/>
      <c r="C20" s="16"/>
      <c r="D20" s="17" t="s">
        <v>65</v>
      </c>
      <c r="E20" s="18" t="s">
        <v>125</v>
      </c>
      <c r="F20" s="19" t="s">
        <v>55</v>
      </c>
    </row>
    <row r="21" spans="1:6" x14ac:dyDescent="0.25">
      <c r="A21" s="15"/>
      <c r="B21" s="15"/>
      <c r="C21" s="16"/>
      <c r="D21" s="17" t="s">
        <v>62</v>
      </c>
      <c r="E21" s="18" t="s">
        <v>126</v>
      </c>
      <c r="F21" s="19"/>
    </row>
    <row r="22" spans="1:6" x14ac:dyDescent="0.25">
      <c r="A22" s="15"/>
      <c r="B22" s="15"/>
      <c r="C22" s="16"/>
      <c r="D22" s="17" t="s">
        <v>66</v>
      </c>
      <c r="E22" s="18" t="s">
        <v>279</v>
      </c>
      <c r="F22" s="19"/>
    </row>
    <row r="23" spans="1:6" x14ac:dyDescent="0.25">
      <c r="A23" s="15"/>
      <c r="B23" s="15"/>
      <c r="C23" s="16"/>
      <c r="D23" s="17" t="s">
        <v>146</v>
      </c>
      <c r="E23" s="109" t="s">
        <v>81</v>
      </c>
      <c r="F23" s="19"/>
    </row>
    <row r="24" spans="1:6" x14ac:dyDescent="0.25">
      <c r="A24" s="15"/>
      <c r="B24" s="15"/>
      <c r="C24" s="16"/>
      <c r="D24" s="17" t="s">
        <v>279</v>
      </c>
      <c r="E24" s="109" t="s">
        <v>82</v>
      </c>
      <c r="F24" s="19"/>
    </row>
    <row r="25" spans="1:6" x14ac:dyDescent="0.25">
      <c r="A25" s="15"/>
      <c r="B25" s="15"/>
      <c r="C25" s="16"/>
      <c r="D25" s="17" t="s">
        <v>280</v>
      </c>
      <c r="E25" s="109" t="s">
        <v>83</v>
      </c>
      <c r="F25" s="19"/>
    </row>
    <row r="26" spans="1:6" x14ac:dyDescent="0.25">
      <c r="A26" s="15"/>
      <c r="B26" s="15"/>
      <c r="C26" s="16"/>
      <c r="D26" s="17" t="s">
        <v>175</v>
      </c>
      <c r="E26" s="109" t="s">
        <v>86</v>
      </c>
      <c r="F26" s="19"/>
    </row>
    <row r="27" spans="1:6" x14ac:dyDescent="0.25">
      <c r="A27" s="15"/>
      <c r="B27" s="15"/>
      <c r="C27" s="16"/>
      <c r="D27" s="17" t="s">
        <v>176</v>
      </c>
      <c r="E27" s="109" t="s">
        <v>89</v>
      </c>
      <c r="F27" s="19"/>
    </row>
    <row r="28" spans="1:6" x14ac:dyDescent="0.25">
      <c r="A28" s="15"/>
      <c r="B28" s="15"/>
      <c r="C28" s="16"/>
      <c r="D28" s="17" t="s">
        <v>177</v>
      </c>
      <c r="E28" s="109" t="s">
        <v>90</v>
      </c>
      <c r="F28" s="19"/>
    </row>
    <row r="29" spans="1:6" x14ac:dyDescent="0.25">
      <c r="A29" s="15"/>
      <c r="B29" s="15"/>
      <c r="C29" s="16"/>
      <c r="D29" s="17" t="s">
        <v>178</v>
      </c>
      <c r="E29" s="109" t="s">
        <v>91</v>
      </c>
      <c r="F29" s="19"/>
    </row>
    <row r="30" spans="1:6" x14ac:dyDescent="0.25">
      <c r="A30" s="15"/>
      <c r="B30" s="15"/>
      <c r="C30" s="16"/>
      <c r="D30" s="17" t="s">
        <v>179</v>
      </c>
      <c r="E30" s="109" t="s">
        <v>92</v>
      </c>
      <c r="F30" s="19"/>
    </row>
    <row r="31" spans="1:6" x14ac:dyDescent="0.25">
      <c r="A31" s="15"/>
      <c r="B31" s="15"/>
      <c r="C31" s="16"/>
      <c r="D31" s="17" t="s">
        <v>180</v>
      </c>
      <c r="E31" s="109" t="s">
        <v>99</v>
      </c>
      <c r="F31" s="19"/>
    </row>
    <row r="32" spans="1:6" x14ac:dyDescent="0.25">
      <c r="A32" s="15"/>
      <c r="B32" s="15"/>
      <c r="C32" s="16"/>
      <c r="D32" s="17" t="s">
        <v>272</v>
      </c>
      <c r="E32" s="109" t="s">
        <v>100</v>
      </c>
      <c r="F32" s="19"/>
    </row>
    <row r="33" spans="1:6" x14ac:dyDescent="0.25">
      <c r="A33" s="15"/>
      <c r="B33" s="15"/>
      <c r="C33" s="16"/>
      <c r="D33" s="17" t="s">
        <v>273</v>
      </c>
      <c r="E33" s="109" t="s">
        <v>266</v>
      </c>
      <c r="F33" s="19"/>
    </row>
    <row r="34" spans="1:6" x14ac:dyDescent="0.25">
      <c r="A34" s="15"/>
      <c r="B34" s="15"/>
      <c r="C34" s="16"/>
      <c r="D34" s="17" t="s">
        <v>274</v>
      </c>
      <c r="E34" s="109" t="s">
        <v>268</v>
      </c>
      <c r="F34" s="19"/>
    </row>
    <row r="35" spans="1:6" x14ac:dyDescent="0.25">
      <c r="A35" s="15"/>
      <c r="B35" s="15"/>
      <c r="C35" s="16"/>
      <c r="D35" s="17" t="s">
        <v>120</v>
      </c>
      <c r="E35" s="109" t="s">
        <v>105</v>
      </c>
      <c r="F35" s="19"/>
    </row>
    <row r="36" spans="1:6" x14ac:dyDescent="0.25">
      <c r="A36" s="15"/>
      <c r="B36" s="15"/>
      <c r="C36" s="16"/>
      <c r="D36" s="17" t="s">
        <v>181</v>
      </c>
      <c r="E36" s="109" t="s">
        <v>106</v>
      </c>
      <c r="F36" s="19"/>
    </row>
    <row r="37" spans="1:6" x14ac:dyDescent="0.25">
      <c r="A37" s="15"/>
      <c r="B37" s="15"/>
      <c r="C37" s="16"/>
      <c r="D37" s="17" t="s">
        <v>182</v>
      </c>
      <c r="E37" s="109" t="s">
        <v>270</v>
      </c>
      <c r="F37" s="19"/>
    </row>
    <row r="38" spans="1:6" x14ac:dyDescent="0.25">
      <c r="A38" s="15"/>
      <c r="B38" s="15"/>
      <c r="C38" s="16"/>
      <c r="D38" s="17" t="s">
        <v>73</v>
      </c>
      <c r="E38" s="109" t="s">
        <v>271</v>
      </c>
      <c r="F38" s="19"/>
    </row>
    <row r="39" spans="1:6" x14ac:dyDescent="0.25">
      <c r="A39" s="15"/>
      <c r="B39" s="15"/>
      <c r="C39" s="16"/>
      <c r="D39" s="17" t="s">
        <v>74</v>
      </c>
      <c r="E39" s="109" t="s">
        <v>181</v>
      </c>
      <c r="F39" s="19"/>
    </row>
    <row r="40" spans="1:6" x14ac:dyDescent="0.25">
      <c r="A40" s="15"/>
      <c r="B40" s="15"/>
      <c r="C40" s="16"/>
      <c r="D40" s="17" t="s">
        <v>171</v>
      </c>
      <c r="E40" s="109" t="s">
        <v>182</v>
      </c>
      <c r="F40" s="19"/>
    </row>
    <row r="41" spans="1:6" x14ac:dyDescent="0.25">
      <c r="A41" s="15"/>
      <c r="B41" s="15"/>
      <c r="C41" s="16"/>
      <c r="D41" s="17" t="s">
        <v>172</v>
      </c>
      <c r="E41" s="109" t="s">
        <v>272</v>
      </c>
      <c r="F41" s="19"/>
    </row>
    <row r="42" spans="1:6" x14ac:dyDescent="0.25">
      <c r="A42" s="15"/>
      <c r="B42" s="15"/>
      <c r="C42" s="16"/>
      <c r="D42" s="17" t="s">
        <v>173</v>
      </c>
      <c r="E42" s="109" t="s">
        <v>274</v>
      </c>
      <c r="F42" s="19"/>
    </row>
    <row r="43" spans="1:6" x14ac:dyDescent="0.25">
      <c r="A43" s="15"/>
      <c r="B43" s="15"/>
      <c r="C43" s="16"/>
      <c r="D43" s="17" t="s">
        <v>174</v>
      </c>
      <c r="E43" s="109" t="s">
        <v>275</v>
      </c>
      <c r="F43" s="19"/>
    </row>
    <row r="44" spans="1:6" x14ac:dyDescent="0.25">
      <c r="A44" s="15"/>
      <c r="B44" s="15"/>
      <c r="C44" s="16"/>
      <c r="D44" s="17" t="s">
        <v>83</v>
      </c>
      <c r="E44" s="109" t="s">
        <v>276</v>
      </c>
      <c r="F44" s="19"/>
    </row>
    <row r="45" spans="1:6" x14ac:dyDescent="0.25">
      <c r="A45" s="15"/>
      <c r="B45" s="15"/>
      <c r="C45" s="16"/>
      <c r="D45" s="17" t="s">
        <v>84</v>
      </c>
      <c r="E45" s="109" t="s">
        <v>277</v>
      </c>
      <c r="F45" s="19"/>
    </row>
    <row r="46" spans="1:6" x14ac:dyDescent="0.25">
      <c r="A46" s="15"/>
      <c r="B46" s="15"/>
      <c r="C46" s="16"/>
      <c r="D46" s="17" t="s">
        <v>86</v>
      </c>
      <c r="E46" s="109" t="s">
        <v>278</v>
      </c>
      <c r="F46" s="19"/>
    </row>
    <row r="47" spans="1:6" x14ac:dyDescent="0.25">
      <c r="A47" s="15"/>
      <c r="B47" s="15"/>
      <c r="C47" s="16"/>
      <c r="D47" s="17" t="s">
        <v>87</v>
      </c>
      <c r="E47" s="18" t="s">
        <v>769</v>
      </c>
      <c r="F47" s="19"/>
    </row>
    <row r="48" spans="1:6" x14ac:dyDescent="0.25">
      <c r="A48" s="15"/>
      <c r="B48" s="15"/>
      <c r="C48" s="16"/>
      <c r="D48" s="17" t="s">
        <v>81</v>
      </c>
      <c r="E48" s="18" t="s">
        <v>768</v>
      </c>
      <c r="F48" s="19"/>
    </row>
    <row r="49" spans="1:6" x14ac:dyDescent="0.25">
      <c r="A49" s="15"/>
      <c r="B49" s="15"/>
      <c r="C49" s="16"/>
      <c r="D49" s="17" t="s">
        <v>82</v>
      </c>
      <c r="E49" s="109" t="s">
        <v>770</v>
      </c>
      <c r="F49" s="19"/>
    </row>
    <row r="50" spans="1:6" x14ac:dyDescent="0.25">
      <c r="A50" s="15"/>
      <c r="B50" s="15"/>
      <c r="C50" s="16"/>
      <c r="D50" s="17" t="s">
        <v>93</v>
      </c>
      <c r="E50" s="18"/>
      <c r="F50" s="19"/>
    </row>
    <row r="51" spans="1:6" x14ac:dyDescent="0.25">
      <c r="A51" s="15"/>
      <c r="B51" s="15"/>
      <c r="C51" s="16"/>
      <c r="D51" s="17" t="s">
        <v>94</v>
      </c>
      <c r="E51" s="18"/>
      <c r="F51" s="19"/>
    </row>
    <row r="52" spans="1:6" x14ac:dyDescent="0.25">
      <c r="A52" s="15"/>
      <c r="B52" s="15"/>
      <c r="C52" s="16"/>
      <c r="D52" s="17" t="s">
        <v>95</v>
      </c>
      <c r="E52" s="18"/>
      <c r="F52" s="19"/>
    </row>
    <row r="53" spans="1:6" x14ac:dyDescent="0.25">
      <c r="A53" s="15"/>
      <c r="B53" s="15"/>
      <c r="C53" s="16"/>
      <c r="D53" s="17" t="s">
        <v>96</v>
      </c>
      <c r="E53" s="18"/>
      <c r="F53" s="19"/>
    </row>
    <row r="54" spans="1:6" x14ac:dyDescent="0.25">
      <c r="A54" s="15"/>
      <c r="B54" s="15"/>
      <c r="C54" s="16"/>
      <c r="D54" s="17" t="s">
        <v>97</v>
      </c>
      <c r="E54" s="18"/>
      <c r="F54" s="19"/>
    </row>
    <row r="55" spans="1:6" x14ac:dyDescent="0.25">
      <c r="A55" s="15"/>
      <c r="B55" s="15"/>
      <c r="C55" s="16"/>
      <c r="D55" s="17" t="s">
        <v>98</v>
      </c>
      <c r="E55" s="18"/>
      <c r="F55" s="19"/>
    </row>
    <row r="56" spans="1:6" x14ac:dyDescent="0.25">
      <c r="A56" s="15"/>
      <c r="B56" s="15"/>
      <c r="C56" s="16"/>
      <c r="D56" s="17" t="s">
        <v>266</v>
      </c>
      <c r="E56" s="18"/>
      <c r="F56" s="19"/>
    </row>
    <row r="57" spans="1:6" x14ac:dyDescent="0.25">
      <c r="A57" s="15"/>
      <c r="B57" s="15"/>
      <c r="C57" s="16"/>
      <c r="D57" s="17" t="s">
        <v>267</v>
      </c>
      <c r="E57" s="18"/>
      <c r="F57" s="19"/>
    </row>
    <row r="58" spans="1:6" x14ac:dyDescent="0.25">
      <c r="A58" s="15"/>
      <c r="B58" s="15"/>
      <c r="C58" s="16"/>
      <c r="D58" s="17" t="s">
        <v>268</v>
      </c>
      <c r="E58" s="18"/>
      <c r="F58" s="19"/>
    </row>
    <row r="59" spans="1:6" x14ac:dyDescent="0.25">
      <c r="A59" s="15"/>
      <c r="B59" s="15"/>
      <c r="C59" s="16"/>
      <c r="D59" s="17" t="s">
        <v>269</v>
      </c>
      <c r="E59" s="18"/>
      <c r="F59" s="19"/>
    </row>
    <row r="60" spans="1:6" x14ac:dyDescent="0.25">
      <c r="A60" s="15"/>
      <c r="B60" s="15"/>
      <c r="C60" s="16"/>
      <c r="D60" s="17" t="s">
        <v>99</v>
      </c>
      <c r="E60" s="18"/>
      <c r="F60" s="19"/>
    </row>
    <row r="61" spans="1:6" x14ac:dyDescent="0.25">
      <c r="A61" s="15"/>
      <c r="B61" s="15"/>
      <c r="C61" s="16"/>
      <c r="D61" s="17" t="s">
        <v>100</v>
      </c>
      <c r="E61" s="18"/>
      <c r="F61" s="19"/>
    </row>
    <row r="62" spans="1:6" x14ac:dyDescent="0.25">
      <c r="A62" s="15"/>
      <c r="B62" s="15"/>
      <c r="C62" s="16"/>
      <c r="D62" s="17" t="s">
        <v>153</v>
      </c>
      <c r="E62" s="18"/>
      <c r="F62" s="19"/>
    </row>
    <row r="63" spans="1:6" x14ac:dyDescent="0.25">
      <c r="A63" s="15"/>
      <c r="B63" s="15"/>
      <c r="C63" s="16"/>
      <c r="D63" s="17" t="s">
        <v>152</v>
      </c>
      <c r="E63" s="18"/>
      <c r="F63" s="19"/>
    </row>
    <row r="64" spans="1:6" x14ac:dyDescent="0.25">
      <c r="A64" s="15"/>
      <c r="B64" s="15"/>
      <c r="C64" s="16"/>
      <c r="D64" s="17" t="s">
        <v>125</v>
      </c>
      <c r="E64" s="18"/>
      <c r="F64" s="19"/>
    </row>
    <row r="65" spans="1:6" x14ac:dyDescent="0.25">
      <c r="A65" s="15"/>
      <c r="B65" s="15"/>
      <c r="C65" s="16"/>
      <c r="D65" s="17" t="s">
        <v>126</v>
      </c>
      <c r="E65" s="18"/>
      <c r="F65" s="19"/>
    </row>
    <row r="66" spans="1:6" x14ac:dyDescent="0.25">
      <c r="A66" s="15"/>
      <c r="B66" s="15"/>
      <c r="C66" s="16"/>
      <c r="D66" s="17" t="s">
        <v>90</v>
      </c>
      <c r="E66" s="18"/>
      <c r="F66" s="19"/>
    </row>
    <row r="67" spans="1:6" x14ac:dyDescent="0.25">
      <c r="A67" s="15"/>
      <c r="B67" s="15"/>
      <c r="C67" s="16"/>
      <c r="D67" s="17" t="s">
        <v>276</v>
      </c>
      <c r="E67" s="18"/>
      <c r="F67" s="19"/>
    </row>
    <row r="68" spans="1:6" x14ac:dyDescent="0.25">
      <c r="A68" s="15"/>
      <c r="B68" s="15"/>
      <c r="C68" s="16"/>
      <c r="D68" s="17" t="s">
        <v>106</v>
      </c>
      <c r="E68" s="18"/>
      <c r="F68" s="19"/>
    </row>
    <row r="69" spans="1:6" x14ac:dyDescent="0.25">
      <c r="A69" s="15"/>
      <c r="B69" s="15"/>
      <c r="C69" s="16"/>
      <c r="D69" s="17" t="s">
        <v>127</v>
      </c>
      <c r="E69" s="18"/>
      <c r="F69" s="19"/>
    </row>
    <row r="70" spans="1:6" x14ac:dyDescent="0.25">
      <c r="A70" s="15"/>
      <c r="B70" s="15"/>
      <c r="C70" s="16"/>
      <c r="D70" s="17" t="s">
        <v>275</v>
      </c>
      <c r="E70" s="18"/>
      <c r="F70" s="19"/>
    </row>
    <row r="71" spans="1:6" x14ac:dyDescent="0.25">
      <c r="A71" s="15"/>
      <c r="B71" s="15"/>
      <c r="C71" s="16"/>
      <c r="D71" s="72" t="s">
        <v>89</v>
      </c>
      <c r="E71" s="18"/>
      <c r="F71" s="19"/>
    </row>
    <row r="72" spans="1:6" x14ac:dyDescent="0.25">
      <c r="A72" s="15"/>
      <c r="B72" s="15"/>
      <c r="C72" s="16"/>
      <c r="D72" s="72" t="s">
        <v>105</v>
      </c>
      <c r="E72" s="18"/>
      <c r="F72" s="19"/>
    </row>
    <row r="73" spans="1:6" x14ac:dyDescent="0.25">
      <c r="A73" s="15"/>
      <c r="B73" s="15"/>
      <c r="C73" s="16"/>
      <c r="D73" s="72" t="s">
        <v>270</v>
      </c>
      <c r="E73" s="18"/>
      <c r="F73" s="19"/>
    </row>
    <row r="74" spans="1:6" x14ac:dyDescent="0.25">
      <c r="A74" s="15"/>
      <c r="B74" s="15"/>
      <c r="C74" s="16"/>
      <c r="D74" s="72" t="s">
        <v>271</v>
      </c>
      <c r="E74" s="18"/>
      <c r="F74" s="19"/>
    </row>
    <row r="75" spans="1:6" x14ac:dyDescent="0.25">
      <c r="A75" s="15"/>
      <c r="B75" s="15"/>
      <c r="C75" s="16"/>
      <c r="D75" s="72" t="s">
        <v>91</v>
      </c>
      <c r="E75" s="18"/>
      <c r="F75" s="19"/>
    </row>
    <row r="76" spans="1:6" x14ac:dyDescent="0.25">
      <c r="A76" s="15"/>
      <c r="B76" s="15"/>
      <c r="C76" s="16"/>
      <c r="D76" s="72" t="s">
        <v>92</v>
      </c>
      <c r="E76" s="18"/>
      <c r="F76" s="19"/>
    </row>
    <row r="77" spans="1:6" x14ac:dyDescent="0.25">
      <c r="A77" s="15"/>
      <c r="B77" s="15"/>
      <c r="C77" s="16"/>
      <c r="D77" s="72" t="s">
        <v>277</v>
      </c>
      <c r="E77" s="18"/>
      <c r="F77" s="19"/>
    </row>
    <row r="78" spans="1:6" x14ac:dyDescent="0.25">
      <c r="A78" s="15"/>
      <c r="B78" s="15"/>
      <c r="C78" s="16"/>
      <c r="D78" s="72" t="s">
        <v>278</v>
      </c>
      <c r="E78" s="18"/>
      <c r="F78" s="19"/>
    </row>
    <row r="79" spans="1:6" x14ac:dyDescent="0.25">
      <c r="A79" s="15"/>
      <c r="B79" s="15"/>
      <c r="C79" s="16"/>
      <c r="D79" s="17" t="s">
        <v>780</v>
      </c>
      <c r="E79" s="18"/>
      <c r="F79" s="19"/>
    </row>
    <row r="80" spans="1:6" x14ac:dyDescent="0.25">
      <c r="A80" s="15"/>
      <c r="B80" s="15"/>
      <c r="C80" s="16"/>
      <c r="D80" s="17" t="s">
        <v>781</v>
      </c>
      <c r="E80" s="18"/>
      <c r="F80" s="19"/>
    </row>
    <row r="81" spans="1:6" x14ac:dyDescent="0.25">
      <c r="A81" s="15"/>
      <c r="B81" s="15"/>
      <c r="C81" s="16"/>
      <c r="D81" s="17" t="s">
        <v>770</v>
      </c>
      <c r="E81" s="18"/>
      <c r="F81" s="19"/>
    </row>
    <row r="82" spans="1:6" x14ac:dyDescent="0.25">
      <c r="A82" s="15"/>
      <c r="B82" s="15"/>
      <c r="C82" s="16"/>
      <c r="D82" s="17" t="s">
        <v>769</v>
      </c>
      <c r="E82" s="18"/>
      <c r="F82" s="19"/>
    </row>
    <row r="83" spans="1:6" x14ac:dyDescent="0.25">
      <c r="A83" s="15"/>
      <c r="B83" s="15"/>
      <c r="C83" s="16"/>
      <c r="D83" s="17" t="s">
        <v>768</v>
      </c>
      <c r="E83" s="18"/>
      <c r="F83" s="19"/>
    </row>
    <row r="84" spans="1:6" x14ac:dyDescent="0.25">
      <c r="A84" s="15"/>
      <c r="B84" s="15"/>
      <c r="C84" s="16"/>
      <c r="D84" s="17" t="s">
        <v>784</v>
      </c>
      <c r="E84" s="18"/>
      <c r="F84" s="19"/>
    </row>
    <row r="85" spans="1:6" x14ac:dyDescent="0.25">
      <c r="A85" s="15"/>
      <c r="B85" s="15"/>
      <c r="C85" s="16"/>
      <c r="D85" s="17" t="s">
        <v>785</v>
      </c>
      <c r="E85" s="18"/>
      <c r="F85" s="19"/>
    </row>
    <row r="86" spans="1:6" x14ac:dyDescent="0.25">
      <c r="A86" s="15"/>
      <c r="B86" s="15"/>
      <c r="C86" s="16"/>
      <c r="D86" s="17" t="s">
        <v>766</v>
      </c>
      <c r="E86" s="18"/>
      <c r="F86" s="19"/>
    </row>
    <row r="87" spans="1:6" x14ac:dyDescent="0.25">
      <c r="A87" s="15"/>
      <c r="B87" s="15"/>
      <c r="C87" s="16"/>
      <c r="D87" s="17" t="s">
        <v>767</v>
      </c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94"/>
      <c r="B168" s="94"/>
      <c r="C168" s="95"/>
      <c r="D168" s="122"/>
      <c r="E168" s="123"/>
      <c r="F168" s="99"/>
    </row>
    <row r="169" spans="1:6" x14ac:dyDescent="0.25">
      <c r="A169" s="94"/>
      <c r="B169" s="94"/>
      <c r="C169" s="95"/>
      <c r="D169" s="97"/>
      <c r="E169" s="98"/>
      <c r="F169" s="99"/>
    </row>
    <row r="170" spans="1:6" x14ac:dyDescent="0.25">
      <c r="A170" s="94"/>
      <c r="B170" s="94"/>
      <c r="C170" s="95"/>
      <c r="D170" s="97"/>
      <c r="E170" s="98"/>
      <c r="F170" s="99"/>
    </row>
    <row r="171" spans="1:6" x14ac:dyDescent="0.25">
      <c r="A171" s="94"/>
      <c r="B171" s="94"/>
      <c r="C171" s="95"/>
      <c r="D171" s="97"/>
      <c r="E171" s="98"/>
      <c r="F171" s="99"/>
    </row>
    <row r="172" spans="1:6" x14ac:dyDescent="0.25">
      <c r="A172" s="94"/>
      <c r="B172" s="94"/>
      <c r="C172" s="95"/>
      <c r="D172" s="97"/>
      <c r="E172" s="98"/>
      <c r="F172" s="99"/>
    </row>
    <row r="173" spans="1:6" x14ac:dyDescent="0.25">
      <c r="A173" s="94"/>
      <c r="B173" s="94"/>
      <c r="C173" s="95"/>
      <c r="D173" s="97"/>
      <c r="E173" s="98"/>
      <c r="F173" s="99"/>
    </row>
    <row r="174" spans="1:6" x14ac:dyDescent="0.25">
      <c r="A174" s="94"/>
      <c r="B174" s="94"/>
      <c r="C174" s="95"/>
      <c r="D174" s="97"/>
      <c r="E174" s="98"/>
      <c r="F174" s="99"/>
    </row>
    <row r="175" spans="1:6" x14ac:dyDescent="0.25">
      <c r="A175" s="94"/>
      <c r="B175" s="94"/>
      <c r="C175" s="95"/>
      <c r="D175" s="97"/>
      <c r="E175" s="98"/>
      <c r="F175" s="99"/>
    </row>
    <row r="176" spans="1:6" x14ac:dyDescent="0.25">
      <c r="A176" s="94"/>
      <c r="B176" s="94"/>
      <c r="C176" s="95"/>
      <c r="D176" s="97"/>
      <c r="E176" s="98"/>
      <c r="F176" s="99"/>
    </row>
    <row r="177" spans="1:6" x14ac:dyDescent="0.25">
      <c r="A177" s="94"/>
      <c r="B177" s="94"/>
      <c r="C177" s="95"/>
      <c r="D177" s="97"/>
      <c r="E177" s="98"/>
      <c r="F177" s="99"/>
    </row>
    <row r="178" spans="1:6" x14ac:dyDescent="0.25">
      <c r="A178" s="93"/>
      <c r="B178" s="93"/>
      <c r="C178" s="96"/>
      <c r="D178" s="70"/>
      <c r="E178" s="69"/>
      <c r="F178" s="100"/>
    </row>
    <row r="179" spans="1:6" x14ac:dyDescent="0.25">
      <c r="A179" s="93"/>
      <c r="B179" s="93"/>
      <c r="C179" s="96"/>
      <c r="D179" s="70"/>
      <c r="E179" s="69"/>
      <c r="F179" s="100"/>
    </row>
    <row r="180" spans="1:6" x14ac:dyDescent="0.25">
      <c r="A180" s="93"/>
      <c r="B180" s="93"/>
      <c r="C180" s="96"/>
      <c r="D180" s="70"/>
      <c r="E180" s="69"/>
      <c r="F180" s="100"/>
    </row>
    <row r="181" spans="1:6" x14ac:dyDescent="0.25">
      <c r="A181" s="93"/>
      <c r="B181" s="93"/>
      <c r="C181" s="96"/>
      <c r="D181" s="70"/>
      <c r="E181" s="69"/>
      <c r="F181" s="100"/>
    </row>
    <row r="182" spans="1:6" x14ac:dyDescent="0.25">
      <c r="A182" s="93"/>
      <c r="B182" s="93"/>
      <c r="C182" s="96"/>
      <c r="D182" s="70"/>
      <c r="E182" s="69"/>
      <c r="F182" s="100"/>
    </row>
    <row r="183" spans="1:6" x14ac:dyDescent="0.25">
      <c r="A183" s="93"/>
      <c r="B183" s="93"/>
      <c r="C183" s="96"/>
      <c r="D183" s="70"/>
      <c r="E183" s="69"/>
      <c r="F183" s="100"/>
    </row>
    <row r="184" spans="1:6" x14ac:dyDescent="0.25">
      <c r="A184" s="93"/>
      <c r="B184" s="93"/>
      <c r="C184" s="96"/>
      <c r="D184" s="70"/>
      <c r="E184" s="69"/>
      <c r="F184" s="100"/>
    </row>
    <row r="185" spans="1:6" x14ac:dyDescent="0.25">
      <c r="A185" s="93"/>
      <c r="B185" s="93"/>
      <c r="C185" s="96"/>
      <c r="D185" s="70"/>
      <c r="E185" s="69"/>
      <c r="F185" s="100"/>
    </row>
    <row r="186" spans="1:6" x14ac:dyDescent="0.25">
      <c r="A186" s="93"/>
      <c r="B186" s="93"/>
      <c r="C186" s="96"/>
      <c r="D186" s="70"/>
      <c r="E186" s="69"/>
      <c r="F186" s="100"/>
    </row>
    <row r="187" spans="1:6" x14ac:dyDescent="0.25">
      <c r="A187" s="93"/>
      <c r="B187" s="93"/>
      <c r="C187" s="96"/>
      <c r="D187" s="70"/>
      <c r="E187" s="69"/>
      <c r="F187" s="100"/>
    </row>
    <row r="188" spans="1:6" x14ac:dyDescent="0.25">
      <c r="A188" s="93"/>
      <c r="B188" s="93"/>
      <c r="C188" s="96"/>
      <c r="D188" s="70"/>
      <c r="E188" s="69"/>
      <c r="F188" s="100"/>
    </row>
    <row r="189" spans="1:6" x14ac:dyDescent="0.25">
      <c r="A189" s="93"/>
      <c r="B189" s="93"/>
      <c r="C189" s="96"/>
      <c r="D189" s="70"/>
      <c r="E189" s="69"/>
      <c r="F189" s="100"/>
    </row>
    <row r="190" spans="1:6" x14ac:dyDescent="0.25">
      <c r="A190" s="93"/>
      <c r="B190" s="93"/>
      <c r="C190" s="96"/>
      <c r="D190" s="70"/>
      <c r="E190" s="69"/>
      <c r="F190" s="100"/>
    </row>
    <row r="191" spans="1:6" x14ac:dyDescent="0.25">
      <c r="A191" s="93"/>
      <c r="B191" s="93"/>
      <c r="C191" s="96"/>
      <c r="D191" s="70"/>
      <c r="E191" s="69"/>
      <c r="F191" s="100"/>
    </row>
    <row r="192" spans="1:6" x14ac:dyDescent="0.25">
      <c r="A192" s="93"/>
      <c r="B192" s="93"/>
      <c r="C192" s="96"/>
      <c r="D192" s="70"/>
      <c r="E192" s="69"/>
      <c r="F192" s="100"/>
    </row>
    <row r="193" spans="1:6" x14ac:dyDescent="0.25">
      <c r="A193" s="93"/>
      <c r="B193" s="93"/>
      <c r="C193" s="96"/>
      <c r="D193" s="70"/>
      <c r="E193" s="69"/>
      <c r="F193" s="100"/>
    </row>
    <row r="194" spans="1:6" x14ac:dyDescent="0.25">
      <c r="A194" s="93"/>
      <c r="B194" s="93"/>
      <c r="C194" s="96"/>
      <c r="D194" s="70"/>
      <c r="E194" s="69"/>
      <c r="F194" s="100"/>
    </row>
    <row r="195" spans="1:6" x14ac:dyDescent="0.25">
      <c r="A195" s="93"/>
      <c r="B195" s="93"/>
      <c r="C195" s="96"/>
      <c r="D195" s="70"/>
      <c r="E195" s="69"/>
      <c r="F195" s="100"/>
    </row>
    <row r="196" spans="1:6" x14ac:dyDescent="0.25">
      <c r="A196" s="93"/>
      <c r="B196" s="93"/>
      <c r="C196" s="96"/>
      <c r="D196" s="70"/>
      <c r="E196" s="69"/>
      <c r="F196" s="100"/>
    </row>
    <row r="197" spans="1:6" x14ac:dyDescent="0.25">
      <c r="A197" s="93"/>
      <c r="B197" s="93"/>
      <c r="C197" s="96"/>
      <c r="D197" s="70"/>
      <c r="E197" s="69"/>
      <c r="F197" s="100"/>
    </row>
    <row r="198" spans="1:6" x14ac:dyDescent="0.25">
      <c r="A198" s="93"/>
      <c r="B198" s="93"/>
      <c r="C198" s="96"/>
      <c r="D198" s="70"/>
      <c r="E198" s="69"/>
      <c r="F198" s="100"/>
    </row>
    <row r="199" spans="1:6" x14ac:dyDescent="0.25">
      <c r="A199" s="93"/>
      <c r="B199" s="93"/>
      <c r="C199" s="96"/>
      <c r="D199" s="70"/>
      <c r="E199" s="69"/>
      <c r="F199" s="100"/>
    </row>
    <row r="200" spans="1:6" x14ac:dyDescent="0.25">
      <c r="A200" s="93"/>
      <c r="B200" s="93"/>
      <c r="C200" s="96"/>
      <c r="D200" s="70"/>
      <c r="E200" s="69"/>
      <c r="F200" s="100"/>
    </row>
    <row r="201" spans="1:6" x14ac:dyDescent="0.25">
      <c r="A201" s="93"/>
      <c r="B201" s="93"/>
      <c r="C201" s="96"/>
      <c r="D201" s="70"/>
      <c r="E201" s="69"/>
      <c r="F201" s="100"/>
    </row>
    <row r="202" spans="1:6" x14ac:dyDescent="0.25">
      <c r="A202" s="93"/>
      <c r="B202" s="93"/>
      <c r="C202" s="96"/>
      <c r="D202" s="70"/>
      <c r="E202" s="69"/>
      <c r="F202" s="100"/>
    </row>
    <row r="203" spans="1:6" x14ac:dyDescent="0.25">
      <c r="A203" s="93"/>
      <c r="B203" s="93"/>
      <c r="C203" s="96"/>
      <c r="D203" s="70"/>
      <c r="E203" s="69"/>
      <c r="F203" s="100"/>
    </row>
    <row r="204" spans="1:6" x14ac:dyDescent="0.25">
      <c r="A204" s="93"/>
      <c r="B204" s="93"/>
      <c r="C204" s="96"/>
      <c r="D204" s="70"/>
      <c r="E204" s="69"/>
      <c r="F204" s="100"/>
    </row>
    <row r="205" spans="1:6" x14ac:dyDescent="0.25">
      <c r="A205" s="93"/>
      <c r="B205" s="93"/>
      <c r="C205" s="96"/>
      <c r="D205" s="70"/>
      <c r="E205" s="69"/>
      <c r="F205" s="100"/>
    </row>
    <row r="206" spans="1:6" x14ac:dyDescent="0.25">
      <c r="A206" s="93"/>
      <c r="B206" s="93"/>
      <c r="C206" s="96"/>
      <c r="D206" s="70"/>
      <c r="E206" s="69"/>
      <c r="F206" s="100"/>
    </row>
    <row r="207" spans="1:6" x14ac:dyDescent="0.25">
      <c r="A207" s="93"/>
      <c r="B207" s="93"/>
      <c r="C207" s="96"/>
      <c r="D207" s="70"/>
      <c r="E207" s="69"/>
      <c r="F207" s="100"/>
    </row>
    <row r="208" spans="1:6" x14ac:dyDescent="0.25">
      <c r="A208" s="93"/>
      <c r="B208" s="93"/>
      <c r="C208" s="96"/>
      <c r="D208" s="70"/>
      <c r="E208" s="69"/>
      <c r="F208" s="100"/>
    </row>
    <row r="209" spans="1:6" x14ac:dyDescent="0.25">
      <c r="A209" s="93"/>
      <c r="B209" s="93"/>
      <c r="C209" s="96"/>
      <c r="D209" s="70"/>
      <c r="E209" s="69"/>
      <c r="F209" s="100"/>
    </row>
    <row r="210" spans="1:6" x14ac:dyDescent="0.25">
      <c r="A210" s="93"/>
      <c r="B210" s="93"/>
      <c r="C210" s="96"/>
      <c r="D210" s="70"/>
      <c r="E210" s="69"/>
      <c r="F210" s="100"/>
    </row>
    <row r="211" spans="1:6" x14ac:dyDescent="0.25">
      <c r="A211" s="93"/>
      <c r="B211" s="93"/>
      <c r="C211" s="96"/>
      <c r="D211" s="70"/>
      <c r="E211" s="69"/>
      <c r="F211" s="100"/>
    </row>
    <row r="212" spans="1:6" x14ac:dyDescent="0.25">
      <c r="A212" s="93"/>
      <c r="B212" s="93"/>
      <c r="C212" s="96"/>
      <c r="D212" s="70"/>
      <c r="E212" s="69"/>
      <c r="F212" s="100"/>
    </row>
    <row r="213" spans="1:6" x14ac:dyDescent="0.25">
      <c r="A213" s="93"/>
      <c r="B213" s="93"/>
      <c r="C213" s="96"/>
      <c r="D213" s="70"/>
      <c r="E213" s="69"/>
      <c r="F213" s="100"/>
    </row>
    <row r="214" spans="1:6" x14ac:dyDescent="0.25">
      <c r="A214" s="93"/>
      <c r="B214" s="93"/>
      <c r="C214" s="96"/>
      <c r="D214" s="70"/>
      <c r="E214" s="69"/>
      <c r="F214" s="100"/>
    </row>
    <row r="215" spans="1:6" x14ac:dyDescent="0.25">
      <c r="A215" s="93"/>
      <c r="B215" s="93"/>
      <c r="C215" s="96"/>
      <c r="D215" s="70"/>
      <c r="E215" s="69"/>
      <c r="F215" s="100"/>
    </row>
    <row r="216" spans="1:6" x14ac:dyDescent="0.25">
      <c r="A216" s="93"/>
      <c r="B216" s="93"/>
      <c r="C216" s="96"/>
      <c r="D216" s="70"/>
      <c r="E216" s="69"/>
      <c r="F216" s="100"/>
    </row>
    <row r="217" spans="1:6" x14ac:dyDescent="0.25">
      <c r="A217" s="93"/>
      <c r="B217" s="93"/>
      <c r="C217" s="96"/>
      <c r="D217" s="70"/>
      <c r="E217" s="69"/>
      <c r="F217" s="100"/>
    </row>
    <row r="218" spans="1:6" x14ac:dyDescent="0.25">
      <c r="A218" s="93"/>
      <c r="B218" s="93"/>
      <c r="C218" s="96"/>
      <c r="D218" s="70"/>
      <c r="E218" s="69"/>
      <c r="F218" s="100"/>
    </row>
    <row r="219" spans="1:6" x14ac:dyDescent="0.25">
      <c r="A219" s="93"/>
      <c r="B219" s="93"/>
      <c r="C219" s="96"/>
      <c r="D219" s="70"/>
      <c r="E219" s="69"/>
      <c r="F219" s="100"/>
    </row>
    <row r="220" spans="1:6" x14ac:dyDescent="0.25">
      <c r="A220" s="93"/>
      <c r="B220" s="93"/>
      <c r="C220" s="96"/>
      <c r="D220" s="70"/>
      <c r="E220" s="69"/>
      <c r="F220" s="100"/>
    </row>
    <row r="221" spans="1:6" x14ac:dyDescent="0.25">
      <c r="A221" s="93"/>
      <c r="B221" s="93"/>
      <c r="C221" s="96"/>
      <c r="D221" s="70"/>
      <c r="E221" s="69"/>
      <c r="F221" s="100"/>
    </row>
    <row r="222" spans="1:6" x14ac:dyDescent="0.25">
      <c r="A222" s="93"/>
      <c r="B222" s="93"/>
      <c r="C222" s="96"/>
      <c r="D222" s="70"/>
      <c r="E222" s="69"/>
      <c r="F222" s="100"/>
    </row>
    <row r="223" spans="1:6" x14ac:dyDescent="0.25">
      <c r="A223" s="93"/>
      <c r="B223" s="93"/>
      <c r="C223" s="96"/>
      <c r="D223" s="70"/>
      <c r="E223" s="69"/>
      <c r="F223" s="100"/>
    </row>
    <row r="224" spans="1:6" x14ac:dyDescent="0.25">
      <c r="A224" s="93"/>
      <c r="B224" s="93"/>
      <c r="C224" s="96"/>
      <c r="D224" s="70"/>
      <c r="E224" s="69"/>
      <c r="F224" s="100"/>
    </row>
    <row r="225" spans="1:6" x14ac:dyDescent="0.25">
      <c r="A225" s="93"/>
      <c r="B225" s="93"/>
      <c r="C225" s="96"/>
      <c r="D225" s="70"/>
      <c r="E225" s="69"/>
      <c r="F225" s="100"/>
    </row>
    <row r="226" spans="1:6" x14ac:dyDescent="0.25">
      <c r="A226" s="93"/>
      <c r="B226" s="93"/>
      <c r="C226" s="96"/>
      <c r="D226" s="70"/>
      <c r="E226" s="69"/>
      <c r="F226" s="100"/>
    </row>
    <row r="227" spans="1:6" x14ac:dyDescent="0.25">
      <c r="A227" s="93"/>
      <c r="B227" s="93"/>
      <c r="C227" s="96"/>
      <c r="D227" s="70"/>
      <c r="E227" s="69"/>
      <c r="F227" s="100"/>
    </row>
    <row r="228" spans="1:6" x14ac:dyDescent="0.25">
      <c r="A228" s="93"/>
      <c r="B228" s="93"/>
      <c r="C228" s="96"/>
      <c r="D228" s="70"/>
      <c r="E228" s="69"/>
      <c r="F228" s="100"/>
    </row>
    <row r="229" spans="1:6" x14ac:dyDescent="0.25">
      <c r="A229" s="93"/>
      <c r="B229" s="93"/>
      <c r="C229" s="96"/>
      <c r="D229" s="70"/>
      <c r="E229" s="69"/>
      <c r="F229" s="100"/>
    </row>
    <row r="230" spans="1:6" x14ac:dyDescent="0.25">
      <c r="A230" s="93"/>
      <c r="B230" s="93"/>
      <c r="C230" s="96"/>
      <c r="D230" s="70"/>
      <c r="E230" s="69"/>
      <c r="F230" s="100"/>
    </row>
    <row r="231" spans="1:6" x14ac:dyDescent="0.25">
      <c r="A231" s="93"/>
      <c r="B231" s="93"/>
      <c r="C231" s="96"/>
      <c r="D231" s="70"/>
      <c r="E231" s="69"/>
      <c r="F231" s="100"/>
    </row>
    <row r="232" spans="1:6" x14ac:dyDescent="0.25">
      <c r="A232" s="93"/>
      <c r="B232" s="93"/>
      <c r="C232" s="96"/>
      <c r="D232" s="70"/>
      <c r="E232" s="69"/>
      <c r="F232" s="100"/>
    </row>
    <row r="233" spans="1:6" x14ac:dyDescent="0.25">
      <c r="A233" s="93"/>
      <c r="B233" s="93"/>
      <c r="C233" s="96"/>
      <c r="D233" s="70"/>
      <c r="E233" s="69"/>
      <c r="F233" s="100"/>
    </row>
    <row r="234" spans="1:6" x14ac:dyDescent="0.25">
      <c r="A234" s="93"/>
      <c r="B234" s="93"/>
      <c r="C234" s="96"/>
      <c r="D234" s="70"/>
      <c r="E234" s="69"/>
      <c r="F234" s="100"/>
    </row>
    <row r="235" spans="1:6" x14ac:dyDescent="0.25">
      <c r="A235" s="93"/>
      <c r="B235" s="93"/>
      <c r="C235" s="96"/>
      <c r="D235" s="70"/>
      <c r="E235" s="69"/>
      <c r="F235" s="100"/>
    </row>
    <row r="236" spans="1:6" x14ac:dyDescent="0.25">
      <c r="A236" s="93"/>
      <c r="B236" s="93"/>
      <c r="C236" s="96"/>
      <c r="D236" s="70"/>
      <c r="E236" s="69"/>
      <c r="F236" s="100"/>
    </row>
    <row r="237" spans="1:6" x14ac:dyDescent="0.25">
      <c r="A237" s="93"/>
      <c r="B237" s="93"/>
      <c r="C237" s="96"/>
      <c r="D237" s="70"/>
      <c r="E237" s="69"/>
      <c r="F237" s="100"/>
    </row>
    <row r="238" spans="1:6" x14ac:dyDescent="0.25">
      <c r="A238" s="93"/>
      <c r="B238" s="93"/>
      <c r="C238" s="96"/>
      <c r="D238" s="70"/>
      <c r="E238" s="69"/>
      <c r="F238" s="100"/>
    </row>
    <row r="239" spans="1:6" x14ac:dyDescent="0.25">
      <c r="A239" s="93"/>
      <c r="B239" s="93"/>
      <c r="C239" s="96"/>
      <c r="D239" s="70"/>
      <c r="E239" s="69"/>
      <c r="F239" s="100"/>
    </row>
    <row r="240" spans="1:6" x14ac:dyDescent="0.25">
      <c r="A240" s="93"/>
      <c r="B240" s="93"/>
      <c r="C240" s="96"/>
      <c r="D240" s="70"/>
      <c r="E240" s="69"/>
      <c r="F240" s="100"/>
    </row>
    <row r="241" spans="1:6" x14ac:dyDescent="0.25">
      <c r="A241" s="93"/>
      <c r="B241" s="93"/>
      <c r="C241" s="96"/>
      <c r="D241" s="70"/>
      <c r="E241" s="69"/>
      <c r="F241" s="100"/>
    </row>
    <row r="242" spans="1:6" x14ac:dyDescent="0.25">
      <c r="A242" s="93"/>
      <c r="B242" s="93"/>
      <c r="C242" s="96"/>
      <c r="D242" s="70"/>
      <c r="E242" s="69"/>
      <c r="F242" s="100"/>
    </row>
    <row r="243" spans="1:6" x14ac:dyDescent="0.25">
      <c r="A243" s="93"/>
      <c r="B243" s="93"/>
      <c r="C243" s="96"/>
      <c r="D243" s="70"/>
      <c r="E243" s="69"/>
      <c r="F243" s="100"/>
    </row>
    <row r="244" spans="1:6" x14ac:dyDescent="0.25">
      <c r="A244" s="93"/>
      <c r="B244" s="93"/>
      <c r="C244" s="96"/>
      <c r="D244" s="70"/>
      <c r="E244" s="69"/>
      <c r="F244" s="100"/>
    </row>
    <row r="245" spans="1:6" x14ac:dyDescent="0.25">
      <c r="A245" s="93"/>
      <c r="B245" s="93"/>
      <c r="C245" s="96"/>
      <c r="D245" s="70"/>
      <c r="E245" s="69"/>
      <c r="F245" s="100"/>
    </row>
    <row r="246" spans="1:6" x14ac:dyDescent="0.25">
      <c r="A246" s="93"/>
      <c r="B246" s="93"/>
      <c r="C246" s="96"/>
      <c r="D246" s="70"/>
      <c r="E246" s="69"/>
      <c r="F246" s="100"/>
    </row>
    <row r="247" spans="1:6" x14ac:dyDescent="0.25">
      <c r="A247" s="93"/>
      <c r="B247" s="93"/>
      <c r="C247" s="96"/>
      <c r="D247" s="70"/>
      <c r="E247" s="69"/>
      <c r="F247" s="100"/>
    </row>
    <row r="248" spans="1:6" x14ac:dyDescent="0.25">
      <c r="A248" s="93"/>
      <c r="B248" s="93"/>
      <c r="C248" s="96"/>
      <c r="D248" s="70"/>
      <c r="E248" s="69"/>
      <c r="F248" s="100"/>
    </row>
    <row r="249" spans="1:6" x14ac:dyDescent="0.25">
      <c r="A249" s="93"/>
      <c r="B249" s="93"/>
      <c r="C249" s="96"/>
      <c r="D249" s="70"/>
      <c r="E249" s="69"/>
      <c r="F249" s="100"/>
    </row>
    <row r="250" spans="1:6" x14ac:dyDescent="0.25">
      <c r="A250" s="93"/>
      <c r="B250" s="93"/>
      <c r="C250" s="96"/>
      <c r="D250" s="70"/>
      <c r="E250" s="69"/>
      <c r="F250" s="100"/>
    </row>
    <row r="251" spans="1:6" x14ac:dyDescent="0.25">
      <c r="A251" s="93"/>
      <c r="B251" s="93"/>
      <c r="C251" s="96"/>
      <c r="D251" s="70"/>
      <c r="E251" s="69"/>
      <c r="F251" s="100"/>
    </row>
    <row r="252" spans="1:6" x14ac:dyDescent="0.25">
      <c r="A252" s="93"/>
      <c r="B252" s="93"/>
      <c r="C252" s="96"/>
      <c r="D252" s="70"/>
      <c r="E252" s="69"/>
      <c r="F252" s="100"/>
    </row>
    <row r="253" spans="1:6" x14ac:dyDescent="0.25">
      <c r="A253" s="93"/>
      <c r="B253" s="93"/>
      <c r="C253" s="96"/>
      <c r="D253" s="70"/>
      <c r="E253" s="69"/>
      <c r="F253" s="100"/>
    </row>
    <row r="254" spans="1:6" x14ac:dyDescent="0.25">
      <c r="A254" s="93"/>
      <c r="B254" s="93"/>
      <c r="C254" s="96"/>
      <c r="D254" s="70"/>
      <c r="E254" s="69"/>
      <c r="F254" s="100"/>
    </row>
    <row r="255" spans="1:6" x14ac:dyDescent="0.25">
      <c r="A255" s="93"/>
      <c r="B255" s="93"/>
      <c r="C255" s="96"/>
      <c r="D255" s="70"/>
      <c r="E255" s="69"/>
      <c r="F255" s="100"/>
    </row>
    <row r="256" spans="1:6" x14ac:dyDescent="0.25">
      <c r="A256" s="93"/>
      <c r="B256" s="93"/>
      <c r="C256" s="96"/>
      <c r="D256" s="70"/>
      <c r="E256" s="69"/>
      <c r="F256" s="100"/>
    </row>
    <row r="257" spans="1:6" x14ac:dyDescent="0.25">
      <c r="A257" s="93"/>
      <c r="B257" s="93"/>
      <c r="C257" s="96"/>
      <c r="D257" s="70"/>
      <c r="E257" s="69"/>
      <c r="F257" s="100"/>
    </row>
    <row r="258" spans="1:6" x14ac:dyDescent="0.25">
      <c r="A258" s="93"/>
      <c r="B258" s="93"/>
      <c r="C258" s="96"/>
      <c r="D258" s="70"/>
      <c r="E258" s="69"/>
      <c r="F258" s="100"/>
    </row>
    <row r="259" spans="1:6" x14ac:dyDescent="0.25">
      <c r="A259" s="93"/>
      <c r="B259" s="93"/>
      <c r="C259" s="96"/>
      <c r="D259" s="70"/>
      <c r="E259" s="69"/>
      <c r="F259" s="100"/>
    </row>
    <row r="260" spans="1:6" x14ac:dyDescent="0.25">
      <c r="A260" s="93"/>
      <c r="B260" s="93"/>
      <c r="C260" s="96"/>
      <c r="D260" s="70"/>
      <c r="E260" s="69"/>
      <c r="F260" s="100"/>
    </row>
    <row r="261" spans="1:6" x14ac:dyDescent="0.25">
      <c r="A261" s="93"/>
      <c r="B261" s="93"/>
      <c r="C261" s="96"/>
      <c r="D261" s="70"/>
      <c r="E261" s="69"/>
      <c r="F261" s="100"/>
    </row>
    <row r="262" spans="1:6" x14ac:dyDescent="0.25">
      <c r="A262" s="93"/>
      <c r="B262" s="93"/>
      <c r="C262" s="96"/>
      <c r="D262" s="70"/>
      <c r="E262" s="69"/>
      <c r="F262" s="100"/>
    </row>
    <row r="263" spans="1:6" x14ac:dyDescent="0.25">
      <c r="A263" s="93"/>
      <c r="B263" s="93"/>
      <c r="C263" s="96"/>
      <c r="D263" s="70"/>
      <c r="E263" s="69"/>
      <c r="F263" s="100"/>
    </row>
    <row r="264" spans="1:6" x14ac:dyDescent="0.25">
      <c r="A264" s="93"/>
      <c r="B264" s="93"/>
      <c r="C264" s="96"/>
      <c r="D264" s="70"/>
      <c r="E264" s="69"/>
      <c r="F264" s="100"/>
    </row>
    <row r="265" spans="1:6" x14ac:dyDescent="0.25">
      <c r="A265" s="93"/>
      <c r="B265" s="93"/>
      <c r="C265" s="96"/>
      <c r="D265" s="70"/>
      <c r="E265" s="69"/>
      <c r="F265" s="100"/>
    </row>
    <row r="266" spans="1:6" x14ac:dyDescent="0.25">
      <c r="A266" s="93"/>
      <c r="B266" s="93"/>
      <c r="C266" s="96"/>
      <c r="D266" s="70"/>
      <c r="E266" s="69"/>
      <c r="F266" s="100"/>
    </row>
    <row r="267" spans="1:6" x14ac:dyDescent="0.25">
      <c r="A267" s="93"/>
      <c r="B267" s="93"/>
      <c r="C267" s="96"/>
      <c r="D267" s="70"/>
      <c r="E267" s="69"/>
      <c r="F267" s="100"/>
    </row>
    <row r="268" spans="1:6" x14ac:dyDescent="0.25">
      <c r="A268" s="93"/>
      <c r="B268" s="93"/>
      <c r="C268" s="96"/>
      <c r="D268" s="70"/>
      <c r="E268" s="69"/>
      <c r="F268" s="100"/>
    </row>
    <row r="269" spans="1:6" x14ac:dyDescent="0.25">
      <c r="A269" s="93"/>
      <c r="B269" s="93"/>
      <c r="C269" s="96"/>
      <c r="D269" s="70"/>
      <c r="E269" s="69"/>
      <c r="F269" s="100"/>
    </row>
    <row r="270" spans="1:6" x14ac:dyDescent="0.25">
      <c r="A270" s="93"/>
      <c r="B270" s="93"/>
      <c r="C270" s="96"/>
      <c r="D270" s="70"/>
      <c r="E270" s="69"/>
      <c r="F270" s="100"/>
    </row>
    <row r="271" spans="1:6" x14ac:dyDescent="0.25">
      <c r="A271" s="93"/>
      <c r="B271" s="93"/>
      <c r="C271" s="96"/>
      <c r="D271" s="70"/>
      <c r="E271" s="69"/>
      <c r="F271" s="100"/>
    </row>
    <row r="272" spans="1:6" x14ac:dyDescent="0.25">
      <c r="A272" s="93"/>
      <c r="B272" s="93"/>
      <c r="C272" s="96"/>
      <c r="D272" s="70"/>
      <c r="E272" s="69"/>
      <c r="F272" s="100"/>
    </row>
    <row r="273" spans="1:6" x14ac:dyDescent="0.25">
      <c r="A273" s="93"/>
      <c r="B273" s="93"/>
      <c r="C273" s="96"/>
      <c r="D273" s="70"/>
      <c r="E273" s="69"/>
      <c r="F273" s="100"/>
    </row>
    <row r="274" spans="1:6" x14ac:dyDescent="0.25">
      <c r="A274" s="93"/>
      <c r="B274" s="93"/>
      <c r="C274" s="96"/>
      <c r="D274" s="70"/>
      <c r="E274" s="69"/>
      <c r="F274" s="100"/>
    </row>
    <row r="275" spans="1:6" x14ac:dyDescent="0.25">
      <c r="A275" s="93"/>
      <c r="B275" s="93"/>
      <c r="C275" s="96"/>
      <c r="D275" s="70"/>
      <c r="E275" s="69"/>
      <c r="F275" s="100"/>
    </row>
    <row r="276" spans="1:6" x14ac:dyDescent="0.25">
      <c r="A276" s="93"/>
      <c r="B276" s="93"/>
      <c r="C276" s="96"/>
      <c r="D276" s="70"/>
      <c r="E276" s="69"/>
      <c r="F276" s="100"/>
    </row>
    <row r="277" spans="1:6" x14ac:dyDescent="0.25">
      <c r="A277" s="93"/>
      <c r="B277" s="93"/>
      <c r="C277" s="96"/>
      <c r="D277" s="70"/>
      <c r="E277" s="69"/>
      <c r="F277" s="100"/>
    </row>
    <row r="278" spans="1:6" x14ac:dyDescent="0.25">
      <c r="A278" s="93"/>
      <c r="B278" s="93"/>
      <c r="C278" s="96"/>
      <c r="D278" s="70"/>
      <c r="E278" s="69"/>
      <c r="F278" s="100"/>
    </row>
    <row r="279" spans="1:6" x14ac:dyDescent="0.25">
      <c r="A279" s="93"/>
      <c r="B279" s="93"/>
      <c r="C279" s="96"/>
      <c r="D279" s="70"/>
      <c r="E279" s="69"/>
      <c r="F279" s="100"/>
    </row>
    <row r="280" spans="1:6" x14ac:dyDescent="0.25">
      <c r="A280" s="93"/>
      <c r="B280" s="93"/>
      <c r="C280" s="96"/>
      <c r="D280" s="70"/>
      <c r="E280" s="69"/>
      <c r="F280" s="100"/>
    </row>
    <row r="281" spans="1:6" x14ac:dyDescent="0.25">
      <c r="A281" s="93"/>
      <c r="B281" s="93"/>
      <c r="C281" s="96"/>
      <c r="D281" s="70"/>
      <c r="E281" s="69"/>
      <c r="F281" s="100"/>
    </row>
    <row r="282" spans="1:6" x14ac:dyDescent="0.25">
      <c r="A282" s="93"/>
      <c r="B282" s="93"/>
      <c r="C282" s="96"/>
      <c r="D282" s="70"/>
      <c r="E282" s="69"/>
      <c r="F282" s="100"/>
    </row>
    <row r="283" spans="1:6" x14ac:dyDescent="0.25">
      <c r="A283" s="93"/>
      <c r="B283" s="93"/>
      <c r="C283" s="96"/>
      <c r="D283" s="70"/>
      <c r="E283" s="69"/>
      <c r="F283" s="100"/>
    </row>
    <row r="284" spans="1:6" x14ac:dyDescent="0.25">
      <c r="A284" s="93"/>
      <c r="B284" s="93"/>
      <c r="C284" s="96"/>
      <c r="D284" s="70"/>
      <c r="E284" s="69"/>
      <c r="F284" s="100"/>
    </row>
    <row r="285" spans="1:6" x14ac:dyDescent="0.25">
      <c r="A285" s="93"/>
      <c r="B285" s="93"/>
      <c r="C285" s="96"/>
      <c r="D285" s="70"/>
      <c r="E285" s="69"/>
      <c r="F285" s="100"/>
    </row>
    <row r="286" spans="1:6" x14ac:dyDescent="0.25">
      <c r="A286" s="93"/>
      <c r="B286" s="93"/>
      <c r="C286" s="96"/>
      <c r="D286" s="70"/>
      <c r="E286" s="69"/>
      <c r="F286" s="100"/>
    </row>
    <row r="287" spans="1:6" x14ac:dyDescent="0.25">
      <c r="A287" s="93"/>
      <c r="B287" s="93"/>
      <c r="C287" s="96"/>
      <c r="D287" s="70"/>
      <c r="E287" s="69"/>
      <c r="F287" s="100"/>
    </row>
    <row r="288" spans="1:6" x14ac:dyDescent="0.25">
      <c r="A288" s="93"/>
      <c r="B288" s="93"/>
      <c r="C288" s="96"/>
      <c r="D288" s="70"/>
      <c r="E288" s="69"/>
      <c r="F288" s="100"/>
    </row>
    <row r="289" spans="1:6" x14ac:dyDescent="0.25">
      <c r="A289" s="93"/>
      <c r="B289" s="93"/>
      <c r="C289" s="96"/>
      <c r="D289" s="70"/>
      <c r="E289" s="69"/>
      <c r="F289" s="100"/>
    </row>
    <row r="290" spans="1:6" x14ac:dyDescent="0.25">
      <c r="A290" s="93"/>
      <c r="B290" s="93"/>
      <c r="C290" s="96"/>
      <c r="D290" s="70"/>
      <c r="E290" s="69"/>
      <c r="F290" s="100"/>
    </row>
    <row r="291" spans="1:6" x14ac:dyDescent="0.25">
      <c r="A291" s="93"/>
      <c r="B291" s="93"/>
      <c r="C291" s="96"/>
      <c r="D291" s="70"/>
      <c r="E291" s="69"/>
      <c r="F291" s="100"/>
    </row>
    <row r="292" spans="1:6" x14ac:dyDescent="0.25">
      <c r="A292" s="93"/>
      <c r="B292" s="93"/>
      <c r="C292" s="96"/>
      <c r="D292" s="70"/>
      <c r="E292" s="69"/>
      <c r="F292" s="100"/>
    </row>
    <row r="293" spans="1:6" x14ac:dyDescent="0.25">
      <c r="A293" s="93"/>
      <c r="B293" s="93"/>
      <c r="C293" s="96"/>
      <c r="D293" s="70"/>
      <c r="E293" s="69"/>
      <c r="F293" s="100"/>
    </row>
    <row r="294" spans="1:6" x14ac:dyDescent="0.25">
      <c r="A294" s="93"/>
      <c r="B294" s="93"/>
      <c r="C294" s="96"/>
      <c r="D294" s="70"/>
      <c r="E294" s="69"/>
      <c r="F294" s="100"/>
    </row>
    <row r="295" spans="1:6" x14ac:dyDescent="0.25">
      <c r="A295" s="93"/>
      <c r="B295" s="93"/>
      <c r="C295" s="96"/>
      <c r="D295" s="70"/>
      <c r="E295" s="69"/>
      <c r="F295" s="100"/>
    </row>
    <row r="296" spans="1:6" x14ac:dyDescent="0.25">
      <c r="A296" s="93"/>
      <c r="B296" s="93"/>
      <c r="C296" s="96"/>
      <c r="D296" s="70"/>
      <c r="E296" s="69"/>
      <c r="F296" s="100"/>
    </row>
    <row r="297" spans="1:6" x14ac:dyDescent="0.25">
      <c r="A297" s="93"/>
      <c r="B297" s="93"/>
      <c r="C297" s="96"/>
      <c r="D297" s="70"/>
      <c r="E297" s="69"/>
      <c r="F297" s="100"/>
    </row>
    <row r="298" spans="1:6" x14ac:dyDescent="0.25">
      <c r="A298" s="93"/>
      <c r="B298" s="93"/>
      <c r="C298" s="96"/>
      <c r="D298" s="70"/>
      <c r="E298" s="69"/>
      <c r="F298" s="100"/>
    </row>
    <row r="299" spans="1:6" x14ac:dyDescent="0.25">
      <c r="A299" s="93"/>
      <c r="B299" s="93"/>
      <c r="C299" s="96"/>
      <c r="D299" s="70"/>
      <c r="E299" s="69"/>
      <c r="F299" s="100"/>
    </row>
    <row r="300" spans="1:6" x14ac:dyDescent="0.25">
      <c r="A300" s="93"/>
      <c r="B300" s="93"/>
      <c r="C300" s="96"/>
      <c r="D300" s="70"/>
      <c r="E300" s="69"/>
      <c r="F300" s="100"/>
    </row>
    <row r="301" spans="1:6" x14ac:dyDescent="0.25">
      <c r="A301" s="93"/>
      <c r="B301" s="93"/>
      <c r="C301" s="96"/>
      <c r="D301" s="70"/>
      <c r="E301" s="69"/>
      <c r="F301" s="100"/>
    </row>
    <row r="302" spans="1:6" x14ac:dyDescent="0.25">
      <c r="A302" s="93"/>
      <c r="B302" s="93"/>
      <c r="C302" s="96"/>
      <c r="D302" s="70"/>
      <c r="E302" s="69"/>
      <c r="F302" s="100"/>
    </row>
    <row r="303" spans="1:6" x14ac:dyDescent="0.25">
      <c r="A303" s="93"/>
      <c r="B303" s="93"/>
      <c r="C303" s="96"/>
      <c r="D303" s="70"/>
      <c r="E303" s="69"/>
      <c r="F303" s="100"/>
    </row>
    <row r="304" spans="1:6" x14ac:dyDescent="0.25">
      <c r="A304" s="93"/>
      <c r="B304" s="93"/>
      <c r="C304" s="96"/>
      <c r="D304" s="70"/>
      <c r="E304" s="69"/>
      <c r="F304" s="100"/>
    </row>
    <row r="305" spans="1:6" x14ac:dyDescent="0.25">
      <c r="A305" s="93"/>
      <c r="B305" s="93"/>
      <c r="C305" s="96"/>
      <c r="D305" s="70"/>
      <c r="E305" s="69"/>
      <c r="F305" s="100"/>
    </row>
    <row r="306" spans="1:6" x14ac:dyDescent="0.25">
      <c r="A306" s="93"/>
      <c r="B306" s="93"/>
      <c r="C306" s="96"/>
      <c r="D306" s="70"/>
      <c r="E306" s="69"/>
      <c r="F306" s="100"/>
    </row>
    <row r="307" spans="1:6" x14ac:dyDescent="0.25">
      <c r="A307" s="93"/>
      <c r="B307" s="93"/>
      <c r="C307" s="96"/>
      <c r="D307" s="70"/>
      <c r="E307" s="69"/>
      <c r="F307" s="100"/>
    </row>
    <row r="308" spans="1:6" x14ac:dyDescent="0.25">
      <c r="A308" s="93"/>
      <c r="B308" s="93"/>
      <c r="C308" s="96"/>
      <c r="D308" s="70"/>
      <c r="E308" s="69"/>
      <c r="F308" s="100"/>
    </row>
    <row r="309" spans="1:6" x14ac:dyDescent="0.25">
      <c r="A309" s="93"/>
      <c r="B309" s="93"/>
      <c r="C309" s="96"/>
      <c r="D309" s="70"/>
      <c r="E309" s="69"/>
      <c r="F309" s="100"/>
    </row>
    <row r="310" spans="1:6" x14ac:dyDescent="0.25">
      <c r="A310" s="93"/>
      <c r="B310" s="93"/>
      <c r="C310" s="96"/>
      <c r="D310" s="70"/>
      <c r="E310" s="69"/>
      <c r="F310" s="100"/>
    </row>
    <row r="311" spans="1:6" x14ac:dyDescent="0.25">
      <c r="A311" s="93"/>
      <c r="B311" s="93"/>
      <c r="C311" s="96"/>
      <c r="D311" s="70"/>
      <c r="E311" s="69"/>
      <c r="F311" s="100"/>
    </row>
    <row r="312" spans="1:6" x14ac:dyDescent="0.25">
      <c r="A312" s="93"/>
      <c r="B312" s="93"/>
      <c r="C312" s="96"/>
      <c r="D312" s="70"/>
      <c r="E312" s="69"/>
      <c r="F312" s="100"/>
    </row>
    <row r="313" spans="1:6" x14ac:dyDescent="0.25">
      <c r="A313" s="93"/>
      <c r="B313" s="93"/>
      <c r="C313" s="96"/>
      <c r="D313" s="70"/>
      <c r="E313" s="69"/>
      <c r="F313" s="100"/>
    </row>
    <row r="314" spans="1:6" x14ac:dyDescent="0.25">
      <c r="A314" s="93"/>
      <c r="B314" s="93"/>
      <c r="C314" s="96"/>
      <c r="D314" s="70"/>
      <c r="E314" s="69"/>
      <c r="F314" s="100"/>
    </row>
    <row r="315" spans="1:6" x14ac:dyDescent="0.25">
      <c r="A315" s="93"/>
      <c r="B315" s="93"/>
      <c r="C315" s="96"/>
      <c r="D315" s="70"/>
      <c r="E315" s="69"/>
      <c r="F315" s="100"/>
    </row>
    <row r="316" spans="1:6" x14ac:dyDescent="0.25">
      <c r="A316" s="93"/>
      <c r="B316" s="93"/>
      <c r="C316" s="96"/>
      <c r="D316" s="70"/>
      <c r="E316" s="69"/>
      <c r="F316" s="100"/>
    </row>
    <row r="317" spans="1:6" x14ac:dyDescent="0.25">
      <c r="A317" s="93"/>
      <c r="B317" s="93"/>
      <c r="C317" s="96"/>
      <c r="D317" s="70"/>
      <c r="E317" s="69"/>
      <c r="F317" s="100"/>
    </row>
    <row r="318" spans="1:6" x14ac:dyDescent="0.25">
      <c r="A318" s="93"/>
      <c r="B318" s="93"/>
      <c r="C318" s="96"/>
      <c r="D318" s="70"/>
      <c r="E318" s="69"/>
      <c r="F318" s="100"/>
    </row>
    <row r="319" spans="1:6" x14ac:dyDescent="0.25">
      <c r="A319" s="93"/>
      <c r="B319" s="93"/>
      <c r="C319" s="96"/>
      <c r="D319" s="70"/>
      <c r="E319" s="69"/>
      <c r="F319" s="100"/>
    </row>
    <row r="320" spans="1:6" x14ac:dyDescent="0.25">
      <c r="A320" s="93"/>
      <c r="B320" s="93"/>
      <c r="C320" s="96"/>
      <c r="D320" s="70"/>
      <c r="E320" s="69"/>
      <c r="F320" s="100"/>
    </row>
    <row r="321" spans="1:6" x14ac:dyDescent="0.25">
      <c r="A321" s="93"/>
      <c r="B321" s="93"/>
      <c r="C321" s="96"/>
      <c r="D321" s="70"/>
      <c r="E321" s="69"/>
      <c r="F321" s="100"/>
    </row>
    <row r="322" spans="1:6" x14ac:dyDescent="0.25">
      <c r="A322" s="93"/>
      <c r="B322" s="93"/>
      <c r="C322" s="96"/>
      <c r="D322" s="70"/>
      <c r="E322" s="69"/>
      <c r="F322" s="100"/>
    </row>
    <row r="323" spans="1:6" x14ac:dyDescent="0.25">
      <c r="A323" s="93"/>
      <c r="B323" s="93"/>
      <c r="C323" s="96"/>
      <c r="D323" s="70"/>
      <c r="E323" s="69"/>
      <c r="F323" s="100"/>
    </row>
    <row r="324" spans="1:6" x14ac:dyDescent="0.25">
      <c r="A324" s="93"/>
      <c r="B324" s="93"/>
      <c r="C324" s="96"/>
      <c r="D324" s="70"/>
      <c r="E324" s="69"/>
      <c r="F324" s="100"/>
    </row>
    <row r="325" spans="1:6" x14ac:dyDescent="0.25">
      <c r="A325" s="93"/>
      <c r="B325" s="93"/>
      <c r="C325" s="96"/>
      <c r="D325" s="70"/>
      <c r="E325" s="69"/>
      <c r="F325" s="100"/>
    </row>
    <row r="326" spans="1:6" x14ac:dyDescent="0.25">
      <c r="A326" s="93"/>
      <c r="B326" s="93"/>
      <c r="C326" s="96"/>
      <c r="D326" s="70"/>
      <c r="E326" s="69"/>
      <c r="F326" s="100"/>
    </row>
    <row r="327" spans="1:6" x14ac:dyDescent="0.25">
      <c r="A327" s="93"/>
      <c r="B327" s="93"/>
      <c r="C327" s="96"/>
      <c r="D327" s="70"/>
      <c r="E327" s="69"/>
      <c r="F327" s="100"/>
    </row>
    <row r="328" spans="1:6" x14ac:dyDescent="0.25">
      <c r="A328" s="93"/>
      <c r="B328" s="93"/>
      <c r="C328" s="96"/>
      <c r="D328" s="70"/>
      <c r="E328" s="69"/>
      <c r="F328" s="100"/>
    </row>
    <row r="329" spans="1:6" x14ac:dyDescent="0.25">
      <c r="A329" s="93"/>
      <c r="B329" s="93"/>
      <c r="C329" s="96"/>
      <c r="D329" s="70"/>
      <c r="E329" s="69"/>
      <c r="F329" s="100"/>
    </row>
    <row r="330" spans="1:6" x14ac:dyDescent="0.25">
      <c r="A330" s="93"/>
      <c r="B330" s="93"/>
      <c r="C330" s="96"/>
      <c r="D330" s="70"/>
      <c r="E330" s="69"/>
      <c r="F330" s="100"/>
    </row>
    <row r="331" spans="1:6" x14ac:dyDescent="0.25">
      <c r="A331" s="93"/>
      <c r="B331" s="93"/>
      <c r="C331" s="96"/>
      <c r="D331" s="70"/>
      <c r="E331" s="69"/>
      <c r="F331" s="100"/>
    </row>
    <row r="332" spans="1:6" x14ac:dyDescent="0.25">
      <c r="A332" s="93"/>
      <c r="B332" s="93"/>
      <c r="C332" s="96"/>
      <c r="D332" s="70"/>
      <c r="E332" s="69"/>
      <c r="F332" s="100"/>
    </row>
    <row r="333" spans="1:6" x14ac:dyDescent="0.25">
      <c r="A333" s="93"/>
      <c r="B333" s="93"/>
      <c r="C333" s="96"/>
      <c r="D333" s="70"/>
      <c r="E333" s="69"/>
      <c r="F333" s="100"/>
    </row>
    <row r="334" spans="1:6" x14ac:dyDescent="0.25">
      <c r="A334" s="93"/>
      <c r="B334" s="93"/>
      <c r="C334" s="96"/>
      <c r="D334" s="70"/>
      <c r="E334" s="69"/>
      <c r="F334" s="100"/>
    </row>
    <row r="335" spans="1:6" x14ac:dyDescent="0.25">
      <c r="A335" s="93"/>
      <c r="B335" s="93"/>
      <c r="C335" s="96"/>
      <c r="D335" s="70"/>
      <c r="E335" s="69"/>
      <c r="F335" s="100"/>
    </row>
    <row r="336" spans="1:6" x14ac:dyDescent="0.25">
      <c r="A336" s="93"/>
      <c r="B336" s="93"/>
      <c r="C336" s="96"/>
      <c r="D336" s="70"/>
      <c r="E336" s="69"/>
      <c r="F336" s="100"/>
    </row>
    <row r="337" spans="1:6" x14ac:dyDescent="0.25">
      <c r="A337" s="93"/>
      <c r="B337" s="93"/>
      <c r="C337" s="96"/>
      <c r="D337" s="70"/>
      <c r="E337" s="69"/>
      <c r="F337" s="100"/>
    </row>
    <row r="338" spans="1:6" x14ac:dyDescent="0.25">
      <c r="A338" s="93"/>
      <c r="B338" s="93"/>
      <c r="C338" s="96"/>
      <c r="D338" s="70"/>
      <c r="E338" s="69"/>
      <c r="F338" s="100"/>
    </row>
    <row r="339" spans="1:6" x14ac:dyDescent="0.25">
      <c r="A339" s="93"/>
      <c r="B339" s="93"/>
      <c r="C339" s="96"/>
      <c r="D339" s="70"/>
      <c r="E339" s="69"/>
      <c r="F339" s="100"/>
    </row>
    <row r="340" spans="1:6" x14ac:dyDescent="0.25">
      <c r="A340" s="93"/>
      <c r="B340" s="93"/>
      <c r="C340" s="96"/>
      <c r="D340" s="70"/>
      <c r="E340" s="69"/>
      <c r="F340" s="100"/>
    </row>
    <row r="341" spans="1:6" x14ac:dyDescent="0.25">
      <c r="A341" s="93"/>
      <c r="B341" s="93"/>
      <c r="C341" s="96"/>
      <c r="D341" s="70"/>
      <c r="E341" s="69"/>
      <c r="F341" s="100"/>
    </row>
    <row r="342" spans="1:6" x14ac:dyDescent="0.25">
      <c r="A342" s="93"/>
      <c r="B342" s="93"/>
      <c r="C342" s="96"/>
      <c r="D342" s="70"/>
      <c r="E342" s="69"/>
      <c r="F342" s="100"/>
    </row>
    <row r="343" spans="1:6" x14ac:dyDescent="0.25">
      <c r="A343" s="93"/>
      <c r="B343" s="93"/>
      <c r="C343" s="96"/>
      <c r="D343" s="70"/>
      <c r="E343" s="69"/>
      <c r="F343" s="100"/>
    </row>
    <row r="344" spans="1:6" x14ac:dyDescent="0.25">
      <c r="A344" s="93"/>
      <c r="B344" s="93"/>
      <c r="C344" s="96"/>
      <c r="D344" s="70"/>
      <c r="E344" s="69"/>
      <c r="F344" s="100"/>
    </row>
    <row r="345" spans="1:6" x14ac:dyDescent="0.25">
      <c r="A345" s="93"/>
      <c r="B345" s="93"/>
      <c r="C345" s="96"/>
      <c r="D345" s="70"/>
      <c r="E345" s="69"/>
      <c r="F345" s="100"/>
    </row>
    <row r="346" spans="1:6" x14ac:dyDescent="0.25">
      <c r="A346" s="93"/>
      <c r="B346" s="93"/>
      <c r="C346" s="96"/>
      <c r="D346" s="70"/>
      <c r="E346" s="69"/>
      <c r="F346" s="100"/>
    </row>
    <row r="347" spans="1:6" x14ac:dyDescent="0.25">
      <c r="A347" s="93"/>
      <c r="B347" s="93"/>
      <c r="C347" s="96"/>
      <c r="D347" s="70"/>
      <c r="E347" s="69"/>
      <c r="F347" s="100"/>
    </row>
    <row r="348" spans="1:6" x14ac:dyDescent="0.25">
      <c r="A348" s="93"/>
      <c r="B348" s="93"/>
      <c r="C348" s="96"/>
      <c r="D348" s="70"/>
      <c r="E348" s="69"/>
      <c r="F348" s="100"/>
    </row>
    <row r="349" spans="1:6" x14ac:dyDescent="0.25">
      <c r="A349" s="93"/>
      <c r="B349" s="93"/>
      <c r="C349" s="96"/>
      <c r="D349" s="70"/>
      <c r="E349" s="69"/>
      <c r="F349" s="100"/>
    </row>
    <row r="350" spans="1:6" x14ac:dyDescent="0.25">
      <c r="A350" s="93"/>
      <c r="B350" s="93"/>
      <c r="C350" s="96"/>
      <c r="D350" s="70"/>
      <c r="E350" s="69"/>
      <c r="F350" s="100"/>
    </row>
    <row r="351" spans="1:6" x14ac:dyDescent="0.25">
      <c r="A351" s="93"/>
      <c r="B351" s="93"/>
      <c r="C351" s="96"/>
      <c r="D351" s="70"/>
      <c r="E351" s="69"/>
      <c r="F351" s="100"/>
    </row>
    <row r="352" spans="1:6" x14ac:dyDescent="0.25">
      <c r="A352" s="93"/>
      <c r="B352" s="93"/>
      <c r="C352" s="96"/>
      <c r="D352" s="70"/>
      <c r="E352" s="69"/>
      <c r="F352" s="100"/>
    </row>
    <row r="353" spans="1:6" x14ac:dyDescent="0.25">
      <c r="A353" s="93"/>
      <c r="B353" s="93"/>
      <c r="C353" s="96"/>
      <c r="D353" s="70"/>
      <c r="E353" s="69"/>
      <c r="F353" s="100"/>
    </row>
    <row r="354" spans="1:6" x14ac:dyDescent="0.25">
      <c r="A354" s="93"/>
      <c r="B354" s="93"/>
      <c r="C354" s="96"/>
      <c r="D354" s="70"/>
      <c r="E354" s="69"/>
      <c r="F354" s="100"/>
    </row>
    <row r="355" spans="1:6" x14ac:dyDescent="0.25">
      <c r="A355" s="93"/>
      <c r="B355" s="93"/>
      <c r="C355" s="96"/>
      <c r="D355" s="70"/>
      <c r="E355" s="69"/>
      <c r="F355" s="100"/>
    </row>
    <row r="356" spans="1:6" x14ac:dyDescent="0.25">
      <c r="A356" s="93"/>
      <c r="B356" s="93"/>
      <c r="C356" s="96"/>
      <c r="D356" s="70"/>
      <c r="E356" s="69"/>
      <c r="F356" s="100"/>
    </row>
    <row r="357" spans="1:6" x14ac:dyDescent="0.25">
      <c r="A357" s="93"/>
      <c r="B357" s="93"/>
      <c r="C357" s="96"/>
      <c r="D357" s="70"/>
      <c r="E357" s="69"/>
      <c r="F357" s="100"/>
    </row>
    <row r="358" spans="1:6" x14ac:dyDescent="0.25">
      <c r="A358" s="93"/>
      <c r="B358" s="93"/>
      <c r="C358" s="96"/>
      <c r="D358" s="70"/>
      <c r="E358" s="69"/>
      <c r="F358" s="100"/>
    </row>
    <row r="359" spans="1:6" x14ac:dyDescent="0.25">
      <c r="A359" s="93"/>
      <c r="B359" s="93"/>
      <c r="C359" s="96"/>
      <c r="D359" s="70"/>
      <c r="E359" s="69"/>
      <c r="F359" s="100"/>
    </row>
    <row r="360" spans="1:6" x14ac:dyDescent="0.25">
      <c r="A360" s="93"/>
      <c r="B360" s="93"/>
      <c r="C360" s="96"/>
      <c r="D360" s="70"/>
      <c r="E360" s="69"/>
      <c r="F360" s="100"/>
    </row>
    <row r="361" spans="1:6" x14ac:dyDescent="0.25">
      <c r="A361" s="93"/>
      <c r="B361" s="93"/>
      <c r="C361" s="96"/>
      <c r="D361" s="70"/>
      <c r="E361" s="69"/>
      <c r="F361" s="100"/>
    </row>
    <row r="362" spans="1:6" x14ac:dyDescent="0.25">
      <c r="A362" s="93"/>
      <c r="B362" s="93"/>
      <c r="C362" s="96"/>
      <c r="D362" s="70"/>
      <c r="E362" s="69"/>
      <c r="F362" s="100"/>
    </row>
    <row r="363" spans="1:6" x14ac:dyDescent="0.25">
      <c r="A363" s="93"/>
      <c r="B363" s="93"/>
      <c r="C363" s="96"/>
      <c r="D363" s="70"/>
      <c r="E363" s="69"/>
      <c r="F363" s="100"/>
    </row>
    <row r="364" spans="1:6" x14ac:dyDescent="0.25">
      <c r="A364" s="93"/>
      <c r="B364" s="93"/>
      <c r="C364" s="96"/>
      <c r="D364" s="70"/>
      <c r="E364" s="69"/>
      <c r="F364" s="100"/>
    </row>
    <row r="365" spans="1:6" x14ac:dyDescent="0.25">
      <c r="A365" s="93"/>
      <c r="B365" s="93"/>
      <c r="C365" s="96"/>
      <c r="D365" s="70"/>
      <c r="E365" s="69"/>
      <c r="F365" s="100"/>
    </row>
    <row r="366" spans="1:6" x14ac:dyDescent="0.25">
      <c r="A366" s="93"/>
      <c r="B366" s="93"/>
      <c r="C366" s="96"/>
      <c r="D366" s="70"/>
      <c r="E366" s="69"/>
      <c r="F366" s="100"/>
    </row>
    <row r="367" spans="1:6" x14ac:dyDescent="0.25">
      <c r="A367" s="93"/>
      <c r="B367" s="93"/>
      <c r="C367" s="96"/>
      <c r="D367" s="70"/>
      <c r="E367" s="69"/>
      <c r="F367" s="100"/>
    </row>
    <row r="368" spans="1:6" x14ac:dyDescent="0.25">
      <c r="A368" s="93"/>
      <c r="B368" s="93"/>
      <c r="C368" s="96"/>
      <c r="D368" s="70"/>
      <c r="E368" s="69"/>
      <c r="F368" s="100"/>
    </row>
    <row r="369" spans="1:6" x14ac:dyDescent="0.25">
      <c r="A369" s="93"/>
      <c r="B369" s="93"/>
      <c r="C369" s="96"/>
      <c r="D369" s="70"/>
      <c r="E369" s="69"/>
      <c r="F369" s="100"/>
    </row>
    <row r="370" spans="1:6" x14ac:dyDescent="0.25">
      <c r="A370" s="93"/>
      <c r="B370" s="93"/>
      <c r="C370" s="96"/>
      <c r="D370" s="70"/>
      <c r="E370" s="69"/>
      <c r="F370" s="100"/>
    </row>
    <row r="371" spans="1:6" x14ac:dyDescent="0.25">
      <c r="A371" s="93"/>
      <c r="B371" s="93"/>
      <c r="C371" s="96"/>
      <c r="D371" s="70"/>
      <c r="E371" s="69"/>
      <c r="F371" s="100"/>
    </row>
    <row r="372" spans="1:6" x14ac:dyDescent="0.25">
      <c r="A372" s="93"/>
      <c r="B372" s="93"/>
      <c r="C372" s="96"/>
      <c r="D372" s="70"/>
      <c r="E372" s="69"/>
      <c r="F372" s="100"/>
    </row>
    <row r="373" spans="1:6" x14ac:dyDescent="0.25">
      <c r="A373" s="93"/>
      <c r="B373" s="93"/>
      <c r="C373" s="96"/>
      <c r="D373" s="70"/>
      <c r="E373" s="69"/>
      <c r="F373" s="100"/>
    </row>
    <row r="374" spans="1:6" x14ac:dyDescent="0.25">
      <c r="A374" s="93"/>
      <c r="B374" s="93"/>
      <c r="C374" s="96"/>
      <c r="D374" s="70"/>
      <c r="E374" s="69"/>
      <c r="F374" s="100"/>
    </row>
    <row r="375" spans="1:6" x14ac:dyDescent="0.25">
      <c r="A375" s="93"/>
      <c r="B375" s="93"/>
      <c r="C375" s="96"/>
      <c r="D375" s="70"/>
      <c r="E375" s="69"/>
      <c r="F375" s="100"/>
    </row>
    <row r="376" spans="1:6" x14ac:dyDescent="0.25">
      <c r="A376" s="93"/>
      <c r="B376" s="93"/>
      <c r="C376" s="96"/>
      <c r="D376" s="70"/>
      <c r="E376" s="69"/>
      <c r="F376" s="100"/>
    </row>
    <row r="377" spans="1:6" x14ac:dyDescent="0.25">
      <c r="A377" s="93"/>
      <c r="B377" s="93"/>
      <c r="C377" s="96"/>
      <c r="D377" s="70"/>
      <c r="E377" s="69"/>
      <c r="F377" s="100"/>
    </row>
    <row r="378" spans="1:6" x14ac:dyDescent="0.25">
      <c r="A378" s="93"/>
      <c r="B378" s="93"/>
      <c r="C378" s="96"/>
      <c r="D378" s="70"/>
      <c r="E378" s="69"/>
      <c r="F378" s="100"/>
    </row>
    <row r="379" spans="1:6" x14ac:dyDescent="0.25">
      <c r="A379" s="93"/>
      <c r="B379" s="93"/>
      <c r="C379" s="96"/>
      <c r="D379" s="70"/>
      <c r="E379" s="69"/>
      <c r="F379" s="100"/>
    </row>
    <row r="380" spans="1:6" x14ac:dyDescent="0.25">
      <c r="A380" s="93"/>
      <c r="B380" s="93"/>
      <c r="C380" s="96"/>
      <c r="D380" s="70"/>
      <c r="E380" s="69"/>
      <c r="F380" s="100"/>
    </row>
    <row r="381" spans="1:6" x14ac:dyDescent="0.25">
      <c r="A381" s="93"/>
      <c r="B381" s="93"/>
      <c r="C381" s="96"/>
      <c r="D381" s="70"/>
      <c r="E381" s="69"/>
      <c r="F381" s="100"/>
    </row>
    <row r="382" spans="1:6" x14ac:dyDescent="0.25">
      <c r="A382" s="93"/>
      <c r="B382" s="93"/>
      <c r="C382" s="96"/>
      <c r="D382" s="70"/>
      <c r="E382" s="69"/>
      <c r="F382" s="100"/>
    </row>
    <row r="383" spans="1:6" x14ac:dyDescent="0.25">
      <c r="A383" s="93"/>
      <c r="B383" s="93"/>
      <c r="C383" s="96"/>
      <c r="D383" s="70"/>
      <c r="E383" s="69"/>
      <c r="F383" s="100"/>
    </row>
    <row r="384" spans="1:6" x14ac:dyDescent="0.25">
      <c r="A384" s="93"/>
      <c r="B384" s="93"/>
      <c r="C384" s="96"/>
      <c r="D384" s="70"/>
      <c r="E384" s="69"/>
      <c r="F384" s="100"/>
    </row>
    <row r="385" spans="1:6" x14ac:dyDescent="0.25">
      <c r="A385" s="93"/>
      <c r="B385" s="93"/>
      <c r="C385" s="96"/>
      <c r="D385" s="70"/>
      <c r="E385" s="69"/>
      <c r="F385" s="100"/>
    </row>
    <row r="386" spans="1:6" x14ac:dyDescent="0.25">
      <c r="A386" s="93"/>
      <c r="B386" s="93"/>
      <c r="C386" s="96"/>
      <c r="D386" s="70"/>
      <c r="E386" s="69"/>
      <c r="F386" s="100"/>
    </row>
    <row r="387" spans="1:6" x14ac:dyDescent="0.25">
      <c r="A387" s="93"/>
      <c r="B387" s="93"/>
      <c r="C387" s="96"/>
      <c r="D387" s="70"/>
      <c r="E387" s="69"/>
      <c r="F387" s="100"/>
    </row>
    <row r="388" spans="1:6" x14ac:dyDescent="0.25">
      <c r="A388" s="93"/>
      <c r="B388" s="93"/>
      <c r="C388" s="96"/>
      <c r="D388" s="70"/>
      <c r="E388" s="69"/>
      <c r="F388" s="100"/>
    </row>
    <row r="389" spans="1:6" x14ac:dyDescent="0.25">
      <c r="A389" s="93"/>
      <c r="B389" s="93"/>
      <c r="C389" s="96"/>
      <c r="D389" s="70"/>
      <c r="E389" s="69"/>
      <c r="F389" s="100"/>
    </row>
    <row r="390" spans="1:6" x14ac:dyDescent="0.25">
      <c r="A390" s="93"/>
      <c r="B390" s="93"/>
      <c r="C390" s="96"/>
      <c r="D390" s="70"/>
      <c r="E390" s="69"/>
      <c r="F390" s="100"/>
    </row>
    <row r="391" spans="1:6" x14ac:dyDescent="0.25">
      <c r="A391" s="93"/>
      <c r="B391" s="93"/>
      <c r="C391" s="96"/>
      <c r="D391" s="70"/>
      <c r="E391" s="69"/>
      <c r="F391" s="100"/>
    </row>
    <row r="392" spans="1:6" x14ac:dyDescent="0.25">
      <c r="A392" s="93"/>
      <c r="B392" s="93"/>
      <c r="C392" s="96"/>
      <c r="D392" s="70"/>
      <c r="E392" s="69"/>
      <c r="F392" s="100"/>
    </row>
    <row r="393" spans="1:6" x14ac:dyDescent="0.25">
      <c r="A393" s="93"/>
      <c r="B393" s="93"/>
      <c r="C393" s="96"/>
      <c r="D393" s="70"/>
      <c r="E393" s="69"/>
      <c r="F393" s="100"/>
    </row>
    <row r="394" spans="1:6" x14ac:dyDescent="0.25">
      <c r="A394" s="93"/>
      <c r="B394" s="93"/>
      <c r="C394" s="96"/>
      <c r="D394" s="70"/>
      <c r="E394" s="69"/>
      <c r="F394" s="100"/>
    </row>
    <row r="395" spans="1:6" x14ac:dyDescent="0.25">
      <c r="A395" s="93"/>
      <c r="B395" s="93"/>
      <c r="C395" s="96"/>
      <c r="D395" s="70"/>
      <c r="E395" s="69"/>
      <c r="F395" s="100"/>
    </row>
    <row r="396" spans="1:6" x14ac:dyDescent="0.25">
      <c r="A396" s="93"/>
      <c r="B396" s="93"/>
      <c r="C396" s="96"/>
      <c r="D396" s="70"/>
      <c r="E396" s="69"/>
      <c r="F396" s="100"/>
    </row>
    <row r="397" spans="1:6" x14ac:dyDescent="0.25">
      <c r="A397" s="93"/>
      <c r="B397" s="93"/>
      <c r="C397" s="96"/>
      <c r="D397" s="70"/>
      <c r="E397" s="69"/>
      <c r="F397" s="100"/>
    </row>
    <row r="398" spans="1:6" x14ac:dyDescent="0.25">
      <c r="A398" s="93"/>
      <c r="B398" s="93"/>
      <c r="C398" s="96"/>
      <c r="D398" s="70"/>
      <c r="E398" s="69"/>
      <c r="F398" s="100"/>
    </row>
    <row r="399" spans="1:6" x14ac:dyDescent="0.25">
      <c r="A399" s="93"/>
      <c r="B399" s="93"/>
      <c r="C399" s="96"/>
      <c r="D399" s="70"/>
      <c r="E399" s="69"/>
      <c r="F399" s="100"/>
    </row>
    <row r="400" spans="1:6" x14ac:dyDescent="0.25">
      <c r="A400" s="93"/>
      <c r="B400" s="93"/>
      <c r="C400" s="96"/>
      <c r="D400" s="70"/>
      <c r="E400" s="69"/>
      <c r="F400" s="100"/>
    </row>
    <row r="401" spans="1:6" x14ac:dyDescent="0.25">
      <c r="A401" s="93"/>
      <c r="B401" s="93"/>
      <c r="C401" s="96"/>
      <c r="D401" s="70"/>
      <c r="E401" s="69"/>
      <c r="F401" s="100"/>
    </row>
    <row r="402" spans="1:6" x14ac:dyDescent="0.25">
      <c r="A402" s="93"/>
      <c r="B402" s="93"/>
      <c r="C402" s="96"/>
      <c r="D402" s="70"/>
      <c r="E402" s="69"/>
      <c r="F402" s="100"/>
    </row>
    <row r="403" spans="1:6" x14ac:dyDescent="0.25">
      <c r="A403" s="93"/>
      <c r="B403" s="93"/>
      <c r="C403" s="96"/>
      <c r="D403" s="70"/>
      <c r="E403" s="69"/>
      <c r="F403" s="100"/>
    </row>
    <row r="404" spans="1:6" x14ac:dyDescent="0.25">
      <c r="A404" s="93"/>
      <c r="B404" s="93"/>
      <c r="C404" s="96"/>
      <c r="D404" s="70"/>
      <c r="E404" s="69"/>
      <c r="F404" s="100"/>
    </row>
    <row r="405" spans="1:6" x14ac:dyDescent="0.25">
      <c r="A405" s="93"/>
      <c r="B405" s="93"/>
      <c r="C405" s="96"/>
      <c r="D405" s="70"/>
      <c r="E405" s="69"/>
      <c r="F405" s="100"/>
    </row>
    <row r="406" spans="1:6" x14ac:dyDescent="0.25">
      <c r="A406" s="93"/>
      <c r="B406" s="93"/>
      <c r="C406" s="96"/>
      <c r="D406" s="70"/>
      <c r="E406" s="69"/>
      <c r="F406" s="100"/>
    </row>
    <row r="407" spans="1:6" x14ac:dyDescent="0.25">
      <c r="A407" s="93"/>
      <c r="B407" s="93"/>
      <c r="C407" s="96"/>
      <c r="D407" s="70"/>
      <c r="E407" s="69"/>
      <c r="F407" s="100"/>
    </row>
    <row r="408" spans="1:6" x14ac:dyDescent="0.25">
      <c r="A408" s="93"/>
      <c r="B408" s="93"/>
      <c r="C408" s="96"/>
      <c r="D408" s="70"/>
      <c r="E408" s="69"/>
      <c r="F408" s="100"/>
    </row>
    <row r="409" spans="1:6" x14ac:dyDescent="0.25">
      <c r="A409" s="93"/>
      <c r="B409" s="93"/>
      <c r="C409" s="96"/>
      <c r="D409" s="70"/>
      <c r="E409" s="69"/>
      <c r="F409" s="100"/>
    </row>
    <row r="410" spans="1:6" x14ac:dyDescent="0.25">
      <c r="A410" s="93"/>
      <c r="B410" s="93"/>
      <c r="C410" s="96"/>
      <c r="D410" s="70"/>
      <c r="E410" s="69"/>
      <c r="F410" s="100"/>
    </row>
    <row r="411" spans="1:6" x14ac:dyDescent="0.25">
      <c r="A411" s="93"/>
      <c r="B411" s="93"/>
      <c r="C411" s="96"/>
      <c r="D411" s="70"/>
      <c r="E411" s="69"/>
      <c r="F411" s="100"/>
    </row>
    <row r="412" spans="1:6" x14ac:dyDescent="0.25">
      <c r="A412" s="93"/>
      <c r="B412" s="93"/>
      <c r="C412" s="96"/>
      <c r="D412" s="70"/>
      <c r="E412" s="69"/>
      <c r="F412" s="100"/>
    </row>
    <row r="413" spans="1:6" x14ac:dyDescent="0.25">
      <c r="A413" s="93"/>
      <c r="B413" s="93"/>
      <c r="C413" s="96"/>
      <c r="D413" s="70"/>
      <c r="E413" s="69"/>
      <c r="F413" s="100"/>
    </row>
    <row r="414" spans="1:6" x14ac:dyDescent="0.25">
      <c r="A414" s="93"/>
      <c r="B414" s="93"/>
      <c r="C414" s="96"/>
      <c r="D414" s="70"/>
      <c r="E414" s="69"/>
      <c r="F414" s="100"/>
    </row>
    <row r="415" spans="1:6" x14ac:dyDescent="0.25">
      <c r="A415" s="93"/>
      <c r="B415" s="93"/>
      <c r="C415" s="96"/>
      <c r="D415" s="70"/>
      <c r="E415" s="69"/>
      <c r="F415" s="100"/>
    </row>
    <row r="416" spans="1:6" x14ac:dyDescent="0.25">
      <c r="A416" s="93"/>
      <c r="B416" s="93"/>
      <c r="C416" s="96"/>
      <c r="D416" s="70"/>
      <c r="E416" s="69"/>
      <c r="F416" s="100"/>
    </row>
    <row r="417" spans="1:6" x14ac:dyDescent="0.25">
      <c r="A417" s="93"/>
      <c r="B417" s="93"/>
      <c r="C417" s="96"/>
      <c r="D417" s="70"/>
      <c r="E417" s="69"/>
      <c r="F417" s="100"/>
    </row>
    <row r="418" spans="1:6" x14ac:dyDescent="0.25">
      <c r="A418" s="93"/>
      <c r="B418" s="93"/>
      <c r="C418" s="96"/>
      <c r="D418" s="70"/>
      <c r="E418" s="69"/>
      <c r="F418" s="100"/>
    </row>
    <row r="419" spans="1:6" x14ac:dyDescent="0.25">
      <c r="A419" s="93"/>
      <c r="B419" s="93"/>
      <c r="C419" s="96"/>
      <c r="D419" s="70"/>
      <c r="E419" s="69"/>
      <c r="F419" s="100"/>
    </row>
    <row r="420" spans="1:6" x14ac:dyDescent="0.25">
      <c r="A420" s="93"/>
      <c r="B420" s="93"/>
      <c r="C420" s="96"/>
      <c r="D420" s="70"/>
      <c r="E420" s="69"/>
      <c r="F420" s="100"/>
    </row>
    <row r="421" spans="1:6" x14ac:dyDescent="0.25">
      <c r="A421" s="93"/>
      <c r="B421" s="93"/>
      <c r="C421" s="96"/>
      <c r="D421" s="70"/>
      <c r="E421" s="69"/>
      <c r="F421" s="100"/>
    </row>
    <row r="422" spans="1:6" x14ac:dyDescent="0.25">
      <c r="A422" s="93"/>
      <c r="B422" s="93"/>
      <c r="C422" s="96"/>
      <c r="D422" s="70"/>
      <c r="E422" s="69"/>
      <c r="F422" s="100"/>
    </row>
    <row r="423" spans="1:6" x14ac:dyDescent="0.25">
      <c r="A423" s="93"/>
      <c r="B423" s="93"/>
      <c r="C423" s="96"/>
      <c r="D423" s="70"/>
      <c r="E423" s="69"/>
      <c r="F423" s="100"/>
    </row>
    <row r="424" spans="1:6" x14ac:dyDescent="0.25">
      <c r="A424" s="93"/>
      <c r="B424" s="93"/>
      <c r="C424" s="96"/>
      <c r="D424" s="70"/>
      <c r="E424" s="69"/>
      <c r="F424" s="100"/>
    </row>
    <row r="425" spans="1:6" x14ac:dyDescent="0.25">
      <c r="A425" s="93"/>
      <c r="B425" s="93"/>
      <c r="C425" s="96"/>
      <c r="D425" s="70"/>
      <c r="E425" s="69"/>
      <c r="F425" s="100"/>
    </row>
    <row r="426" spans="1:6" x14ac:dyDescent="0.25">
      <c r="A426" s="93"/>
      <c r="B426" s="93"/>
      <c r="C426" s="96"/>
      <c r="D426" s="70"/>
      <c r="E426" s="69"/>
      <c r="F426" s="100"/>
    </row>
    <row r="427" spans="1:6" x14ac:dyDescent="0.25">
      <c r="A427" s="93"/>
      <c r="B427" s="93"/>
      <c r="C427" s="96"/>
      <c r="D427" s="70"/>
      <c r="E427" s="69"/>
      <c r="F427" s="100"/>
    </row>
    <row r="428" spans="1:6" x14ac:dyDescent="0.25">
      <c r="A428" s="93"/>
      <c r="B428" s="93"/>
      <c r="C428" s="96"/>
      <c r="D428" s="70"/>
      <c r="E428" s="69"/>
      <c r="F428" s="100"/>
    </row>
    <row r="429" spans="1:6" x14ac:dyDescent="0.25">
      <c r="A429" s="93"/>
      <c r="B429" s="93"/>
      <c r="C429" s="96"/>
      <c r="D429" s="70"/>
      <c r="E429" s="69"/>
      <c r="F429" s="100"/>
    </row>
    <row r="430" spans="1:6" x14ac:dyDescent="0.25">
      <c r="A430" s="93"/>
      <c r="B430" s="93"/>
      <c r="C430" s="96"/>
      <c r="D430" s="70"/>
      <c r="E430" s="69"/>
      <c r="F430" s="100"/>
    </row>
    <row r="431" spans="1:6" x14ac:dyDescent="0.25">
      <c r="A431" s="93"/>
      <c r="B431" s="93"/>
      <c r="C431" s="96"/>
      <c r="D431" s="70"/>
      <c r="E431" s="69"/>
      <c r="F431" s="100"/>
    </row>
    <row r="432" spans="1:6" x14ac:dyDescent="0.25">
      <c r="A432" s="93"/>
      <c r="B432" s="93"/>
      <c r="C432" s="96"/>
      <c r="D432" s="70"/>
      <c r="E432" s="69"/>
      <c r="F432" s="100"/>
    </row>
    <row r="433" spans="1:6" x14ac:dyDescent="0.25">
      <c r="A433" s="93"/>
      <c r="B433" s="93"/>
      <c r="C433" s="96"/>
      <c r="D433" s="70"/>
      <c r="E433" s="69"/>
      <c r="F433" s="100"/>
    </row>
    <row r="434" spans="1:6" x14ac:dyDescent="0.25">
      <c r="A434" s="93"/>
      <c r="B434" s="93"/>
      <c r="C434" s="96"/>
      <c r="D434" s="70"/>
      <c r="E434" s="69"/>
      <c r="F434" s="100"/>
    </row>
    <row r="435" spans="1:6" x14ac:dyDescent="0.25">
      <c r="A435" s="93"/>
      <c r="B435" s="93"/>
      <c r="C435" s="96"/>
      <c r="D435" s="70"/>
      <c r="E435" s="69"/>
      <c r="F435" s="100"/>
    </row>
    <row r="436" spans="1:6" x14ac:dyDescent="0.25">
      <c r="A436" s="93"/>
      <c r="B436" s="93"/>
      <c r="C436" s="96"/>
      <c r="D436" s="70"/>
      <c r="E436" s="69"/>
      <c r="F436" s="100"/>
    </row>
    <row r="437" spans="1:6" x14ac:dyDescent="0.25">
      <c r="A437" s="93"/>
      <c r="B437" s="93"/>
      <c r="C437" s="96"/>
      <c r="D437" s="70"/>
      <c r="E437" s="69"/>
      <c r="F437" s="100"/>
    </row>
    <row r="438" spans="1:6" x14ac:dyDescent="0.25">
      <c r="A438" s="93"/>
      <c r="B438" s="93"/>
      <c r="C438" s="96"/>
      <c r="D438" s="70"/>
      <c r="E438" s="69"/>
      <c r="F438" s="100"/>
    </row>
    <row r="439" spans="1:6" x14ac:dyDescent="0.25">
      <c r="A439" s="93"/>
      <c r="B439" s="93"/>
      <c r="C439" s="96"/>
      <c r="D439" s="70"/>
      <c r="E439" s="69"/>
      <c r="F439" s="100"/>
    </row>
    <row r="440" spans="1:6" x14ac:dyDescent="0.25">
      <c r="A440" s="93"/>
      <c r="B440" s="93"/>
      <c r="C440" s="96"/>
      <c r="D440" s="70"/>
      <c r="E440" s="69"/>
      <c r="F440" s="100"/>
    </row>
    <row r="441" spans="1:6" x14ac:dyDescent="0.25">
      <c r="A441" s="93"/>
      <c r="B441" s="93"/>
      <c r="C441" s="96"/>
      <c r="D441" s="70"/>
      <c r="E441" s="69"/>
      <c r="F441" s="100"/>
    </row>
    <row r="442" spans="1:6" x14ac:dyDescent="0.25">
      <c r="A442" s="93"/>
      <c r="B442" s="93"/>
      <c r="C442" s="96"/>
      <c r="D442" s="70"/>
      <c r="E442" s="69"/>
      <c r="F442" s="100"/>
    </row>
    <row r="443" spans="1:6" x14ac:dyDescent="0.25">
      <c r="A443" s="93"/>
      <c r="B443" s="93"/>
      <c r="C443" s="96"/>
      <c r="D443" s="70"/>
      <c r="E443" s="69"/>
      <c r="F443" s="100"/>
    </row>
    <row r="444" spans="1:6" x14ac:dyDescent="0.25">
      <c r="A444" s="93"/>
      <c r="B444" s="93"/>
      <c r="C444" s="96"/>
      <c r="D444" s="70"/>
      <c r="E444" s="69"/>
      <c r="F444" s="100"/>
    </row>
    <row r="445" spans="1:6" x14ac:dyDescent="0.25">
      <c r="A445" s="93"/>
      <c r="B445" s="93"/>
      <c r="C445" s="96"/>
      <c r="D445" s="70"/>
      <c r="E445" s="69"/>
      <c r="F445" s="100"/>
    </row>
    <row r="446" spans="1:6" x14ac:dyDescent="0.25">
      <c r="A446" s="93"/>
      <c r="B446" s="93"/>
      <c r="C446" s="96"/>
      <c r="D446" s="70"/>
      <c r="E446" s="69"/>
      <c r="F446" s="100"/>
    </row>
    <row r="447" spans="1:6" x14ac:dyDescent="0.25">
      <c r="A447" s="93"/>
      <c r="B447" s="93"/>
      <c r="C447" s="96"/>
      <c r="D447" s="70"/>
      <c r="E447" s="69"/>
      <c r="F447" s="100"/>
    </row>
    <row r="448" spans="1:6" x14ac:dyDescent="0.25">
      <c r="A448" s="93"/>
      <c r="B448" s="93"/>
      <c r="C448" s="96"/>
      <c r="D448" s="70"/>
      <c r="E448" s="69"/>
      <c r="F448" s="100"/>
    </row>
    <row r="449" spans="1:6" x14ac:dyDescent="0.25">
      <c r="A449" s="93"/>
      <c r="B449" s="93"/>
      <c r="C449" s="96"/>
      <c r="D449" s="70"/>
      <c r="E449" s="69"/>
      <c r="F449" s="100"/>
    </row>
    <row r="450" spans="1:6" x14ac:dyDescent="0.25">
      <c r="A450" s="93"/>
      <c r="B450" s="93"/>
      <c r="C450" s="96"/>
      <c r="D450" s="70"/>
      <c r="E450" s="69"/>
      <c r="F450" s="100"/>
    </row>
    <row r="451" spans="1:6" x14ac:dyDescent="0.25">
      <c r="A451" s="93"/>
      <c r="B451" s="93"/>
      <c r="C451" s="96"/>
      <c r="D451" s="70"/>
      <c r="E451" s="69"/>
      <c r="F451" s="100"/>
    </row>
    <row r="452" spans="1:6" x14ac:dyDescent="0.25">
      <c r="A452" s="93"/>
      <c r="B452" s="93"/>
      <c r="C452" s="96"/>
      <c r="D452" s="70"/>
      <c r="E452" s="69"/>
      <c r="F452" s="100"/>
    </row>
    <row r="453" spans="1:6" x14ac:dyDescent="0.25">
      <c r="A453" s="93"/>
      <c r="B453" s="93"/>
      <c r="C453" s="96"/>
      <c r="D453" s="70"/>
      <c r="E453" s="69"/>
      <c r="F453" s="100"/>
    </row>
    <row r="454" spans="1:6" x14ac:dyDescent="0.25">
      <c r="A454" s="93"/>
      <c r="B454" s="93"/>
      <c r="C454" s="96"/>
      <c r="D454" s="70"/>
      <c r="E454" s="69"/>
      <c r="F454" s="100"/>
    </row>
    <row r="455" spans="1:6" x14ac:dyDescent="0.25">
      <c r="A455" s="93"/>
      <c r="B455" s="93"/>
      <c r="C455" s="96"/>
      <c r="D455" s="70"/>
      <c r="E455" s="69"/>
      <c r="F455" s="100"/>
    </row>
    <row r="456" spans="1:6" x14ac:dyDescent="0.25">
      <c r="A456" s="93"/>
      <c r="B456" s="93"/>
      <c r="C456" s="96"/>
      <c r="D456" s="70"/>
      <c r="E456" s="69"/>
      <c r="F456" s="100"/>
    </row>
    <row r="457" spans="1:6" x14ac:dyDescent="0.25">
      <c r="A457" s="93"/>
      <c r="B457" s="93"/>
      <c r="C457" s="96"/>
      <c r="D457" s="70"/>
      <c r="E457" s="69"/>
      <c r="F457" s="100"/>
    </row>
    <row r="458" spans="1:6" x14ac:dyDescent="0.25">
      <c r="A458" s="93"/>
      <c r="B458" s="93"/>
      <c r="C458" s="96"/>
      <c r="D458" s="70"/>
      <c r="E458" s="69"/>
      <c r="F458" s="100"/>
    </row>
    <row r="459" spans="1:6" x14ac:dyDescent="0.25">
      <c r="A459" s="93"/>
      <c r="B459" s="93"/>
      <c r="C459" s="96"/>
      <c r="D459" s="70"/>
      <c r="E459" s="69"/>
      <c r="F459" s="100"/>
    </row>
    <row r="460" spans="1:6" x14ac:dyDescent="0.25">
      <c r="A460" s="93"/>
      <c r="B460" s="93"/>
      <c r="C460" s="96"/>
      <c r="D460" s="70"/>
      <c r="E460" s="69"/>
      <c r="F460" s="100"/>
    </row>
    <row r="461" spans="1:6" x14ac:dyDescent="0.25">
      <c r="A461" s="93"/>
      <c r="B461" s="93"/>
      <c r="C461" s="96"/>
      <c r="D461" s="70"/>
      <c r="E461" s="69"/>
      <c r="F461" s="100"/>
    </row>
    <row r="462" spans="1:6" x14ac:dyDescent="0.25">
      <c r="A462" s="93"/>
      <c r="B462" s="93"/>
      <c r="C462" s="96"/>
      <c r="D462" s="70"/>
      <c r="E462" s="69"/>
      <c r="F462" s="100"/>
    </row>
    <row r="463" spans="1:6" x14ac:dyDescent="0.25">
      <c r="A463" s="93"/>
      <c r="B463" s="93"/>
      <c r="C463" s="96"/>
      <c r="D463" s="70"/>
      <c r="E463" s="69"/>
      <c r="F463" s="100"/>
    </row>
    <row r="464" spans="1:6" x14ac:dyDescent="0.25">
      <c r="A464" s="93"/>
      <c r="B464" s="93"/>
      <c r="C464" s="96"/>
      <c r="D464" s="70"/>
      <c r="E464" s="69"/>
      <c r="F464" s="100"/>
    </row>
    <row r="465" spans="1:6" x14ac:dyDescent="0.25">
      <c r="A465" s="93"/>
      <c r="B465" s="93"/>
      <c r="C465" s="96"/>
      <c r="D465" s="70"/>
      <c r="E465" s="69"/>
      <c r="F465" s="100"/>
    </row>
    <row r="466" spans="1:6" x14ac:dyDescent="0.25">
      <c r="A466" s="93"/>
      <c r="B466" s="93"/>
      <c r="C466" s="96"/>
      <c r="D466" s="70"/>
      <c r="E466" s="69"/>
      <c r="F466" s="100"/>
    </row>
    <row r="467" spans="1:6" x14ac:dyDescent="0.25">
      <c r="A467" s="93"/>
      <c r="B467" s="93"/>
      <c r="C467" s="96"/>
      <c r="D467" s="70"/>
      <c r="E467" s="69"/>
      <c r="F467" s="100"/>
    </row>
    <row r="468" spans="1:6" x14ac:dyDescent="0.25">
      <c r="A468" s="93"/>
      <c r="B468" s="93"/>
      <c r="C468" s="96"/>
      <c r="D468" s="70"/>
      <c r="E468" s="69"/>
      <c r="F468" s="100"/>
    </row>
    <row r="469" spans="1:6" x14ac:dyDescent="0.25">
      <c r="A469" s="93"/>
      <c r="B469" s="93"/>
      <c r="C469" s="96"/>
      <c r="D469" s="70"/>
      <c r="E469" s="69"/>
      <c r="F469" s="100"/>
    </row>
    <row r="470" spans="1:6" x14ac:dyDescent="0.25">
      <c r="A470" s="93"/>
      <c r="B470" s="93"/>
      <c r="C470" s="96"/>
      <c r="D470" s="70"/>
      <c r="E470" s="69"/>
      <c r="F470" s="100"/>
    </row>
    <row r="471" spans="1:6" x14ac:dyDescent="0.25">
      <c r="A471" s="93"/>
      <c r="B471" s="93"/>
      <c r="C471" s="96"/>
      <c r="D471" s="70"/>
      <c r="E471" s="69"/>
      <c r="F471" s="100"/>
    </row>
    <row r="472" spans="1:6" x14ac:dyDescent="0.25">
      <c r="A472" s="93"/>
      <c r="B472" s="93"/>
      <c r="C472" s="96"/>
      <c r="D472" s="70"/>
      <c r="E472" s="69"/>
      <c r="F472" s="100"/>
    </row>
    <row r="473" spans="1:6" x14ac:dyDescent="0.25">
      <c r="A473" s="93"/>
      <c r="B473" s="93"/>
      <c r="C473" s="96"/>
      <c r="D473" s="70"/>
      <c r="E473" s="69"/>
      <c r="F473" s="100"/>
    </row>
    <row r="474" spans="1:6" x14ac:dyDescent="0.25">
      <c r="A474" s="93"/>
      <c r="B474" s="93"/>
      <c r="C474" s="96"/>
      <c r="D474" s="70"/>
      <c r="E474" s="69"/>
      <c r="F474" s="100"/>
    </row>
    <row r="475" spans="1:6" x14ac:dyDescent="0.25">
      <c r="A475" s="93"/>
      <c r="B475" s="93"/>
      <c r="C475" s="96"/>
      <c r="D475" s="70"/>
      <c r="E475" s="69"/>
      <c r="F475" s="100"/>
    </row>
    <row r="476" spans="1:6" x14ac:dyDescent="0.25">
      <c r="A476" s="93"/>
      <c r="B476" s="93"/>
      <c r="C476" s="96"/>
      <c r="D476" s="70"/>
      <c r="E476" s="69"/>
      <c r="F476" s="100"/>
    </row>
    <row r="477" spans="1:6" x14ac:dyDescent="0.25">
      <c r="A477" s="93"/>
      <c r="B477" s="93"/>
      <c r="C477" s="96"/>
      <c r="D477" s="70"/>
      <c r="E477" s="69"/>
      <c r="F477" s="100"/>
    </row>
    <row r="478" spans="1:6" x14ac:dyDescent="0.25">
      <c r="A478" s="93"/>
      <c r="B478" s="93"/>
      <c r="C478" s="96"/>
      <c r="D478" s="70"/>
      <c r="E478" s="69"/>
      <c r="F478" s="100"/>
    </row>
    <row r="479" spans="1:6" x14ac:dyDescent="0.25">
      <c r="A479" s="93"/>
      <c r="B479" s="93"/>
      <c r="C479" s="96"/>
      <c r="D479" s="70"/>
      <c r="E479" s="69"/>
      <c r="F479" s="100"/>
    </row>
    <row r="480" spans="1:6" x14ac:dyDescent="0.25">
      <c r="A480" s="93"/>
      <c r="B480" s="93"/>
      <c r="C480" s="96"/>
      <c r="D480" s="70"/>
      <c r="E480" s="69"/>
      <c r="F480" s="100"/>
    </row>
    <row r="481" spans="1:6" x14ac:dyDescent="0.25">
      <c r="A481" s="93"/>
      <c r="B481" s="93"/>
      <c r="C481" s="96"/>
      <c r="D481" s="70"/>
      <c r="E481" s="69"/>
      <c r="F481" s="100"/>
    </row>
    <row r="482" spans="1:6" x14ac:dyDescent="0.25">
      <c r="A482" s="93"/>
      <c r="B482" s="93"/>
      <c r="C482" s="96"/>
      <c r="D482" s="70"/>
      <c r="E482" s="69"/>
      <c r="F482" s="100"/>
    </row>
    <row r="483" spans="1:6" x14ac:dyDescent="0.25">
      <c r="A483" s="93"/>
      <c r="B483" s="93"/>
      <c r="C483" s="96"/>
      <c r="D483" s="70"/>
      <c r="E483" s="69"/>
      <c r="F483" s="100"/>
    </row>
    <row r="484" spans="1:6" x14ac:dyDescent="0.25">
      <c r="A484" s="93"/>
      <c r="B484" s="93"/>
      <c r="C484" s="96"/>
      <c r="D484" s="70"/>
      <c r="E484" s="69"/>
      <c r="F484" s="100"/>
    </row>
    <row r="485" spans="1:6" x14ac:dyDescent="0.25">
      <c r="A485" s="93"/>
      <c r="B485" s="93"/>
      <c r="C485" s="96"/>
      <c r="D485" s="70"/>
      <c r="E485" s="69"/>
      <c r="F485" s="100"/>
    </row>
    <row r="486" spans="1:6" x14ac:dyDescent="0.25">
      <c r="A486" s="93"/>
      <c r="B486" s="93"/>
      <c r="C486" s="96"/>
      <c r="D486" s="70"/>
      <c r="E486" s="69"/>
      <c r="F486" s="100"/>
    </row>
    <row r="487" spans="1:6" x14ac:dyDescent="0.25">
      <c r="A487" s="93"/>
      <c r="B487" s="93"/>
      <c r="C487" s="96"/>
      <c r="D487" s="70"/>
      <c r="E487" s="69"/>
      <c r="F487" s="100"/>
    </row>
    <row r="488" spans="1:6" x14ac:dyDescent="0.25">
      <c r="A488" s="93"/>
      <c r="B488" s="93"/>
      <c r="C488" s="96"/>
      <c r="D488" s="70"/>
      <c r="E488" s="69"/>
      <c r="F488" s="100"/>
    </row>
    <row r="489" spans="1:6" x14ac:dyDescent="0.25">
      <c r="A489" s="93"/>
      <c r="B489" s="93"/>
      <c r="C489" s="96"/>
      <c r="D489" s="70"/>
      <c r="E489" s="69"/>
      <c r="F489" s="100"/>
    </row>
    <row r="490" spans="1:6" x14ac:dyDescent="0.25">
      <c r="A490" s="93"/>
      <c r="B490" s="93"/>
      <c r="C490" s="96"/>
      <c r="D490" s="70"/>
      <c r="E490" s="69"/>
      <c r="F490" s="100"/>
    </row>
    <row r="491" spans="1:6" x14ac:dyDescent="0.25">
      <c r="A491" s="93"/>
      <c r="B491" s="93"/>
      <c r="C491" s="96"/>
      <c r="D491" s="70"/>
      <c r="E491" s="69"/>
      <c r="F491" s="100"/>
    </row>
    <row r="492" spans="1:6" x14ac:dyDescent="0.25">
      <c r="A492" s="93"/>
      <c r="B492" s="93"/>
      <c r="C492" s="96"/>
      <c r="D492" s="70"/>
      <c r="E492" s="69"/>
      <c r="F492" s="100"/>
    </row>
    <row r="493" spans="1:6" x14ac:dyDescent="0.25">
      <c r="A493" s="93"/>
      <c r="B493" s="93"/>
      <c r="C493" s="96"/>
      <c r="D493" s="70"/>
      <c r="E493" s="69"/>
      <c r="F493" s="100"/>
    </row>
    <row r="494" spans="1:6" x14ac:dyDescent="0.25">
      <c r="A494" s="93"/>
      <c r="B494" s="93"/>
      <c r="C494" s="96"/>
      <c r="D494" s="70"/>
      <c r="E494" s="69"/>
      <c r="F494" s="100"/>
    </row>
    <row r="495" spans="1:6" x14ac:dyDescent="0.25">
      <c r="A495" s="93"/>
      <c r="B495" s="93"/>
      <c r="C495" s="96"/>
      <c r="D495" s="70"/>
      <c r="E495" s="69"/>
      <c r="F495" s="100"/>
    </row>
    <row r="496" spans="1:6" x14ac:dyDescent="0.25">
      <c r="A496" s="93"/>
      <c r="B496" s="93"/>
      <c r="C496" s="96"/>
      <c r="D496" s="70"/>
      <c r="E496" s="69"/>
      <c r="F496" s="100"/>
    </row>
    <row r="497" spans="1:6" x14ac:dyDescent="0.25">
      <c r="A497" s="93"/>
      <c r="B497" s="93"/>
      <c r="C497" s="96"/>
      <c r="D497" s="70"/>
      <c r="E497" s="69"/>
      <c r="F497" s="100"/>
    </row>
    <row r="498" spans="1:6" x14ac:dyDescent="0.25">
      <c r="A498" s="93"/>
      <c r="B498" s="93"/>
      <c r="C498" s="96"/>
      <c r="D498" s="70"/>
      <c r="E498" s="69"/>
      <c r="F498" s="100"/>
    </row>
    <row r="499" spans="1:6" x14ac:dyDescent="0.25">
      <c r="A499" s="93"/>
      <c r="B499" s="93"/>
      <c r="C499" s="96"/>
      <c r="D499" s="70"/>
      <c r="E499" s="69"/>
      <c r="F499" s="100"/>
    </row>
    <row r="500" spans="1:6" x14ac:dyDescent="0.25">
      <c r="A500" s="93"/>
      <c r="B500" s="93"/>
      <c r="C500" s="96"/>
      <c r="D500" s="70"/>
      <c r="E500" s="69"/>
      <c r="F500" s="100"/>
    </row>
    <row r="501" spans="1:6" x14ac:dyDescent="0.25">
      <c r="A501" s="93"/>
      <c r="B501" s="93"/>
      <c r="C501" s="96"/>
      <c r="D501" s="70"/>
      <c r="E501" s="69"/>
      <c r="F501" s="100"/>
    </row>
    <row r="502" spans="1:6" x14ac:dyDescent="0.25">
      <c r="A502" s="93"/>
      <c r="B502" s="93"/>
      <c r="C502" s="96"/>
      <c r="D502" s="70"/>
      <c r="E502" s="69"/>
      <c r="F502" s="100"/>
    </row>
    <row r="503" spans="1:6" x14ac:dyDescent="0.25">
      <c r="A503" s="93"/>
      <c r="B503" s="93"/>
      <c r="C503" s="96"/>
      <c r="D503" s="70"/>
      <c r="E503" s="69"/>
      <c r="F503" s="100"/>
    </row>
    <row r="504" spans="1:6" x14ac:dyDescent="0.25">
      <c r="A504" s="93"/>
      <c r="B504" s="93"/>
      <c r="C504" s="96"/>
      <c r="D504" s="70"/>
      <c r="E504" s="69"/>
      <c r="F504" s="100"/>
    </row>
    <row r="505" spans="1:6" x14ac:dyDescent="0.25">
      <c r="A505" s="93"/>
      <c r="B505" s="93"/>
      <c r="C505" s="96"/>
      <c r="D505" s="70"/>
      <c r="E505" s="69"/>
      <c r="F505" s="100"/>
    </row>
    <row r="506" spans="1:6" x14ac:dyDescent="0.25">
      <c r="A506" s="93"/>
      <c r="B506" s="93"/>
      <c r="C506" s="96"/>
      <c r="D506" s="70"/>
      <c r="E506" s="69"/>
      <c r="F506" s="100"/>
    </row>
    <row r="507" spans="1:6" x14ac:dyDescent="0.25">
      <c r="A507" s="93"/>
      <c r="B507" s="93"/>
      <c r="C507" s="96"/>
      <c r="D507" s="70"/>
      <c r="E507" s="69"/>
      <c r="F507" s="100"/>
    </row>
    <row r="508" spans="1:6" x14ac:dyDescent="0.25">
      <c r="A508" s="93"/>
      <c r="B508" s="93"/>
      <c r="C508" s="96"/>
      <c r="D508" s="70"/>
      <c r="E508" s="69"/>
      <c r="F508" s="100"/>
    </row>
    <row r="509" spans="1:6" x14ac:dyDescent="0.25">
      <c r="A509" s="93"/>
      <c r="B509" s="93"/>
      <c r="C509" s="96"/>
      <c r="D509" s="70"/>
      <c r="E509" s="69"/>
      <c r="F509" s="100"/>
    </row>
    <row r="510" spans="1:6" x14ac:dyDescent="0.25">
      <c r="A510" s="93"/>
      <c r="B510" s="93"/>
      <c r="C510" s="96"/>
      <c r="D510" s="70"/>
      <c r="E510" s="69"/>
      <c r="F510" s="100"/>
    </row>
    <row r="511" spans="1:6" x14ac:dyDescent="0.25">
      <c r="A511" s="93"/>
      <c r="B511" s="93"/>
      <c r="C511" s="96"/>
      <c r="D511" s="70"/>
      <c r="E511" s="69"/>
      <c r="F511" s="100"/>
    </row>
    <row r="512" spans="1:6" x14ac:dyDescent="0.25">
      <c r="A512" s="93"/>
      <c r="B512" s="93"/>
      <c r="C512" s="96"/>
      <c r="D512" s="70"/>
      <c r="E512" s="69"/>
      <c r="F512" s="100"/>
    </row>
    <row r="513" spans="1:6" x14ac:dyDescent="0.25">
      <c r="A513" s="93"/>
      <c r="B513" s="93"/>
      <c r="C513" s="96"/>
      <c r="D513" s="70"/>
      <c r="E513" s="69"/>
      <c r="F513" s="100"/>
    </row>
    <row r="514" spans="1:6" x14ac:dyDescent="0.25">
      <c r="A514" s="93"/>
      <c r="B514" s="93"/>
      <c r="C514" s="96"/>
      <c r="D514" s="70"/>
      <c r="E514" s="69"/>
      <c r="F514" s="100"/>
    </row>
    <row r="515" spans="1:6" x14ac:dyDescent="0.25">
      <c r="A515" s="93"/>
      <c r="B515" s="93"/>
      <c r="C515" s="96"/>
      <c r="D515" s="70"/>
      <c r="E515" s="69"/>
      <c r="F515" s="100"/>
    </row>
    <row r="516" spans="1:6" x14ac:dyDescent="0.25">
      <c r="A516" s="93"/>
      <c r="B516" s="93"/>
      <c r="C516" s="96"/>
      <c r="D516" s="70"/>
      <c r="E516" s="69"/>
      <c r="F516" s="100"/>
    </row>
    <row r="517" spans="1:6" x14ac:dyDescent="0.25">
      <c r="A517" s="93"/>
      <c r="B517" s="93"/>
      <c r="C517" s="96"/>
      <c r="D517" s="70"/>
      <c r="E517" s="69"/>
      <c r="F517" s="100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517 A17:A167">
      <formula1>TestFunctionNameList</formula1>
    </dataValidation>
    <dataValidation type="list" allowBlank="1" showInputMessage="1" showErrorMessage="1" sqref="D168:E517 D17:E167">
      <formula1>VariableNameList</formula1>
    </dataValidation>
    <dataValidation type="list" allowBlank="1" showInputMessage="1" showErrorMessage="1" sqref="F168:F517 F17:F167">
      <formula1>StubFunctionNameList</formula1>
    </dataValidation>
  </dataValidations>
  <hyperlinks>
    <hyperlink ref="A17" location="'VehDyn_Per1() B'!A1" display="'VehDyn_Per1() B'!A1"/>
    <hyperlink ref="A18" location="'VehDyn_Per1() P'!A1" display="'VehDyn_Per1() P'!A1"/>
    <hyperlink ref="A19" location="'VehDyn_Per1() M'!A1" display="'VehDyn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V205"/>
  <sheetViews>
    <sheetView workbookViewId="0">
      <selection sqref="A1:B1"/>
    </sheetView>
  </sheetViews>
  <sheetFormatPr defaultRowHeight="15" x14ac:dyDescent="0.25"/>
  <cols>
    <col min="1" max="1" width="8.140625" style="73" bestFit="1" customWidth="1"/>
    <col min="2" max="2" width="20.7109375" customWidth="1"/>
    <col min="3" max="3" width="3.28515625" style="73" bestFit="1" customWidth="1"/>
    <col min="4" max="5" width="4.7109375" style="73" bestFit="1" customWidth="1"/>
    <col min="6" max="6" width="3.28515625" style="73" bestFit="1" customWidth="1"/>
    <col min="7" max="7" width="5" style="73" bestFit="1" customWidth="1"/>
    <col min="8" max="8" width="5.7109375" style="73" bestFit="1" customWidth="1"/>
    <col min="9" max="9" width="6" style="73" bestFit="1" customWidth="1"/>
    <col min="10" max="10" width="5.7109375" style="73" bestFit="1" customWidth="1"/>
    <col min="11" max="11" width="11.28515625" style="73" bestFit="1" customWidth="1"/>
    <col min="12" max="13" width="6" style="73" bestFit="1" customWidth="1"/>
    <col min="14" max="14" width="4" style="73" bestFit="1" customWidth="1"/>
    <col min="15" max="15" width="5" style="73" bestFit="1" customWidth="1"/>
    <col min="16" max="17" width="6" style="73" bestFit="1" customWidth="1"/>
    <col min="18" max="18" width="7" style="73" bestFit="1" customWidth="1"/>
    <col min="19" max="19" width="11.28515625" style="73" bestFit="1" customWidth="1"/>
    <col min="20" max="20" width="5.7109375" style="73" bestFit="1" customWidth="1"/>
    <col min="21" max="21" width="11.28515625" style="73" bestFit="1" customWidth="1"/>
    <col min="22" max="23" width="11" style="73" bestFit="1" customWidth="1"/>
    <col min="24" max="25" width="6" style="73" bestFit="1" customWidth="1"/>
    <col min="26" max="26" width="4" style="73" bestFit="1" customWidth="1"/>
    <col min="27" max="28" width="5" style="73" bestFit="1" customWidth="1"/>
    <col min="29" max="29" width="6" style="73" bestFit="1" customWidth="1"/>
    <col min="30" max="30" width="7.7109375" style="73" bestFit="1" customWidth="1"/>
    <col min="31" max="31" width="11.28515625" style="73" bestFit="1" customWidth="1"/>
    <col min="32" max="32" width="7.7109375" style="73" bestFit="1" customWidth="1"/>
    <col min="33" max="33" width="11.28515625" style="73" bestFit="1" customWidth="1"/>
    <col min="34" max="34" width="11" style="73" bestFit="1" customWidth="1"/>
    <col min="35" max="35" width="10" style="73" bestFit="1" customWidth="1"/>
    <col min="36" max="37" width="6" style="73" bestFit="1" customWidth="1"/>
    <col min="38" max="38" width="4" style="73" bestFit="1" customWidth="1"/>
    <col min="39" max="40" width="5" style="73" bestFit="1" customWidth="1"/>
    <col min="41" max="41" width="6" style="73" bestFit="1" customWidth="1"/>
    <col min="42" max="42" width="7.7109375" style="73" bestFit="1" customWidth="1"/>
    <col min="43" max="43" width="11.28515625" style="73" bestFit="1" customWidth="1"/>
    <col min="44" max="44" width="7.7109375" style="73" bestFit="1" customWidth="1"/>
    <col min="45" max="45" width="11.28515625" style="73" bestFit="1" customWidth="1"/>
    <col min="46" max="46" width="11" style="73" bestFit="1" customWidth="1"/>
    <col min="47" max="47" width="10" style="73" bestFit="1" customWidth="1"/>
    <col min="48" max="48" width="3.28515625" style="73" bestFit="1" customWidth="1"/>
    <col min="49" max="49" width="5" style="73" bestFit="1" customWidth="1"/>
    <col min="50" max="64" width="3.28515625" style="73" bestFit="1" customWidth="1"/>
    <col min="65" max="65" width="7" style="73" bestFit="1" customWidth="1"/>
    <col min="66" max="66" width="8.7109375" style="73" bestFit="1" customWidth="1"/>
    <col min="67" max="67" width="3.28515625" style="73" bestFit="1" customWidth="1"/>
    <col min="68" max="68" width="5.7109375" style="73" bestFit="1" customWidth="1"/>
    <col min="69" max="69" width="9.7109375" style="73" bestFit="1" customWidth="1"/>
    <col min="70" max="70" width="5" style="73" bestFit="1" customWidth="1"/>
    <col min="71" max="71" width="7" style="73" bestFit="1" customWidth="1"/>
    <col min="72" max="72" width="8.7109375" style="73" bestFit="1" customWidth="1"/>
    <col min="73" max="73" width="6" style="73" bestFit="1" customWidth="1"/>
    <col min="74" max="75" width="11" style="73" bestFit="1" customWidth="1"/>
    <col min="76" max="108" width="3.28515625" style="73" bestFit="1" customWidth="1"/>
    <col min="109" max="117" width="5.7109375" style="73" bestFit="1" customWidth="1"/>
    <col min="118" max="118" width="12" style="73" bestFit="1" customWidth="1"/>
    <col min="119" max="119" width="11" style="73" bestFit="1" customWidth="1"/>
    <col min="120" max="120" width="10" style="73" bestFit="1" customWidth="1"/>
    <col min="121" max="122" width="7.7109375" style="73" bestFit="1" customWidth="1"/>
    <col min="123" max="126" width="5.7109375" style="73" bestFit="1" customWidth="1"/>
    <col min="127" max="127" width="11" style="73" bestFit="1" customWidth="1"/>
    <col min="128" max="128" width="10" style="73" bestFit="1" customWidth="1"/>
    <col min="129" max="130" width="7.7109375" style="73" bestFit="1" customWidth="1"/>
    <col min="131" max="134" width="5.7109375" style="73" bestFit="1" customWidth="1"/>
    <col min="135" max="136" width="11" style="73" bestFit="1" customWidth="1"/>
    <col min="137" max="137" width="7" style="73" bestFit="1" customWidth="1"/>
    <col min="138" max="142" width="5.7109375" style="73" bestFit="1" customWidth="1"/>
    <col min="143" max="143" width="7" style="73" bestFit="1" customWidth="1"/>
    <col min="144" max="144" width="8.7109375" style="73" bestFit="1" customWidth="1"/>
    <col min="145" max="149" width="5.7109375" style="73" bestFit="1" customWidth="1"/>
    <col min="150" max="150" width="10.5703125" bestFit="1" customWidth="1"/>
    <col min="151" max="151" width="12.42578125" bestFit="1" customWidth="1"/>
    <col min="152" max="152" width="10.5703125" bestFit="1" customWidth="1"/>
  </cols>
  <sheetData>
    <row r="1" spans="1:152" x14ac:dyDescent="0.25">
      <c r="A1" s="159" t="s">
        <v>56</v>
      </c>
      <c r="B1" s="160"/>
      <c r="C1" s="45" t="s">
        <v>193</v>
      </c>
      <c r="D1" s="58" t="s">
        <v>192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43"/>
      <c r="EU1" s="43"/>
      <c r="EV1" s="44"/>
    </row>
    <row r="2" spans="1:152" ht="60" customHeight="1" x14ac:dyDescent="0.25">
      <c r="A2" s="161" t="s">
        <v>758</v>
      </c>
      <c r="B2" s="162"/>
      <c r="C2" s="46" t="s">
        <v>185</v>
      </c>
      <c r="D2" s="46" t="s">
        <v>185</v>
      </c>
      <c r="E2" s="46" t="s">
        <v>185</v>
      </c>
      <c r="F2" s="46" t="s">
        <v>185</v>
      </c>
      <c r="G2" s="46" t="s">
        <v>185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46" t="s">
        <v>185</v>
      </c>
      <c r="Y2" s="46" t="s">
        <v>185</v>
      </c>
      <c r="Z2" s="46" t="s">
        <v>185</v>
      </c>
      <c r="AA2" s="46" t="s">
        <v>185</v>
      </c>
      <c r="AB2" s="46" t="s">
        <v>185</v>
      </c>
      <c r="AC2" s="46" t="s">
        <v>185</v>
      </c>
      <c r="AD2" s="46" t="s">
        <v>185</v>
      </c>
      <c r="AE2" s="46" t="s">
        <v>185</v>
      </c>
      <c r="AF2" s="46" t="s">
        <v>185</v>
      </c>
      <c r="AG2" s="46" t="s">
        <v>185</v>
      </c>
      <c r="AH2" s="46" t="s">
        <v>185</v>
      </c>
      <c r="AI2" s="46" t="s">
        <v>185</v>
      </c>
      <c r="AJ2" s="46" t="s">
        <v>185</v>
      </c>
      <c r="AK2" s="46" t="s">
        <v>185</v>
      </c>
      <c r="AL2" s="46" t="s">
        <v>185</v>
      </c>
      <c r="AM2" s="46" t="s">
        <v>185</v>
      </c>
      <c r="AN2" s="46" t="s">
        <v>185</v>
      </c>
      <c r="AO2" s="46" t="s">
        <v>185</v>
      </c>
      <c r="AP2" s="46" t="s">
        <v>185</v>
      </c>
      <c r="AQ2" s="46" t="s">
        <v>185</v>
      </c>
      <c r="AR2" s="46" t="s">
        <v>185</v>
      </c>
      <c r="AS2" s="46" t="s">
        <v>185</v>
      </c>
      <c r="AT2" s="46" t="s">
        <v>185</v>
      </c>
      <c r="AU2" s="46" t="s">
        <v>185</v>
      </c>
      <c r="AV2" s="46" t="s">
        <v>185</v>
      </c>
      <c r="AW2" s="46" t="s">
        <v>185</v>
      </c>
      <c r="AX2" s="46" t="s">
        <v>185</v>
      </c>
      <c r="AY2" s="46" t="s">
        <v>185</v>
      </c>
      <c r="AZ2" s="46" t="s">
        <v>185</v>
      </c>
      <c r="BA2" s="46" t="s">
        <v>185</v>
      </c>
      <c r="BB2" s="46" t="s">
        <v>185</v>
      </c>
      <c r="BC2" s="46" t="s">
        <v>185</v>
      </c>
      <c r="BD2" s="46" t="s">
        <v>185</v>
      </c>
      <c r="BE2" s="46" t="s">
        <v>185</v>
      </c>
      <c r="BF2" s="46" t="s">
        <v>185</v>
      </c>
      <c r="BG2" s="46" t="s">
        <v>185</v>
      </c>
      <c r="BH2" s="46" t="s">
        <v>185</v>
      </c>
      <c r="BI2" s="46" t="s">
        <v>185</v>
      </c>
      <c r="BJ2" s="46" t="s">
        <v>185</v>
      </c>
      <c r="BK2" s="46" t="s">
        <v>185</v>
      </c>
      <c r="BL2" s="46" t="s">
        <v>185</v>
      </c>
      <c r="BM2" s="46" t="s">
        <v>185</v>
      </c>
      <c r="BN2" s="46" t="s">
        <v>185</v>
      </c>
      <c r="BO2" s="46" t="s">
        <v>185</v>
      </c>
      <c r="BP2" s="46" t="s">
        <v>185</v>
      </c>
      <c r="BQ2" s="46" t="s">
        <v>185</v>
      </c>
      <c r="BR2" s="46" t="s">
        <v>185</v>
      </c>
      <c r="BS2" s="46" t="s">
        <v>185</v>
      </c>
      <c r="BT2" s="46" t="s">
        <v>185</v>
      </c>
      <c r="BU2" s="46" t="s">
        <v>185</v>
      </c>
      <c r="BV2" s="56" t="s">
        <v>260</v>
      </c>
      <c r="BW2" s="56" t="s">
        <v>260</v>
      </c>
      <c r="BX2" s="63" t="s">
        <v>186</v>
      </c>
      <c r="BY2" s="57" t="s">
        <v>186</v>
      </c>
      <c r="BZ2" s="57" t="s">
        <v>186</v>
      </c>
      <c r="CA2" s="57" t="s">
        <v>186</v>
      </c>
      <c r="CB2" s="57" t="s">
        <v>186</v>
      </c>
      <c r="CC2" s="57" t="s">
        <v>186</v>
      </c>
      <c r="CD2" s="57" t="s">
        <v>186</v>
      </c>
      <c r="CE2" s="57" t="s">
        <v>186</v>
      </c>
      <c r="CF2" s="57" t="s">
        <v>186</v>
      </c>
      <c r="CG2" s="57" t="s">
        <v>186</v>
      </c>
      <c r="CH2" s="57" t="s">
        <v>186</v>
      </c>
      <c r="CI2" s="57" t="s">
        <v>186</v>
      </c>
      <c r="CJ2" s="57" t="s">
        <v>186</v>
      </c>
      <c r="CK2" s="57" t="s">
        <v>186</v>
      </c>
      <c r="CL2" s="57" t="s">
        <v>186</v>
      </c>
      <c r="CM2" s="57" t="s">
        <v>186</v>
      </c>
      <c r="CN2" s="57" t="s">
        <v>186</v>
      </c>
      <c r="CO2" s="57" t="s">
        <v>186</v>
      </c>
      <c r="CP2" s="57" t="s">
        <v>186</v>
      </c>
      <c r="CQ2" s="57" t="s">
        <v>186</v>
      </c>
      <c r="CR2" s="57" t="s">
        <v>186</v>
      </c>
      <c r="CS2" s="57" t="s">
        <v>186</v>
      </c>
      <c r="CT2" s="57" t="s">
        <v>186</v>
      </c>
      <c r="CU2" s="57" t="s">
        <v>186</v>
      </c>
      <c r="CV2" s="57" t="s">
        <v>186</v>
      </c>
      <c r="CW2" s="57" t="s">
        <v>186</v>
      </c>
      <c r="CX2" s="57" t="s">
        <v>186</v>
      </c>
      <c r="CY2" s="57" t="s">
        <v>186</v>
      </c>
      <c r="CZ2" s="57" t="s">
        <v>186</v>
      </c>
      <c r="DA2" s="57" t="s">
        <v>186</v>
      </c>
      <c r="DB2" s="57" t="s">
        <v>186</v>
      </c>
      <c r="DC2" s="57" t="s">
        <v>186</v>
      </c>
      <c r="DD2" s="57" t="s">
        <v>186</v>
      </c>
      <c r="DE2" s="57" t="s">
        <v>261</v>
      </c>
      <c r="DF2" s="57" t="s">
        <v>261</v>
      </c>
      <c r="DG2" s="57" t="s">
        <v>261</v>
      </c>
      <c r="DH2" s="57" t="s">
        <v>261</v>
      </c>
      <c r="DI2" s="28" t="s">
        <v>187</v>
      </c>
      <c r="DJ2" s="28" t="s">
        <v>187</v>
      </c>
      <c r="DK2" s="28" t="s">
        <v>187</v>
      </c>
      <c r="DL2" s="28" t="s">
        <v>187</v>
      </c>
      <c r="DM2" s="28" t="s">
        <v>187</v>
      </c>
      <c r="DN2" s="28" t="s">
        <v>187</v>
      </c>
      <c r="DO2" s="28" t="s">
        <v>187</v>
      </c>
      <c r="DP2" s="28" t="s">
        <v>187</v>
      </c>
      <c r="DQ2" s="28" t="s">
        <v>187</v>
      </c>
      <c r="DR2" s="28" t="s">
        <v>187</v>
      </c>
      <c r="DS2" s="28" t="s">
        <v>187</v>
      </c>
      <c r="DT2" s="28" t="s">
        <v>187</v>
      </c>
      <c r="DU2" s="28" t="s">
        <v>187</v>
      </c>
      <c r="DV2" s="28" t="s">
        <v>187</v>
      </c>
      <c r="DW2" s="28" t="s">
        <v>187</v>
      </c>
      <c r="DX2" s="28" t="s">
        <v>187</v>
      </c>
      <c r="DY2" s="28" t="s">
        <v>187</v>
      </c>
      <c r="DZ2" s="28" t="s">
        <v>187</v>
      </c>
      <c r="EA2" s="28" t="s">
        <v>187</v>
      </c>
      <c r="EB2" s="28" t="s">
        <v>187</v>
      </c>
      <c r="EC2" s="28" t="s">
        <v>187</v>
      </c>
      <c r="ED2" s="28" t="s">
        <v>187</v>
      </c>
      <c r="EE2" s="28" t="s">
        <v>187</v>
      </c>
      <c r="EF2" s="28" t="s">
        <v>187</v>
      </c>
      <c r="EG2" s="28" t="s">
        <v>187</v>
      </c>
      <c r="EH2" s="28" t="s">
        <v>187</v>
      </c>
      <c r="EI2" s="28" t="s">
        <v>187</v>
      </c>
      <c r="EJ2" s="28" t="s">
        <v>187</v>
      </c>
      <c r="EK2" s="28" t="s">
        <v>187</v>
      </c>
      <c r="EL2" s="28" t="s">
        <v>187</v>
      </c>
      <c r="EM2" s="28" t="s">
        <v>187</v>
      </c>
      <c r="EN2" s="28" t="s">
        <v>187</v>
      </c>
      <c r="EO2" s="28" t="s">
        <v>187</v>
      </c>
      <c r="EP2" s="28" t="s">
        <v>262</v>
      </c>
      <c r="EQ2" s="28" t="s">
        <v>262</v>
      </c>
      <c r="ER2" s="28" t="s">
        <v>262</v>
      </c>
      <c r="ES2" s="28" t="s">
        <v>262</v>
      </c>
      <c r="ET2" s="29" t="s">
        <v>21</v>
      </c>
      <c r="EU2" s="29" t="s">
        <v>189</v>
      </c>
      <c r="EV2" s="30" t="s">
        <v>191</v>
      </c>
    </row>
    <row r="3" spans="1:152" ht="318.75" x14ac:dyDescent="0.25">
      <c r="A3" s="31" t="s">
        <v>183</v>
      </c>
      <c r="B3" s="32" t="s">
        <v>184</v>
      </c>
      <c r="C3" s="33" t="s">
        <v>57</v>
      </c>
      <c r="D3" s="33" t="s">
        <v>60</v>
      </c>
      <c r="E3" s="33" t="s">
        <v>53</v>
      </c>
      <c r="F3" s="33" t="s">
        <v>65</v>
      </c>
      <c r="G3" s="33" t="s">
        <v>62</v>
      </c>
      <c r="H3" s="33" t="s">
        <v>66</v>
      </c>
      <c r="I3" s="33" t="s">
        <v>146</v>
      </c>
      <c r="J3" s="33" t="s">
        <v>279</v>
      </c>
      <c r="K3" s="33" t="s">
        <v>280</v>
      </c>
      <c r="L3" s="33" t="s">
        <v>175</v>
      </c>
      <c r="M3" s="33" t="s">
        <v>176</v>
      </c>
      <c r="N3" s="33" t="s">
        <v>177</v>
      </c>
      <c r="O3" s="33" t="s">
        <v>178</v>
      </c>
      <c r="P3" s="33" t="s">
        <v>179</v>
      </c>
      <c r="Q3" s="33" t="s">
        <v>180</v>
      </c>
      <c r="R3" s="33" t="s">
        <v>272</v>
      </c>
      <c r="S3" s="33" t="s">
        <v>273</v>
      </c>
      <c r="T3" s="33" t="s">
        <v>274</v>
      </c>
      <c r="U3" s="33" t="s">
        <v>120</v>
      </c>
      <c r="V3" s="33" t="s">
        <v>181</v>
      </c>
      <c r="W3" s="33" t="s">
        <v>182</v>
      </c>
      <c r="X3" s="33" t="s">
        <v>73</v>
      </c>
      <c r="Y3" s="33" t="s">
        <v>74</v>
      </c>
      <c r="Z3" s="33" t="s">
        <v>171</v>
      </c>
      <c r="AA3" s="33" t="s">
        <v>172</v>
      </c>
      <c r="AB3" s="33" t="s">
        <v>173</v>
      </c>
      <c r="AC3" s="33" t="s">
        <v>174</v>
      </c>
      <c r="AD3" s="33" t="s">
        <v>83</v>
      </c>
      <c r="AE3" s="33" t="s">
        <v>84</v>
      </c>
      <c r="AF3" s="33" t="s">
        <v>86</v>
      </c>
      <c r="AG3" s="33" t="s">
        <v>87</v>
      </c>
      <c r="AH3" s="33" t="s">
        <v>81</v>
      </c>
      <c r="AI3" s="33" t="s">
        <v>82</v>
      </c>
      <c r="AJ3" s="33" t="s">
        <v>93</v>
      </c>
      <c r="AK3" s="33" t="s">
        <v>94</v>
      </c>
      <c r="AL3" s="33" t="s">
        <v>95</v>
      </c>
      <c r="AM3" s="33" t="s">
        <v>96</v>
      </c>
      <c r="AN3" s="33" t="s">
        <v>97</v>
      </c>
      <c r="AO3" s="33" t="s">
        <v>98</v>
      </c>
      <c r="AP3" s="33" t="s">
        <v>266</v>
      </c>
      <c r="AQ3" s="33" t="s">
        <v>267</v>
      </c>
      <c r="AR3" s="33" t="s">
        <v>268</v>
      </c>
      <c r="AS3" s="33" t="s">
        <v>269</v>
      </c>
      <c r="AT3" s="33" t="s">
        <v>99</v>
      </c>
      <c r="AU3" s="33" t="s">
        <v>100</v>
      </c>
      <c r="AV3" s="33" t="s">
        <v>153</v>
      </c>
      <c r="AW3" s="33" t="s">
        <v>152</v>
      </c>
      <c r="AX3" s="33" t="s">
        <v>125</v>
      </c>
      <c r="AY3" s="33" t="s">
        <v>126</v>
      </c>
      <c r="AZ3" s="33" t="s">
        <v>90</v>
      </c>
      <c r="BA3" s="33" t="s">
        <v>276</v>
      </c>
      <c r="BB3" s="33" t="s">
        <v>106</v>
      </c>
      <c r="BC3" s="33" t="s">
        <v>127</v>
      </c>
      <c r="BD3" s="33" t="s">
        <v>275</v>
      </c>
      <c r="BE3" s="33" t="s">
        <v>89</v>
      </c>
      <c r="BF3" s="33" t="s">
        <v>105</v>
      </c>
      <c r="BG3" s="33" t="s">
        <v>270</v>
      </c>
      <c r="BH3" s="33" t="s">
        <v>271</v>
      </c>
      <c r="BI3" s="33" t="s">
        <v>91</v>
      </c>
      <c r="BJ3" s="33" t="s">
        <v>92</v>
      </c>
      <c r="BK3" s="33" t="s">
        <v>277</v>
      </c>
      <c r="BL3" s="33" t="s">
        <v>278</v>
      </c>
      <c r="BM3" s="33" t="s">
        <v>780</v>
      </c>
      <c r="BN3" s="33" t="s">
        <v>781</v>
      </c>
      <c r="BO3" s="33" t="s">
        <v>770</v>
      </c>
      <c r="BP3" s="33" t="s">
        <v>769</v>
      </c>
      <c r="BQ3" s="33" t="s">
        <v>768</v>
      </c>
      <c r="BR3" s="33" t="s">
        <v>784</v>
      </c>
      <c r="BS3" s="33" t="s">
        <v>785</v>
      </c>
      <c r="BT3" s="33" t="s">
        <v>766</v>
      </c>
      <c r="BU3" s="33" t="s">
        <v>767</v>
      </c>
      <c r="BV3" s="33" t="s">
        <v>63</v>
      </c>
      <c r="BW3" s="33" t="s">
        <v>55</v>
      </c>
      <c r="BX3" s="34" t="s">
        <v>782</v>
      </c>
      <c r="BY3" s="34" t="s">
        <v>783</v>
      </c>
      <c r="BZ3" s="34" t="s">
        <v>127</v>
      </c>
      <c r="CA3" s="34" t="s">
        <v>125</v>
      </c>
      <c r="CB3" s="34" t="s">
        <v>126</v>
      </c>
      <c r="CC3" s="34" t="s">
        <v>279</v>
      </c>
      <c r="CD3" s="34" t="s">
        <v>81</v>
      </c>
      <c r="CE3" s="34" t="s">
        <v>82</v>
      </c>
      <c r="CF3" s="34" t="s">
        <v>83</v>
      </c>
      <c r="CG3" s="34" t="s">
        <v>86</v>
      </c>
      <c r="CH3" s="34" t="s">
        <v>89</v>
      </c>
      <c r="CI3" s="34" t="s">
        <v>90</v>
      </c>
      <c r="CJ3" s="34" t="s">
        <v>91</v>
      </c>
      <c r="CK3" s="34" t="s">
        <v>92</v>
      </c>
      <c r="CL3" s="34" t="s">
        <v>99</v>
      </c>
      <c r="CM3" s="34" t="s">
        <v>100</v>
      </c>
      <c r="CN3" s="34" t="s">
        <v>266</v>
      </c>
      <c r="CO3" s="34" t="s">
        <v>268</v>
      </c>
      <c r="CP3" s="34" t="s">
        <v>105</v>
      </c>
      <c r="CQ3" s="34" t="s">
        <v>106</v>
      </c>
      <c r="CR3" s="34" t="s">
        <v>270</v>
      </c>
      <c r="CS3" s="34" t="s">
        <v>271</v>
      </c>
      <c r="CT3" s="34" t="s">
        <v>181</v>
      </c>
      <c r="CU3" s="34" t="s">
        <v>182</v>
      </c>
      <c r="CV3" s="34" t="s">
        <v>272</v>
      </c>
      <c r="CW3" s="34" t="s">
        <v>274</v>
      </c>
      <c r="CX3" s="34" t="s">
        <v>275</v>
      </c>
      <c r="CY3" s="34" t="s">
        <v>276</v>
      </c>
      <c r="CZ3" s="34" t="s">
        <v>277</v>
      </c>
      <c r="DA3" s="34" t="s">
        <v>278</v>
      </c>
      <c r="DB3" s="34" t="s">
        <v>769</v>
      </c>
      <c r="DC3" s="34" t="s">
        <v>768</v>
      </c>
      <c r="DD3" s="34" t="s">
        <v>770</v>
      </c>
      <c r="DE3" s="34" t="s">
        <v>58</v>
      </c>
      <c r="DF3" s="34" t="s">
        <v>61</v>
      </c>
      <c r="DG3" s="34" t="s">
        <v>63</v>
      </c>
      <c r="DH3" s="34" t="s">
        <v>55</v>
      </c>
      <c r="DI3" s="35" t="s">
        <v>782</v>
      </c>
      <c r="DJ3" s="35" t="s">
        <v>783</v>
      </c>
      <c r="DK3" s="35" t="s">
        <v>127</v>
      </c>
      <c r="DL3" s="35" t="s">
        <v>125</v>
      </c>
      <c r="DM3" s="35" t="s">
        <v>126</v>
      </c>
      <c r="DN3" s="35" t="s">
        <v>279</v>
      </c>
      <c r="DO3" s="35" t="s">
        <v>81</v>
      </c>
      <c r="DP3" s="35" t="s">
        <v>82</v>
      </c>
      <c r="DQ3" s="35" t="s">
        <v>83</v>
      </c>
      <c r="DR3" s="35" t="s">
        <v>86</v>
      </c>
      <c r="DS3" s="35" t="s">
        <v>89</v>
      </c>
      <c r="DT3" s="35" t="s">
        <v>90</v>
      </c>
      <c r="DU3" s="35" t="s">
        <v>91</v>
      </c>
      <c r="DV3" s="35" t="s">
        <v>92</v>
      </c>
      <c r="DW3" s="35" t="s">
        <v>99</v>
      </c>
      <c r="DX3" s="35" t="s">
        <v>100</v>
      </c>
      <c r="DY3" s="35" t="s">
        <v>266</v>
      </c>
      <c r="DZ3" s="35" t="s">
        <v>268</v>
      </c>
      <c r="EA3" s="35" t="s">
        <v>105</v>
      </c>
      <c r="EB3" s="35" t="s">
        <v>106</v>
      </c>
      <c r="EC3" s="35" t="s">
        <v>270</v>
      </c>
      <c r="ED3" s="35" t="s">
        <v>271</v>
      </c>
      <c r="EE3" s="35" t="s">
        <v>181</v>
      </c>
      <c r="EF3" s="35" t="s">
        <v>182</v>
      </c>
      <c r="EG3" s="35" t="s">
        <v>272</v>
      </c>
      <c r="EH3" s="35" t="s">
        <v>274</v>
      </c>
      <c r="EI3" s="35" t="s">
        <v>275</v>
      </c>
      <c r="EJ3" s="35" t="s">
        <v>276</v>
      </c>
      <c r="EK3" s="35" t="s">
        <v>277</v>
      </c>
      <c r="EL3" s="35" t="s">
        <v>278</v>
      </c>
      <c r="EM3" s="35" t="s">
        <v>769</v>
      </c>
      <c r="EN3" s="35" t="s">
        <v>768</v>
      </c>
      <c r="EO3" s="35" t="s">
        <v>770</v>
      </c>
      <c r="EP3" s="35" t="s">
        <v>58</v>
      </c>
      <c r="EQ3" s="35" t="s">
        <v>61</v>
      </c>
      <c r="ER3" s="35" t="s">
        <v>63</v>
      </c>
      <c r="ES3" s="35" t="s">
        <v>55</v>
      </c>
      <c r="ET3" s="29" t="s">
        <v>188</v>
      </c>
      <c r="EU3" s="29" t="s">
        <v>190</v>
      </c>
      <c r="EV3" s="30"/>
    </row>
    <row r="4" spans="1:152" ht="20.100000000000001" customHeight="1" x14ac:dyDescent="0.25">
      <c r="A4" s="36">
        <v>1</v>
      </c>
      <c r="B4" s="60" t="s">
        <v>865</v>
      </c>
      <c r="C4" s="103">
        <v>0</v>
      </c>
      <c r="D4" s="103">
        <v>-9.1</v>
      </c>
      <c r="E4" s="103">
        <v>-8</v>
      </c>
      <c r="F4" s="103">
        <v>0</v>
      </c>
      <c r="G4" s="103">
        <v>1350</v>
      </c>
      <c r="H4" s="103">
        <v>-1600</v>
      </c>
      <c r="I4" s="103">
        <v>10.02</v>
      </c>
      <c r="J4" s="103">
        <v>7.8</v>
      </c>
      <c r="K4" s="103">
        <v>2.5099999999999998E-4</v>
      </c>
      <c r="L4" s="103">
        <v>125.1</v>
      </c>
      <c r="M4" s="103">
        <v>124.5</v>
      </c>
      <c r="N4" s="103">
        <v>3.8</v>
      </c>
      <c r="O4" s="103">
        <v>10.5</v>
      </c>
      <c r="P4" s="103">
        <v>49475</v>
      </c>
      <c r="Q4" s="103">
        <v>38708</v>
      </c>
      <c r="R4" s="103">
        <v>1950.1</v>
      </c>
      <c r="S4" s="103">
        <v>4.4999999999999999E-4</v>
      </c>
      <c r="T4" s="103">
        <v>-3200</v>
      </c>
      <c r="U4" s="103">
        <v>7.7999999999999999E-4</v>
      </c>
      <c r="V4" s="103">
        <v>2160073393</v>
      </c>
      <c r="W4" s="103">
        <v>2345892860.5999999</v>
      </c>
      <c r="X4" s="103">
        <v>200.1</v>
      </c>
      <c r="Y4" s="103">
        <v>156.1</v>
      </c>
      <c r="Z4" s="103">
        <v>4.4000000000000004</v>
      </c>
      <c r="AA4" s="103">
        <v>42.1</v>
      </c>
      <c r="AB4" s="103">
        <v>7034</v>
      </c>
      <c r="AC4" s="103">
        <v>39056</v>
      </c>
      <c r="AD4" s="103">
        <v>-2400.1</v>
      </c>
      <c r="AE4" s="103">
        <v>2.5000000000000001E-5</v>
      </c>
      <c r="AF4" s="103">
        <v>-1482.1</v>
      </c>
      <c r="AG4" s="103">
        <v>6.4999999999999997E-4</v>
      </c>
      <c r="AH4" s="103">
        <v>4211268631.0999999</v>
      </c>
      <c r="AI4" s="103">
        <v>274107514</v>
      </c>
      <c r="AJ4" s="103">
        <v>200.1</v>
      </c>
      <c r="AK4" s="103">
        <v>156.1</v>
      </c>
      <c r="AL4" s="103">
        <v>4.0999999999999996</v>
      </c>
      <c r="AM4" s="103">
        <v>42.1</v>
      </c>
      <c r="AN4" s="103">
        <v>7034</v>
      </c>
      <c r="AO4" s="103">
        <v>39056</v>
      </c>
      <c r="AP4" s="103">
        <v>-2400.1</v>
      </c>
      <c r="AQ4" s="66" t="s">
        <v>341</v>
      </c>
      <c r="AR4" s="103">
        <v>-1482.1</v>
      </c>
      <c r="AS4" s="66" t="s">
        <v>341</v>
      </c>
      <c r="AT4" s="103">
        <v>4211268631.0999999</v>
      </c>
      <c r="AU4" s="103">
        <v>274107514</v>
      </c>
      <c r="AV4" s="103">
        <v>1</v>
      </c>
      <c r="AW4" s="103">
        <v>0.33</v>
      </c>
      <c r="AX4" s="103">
        <v>1</v>
      </c>
      <c r="AY4" s="103">
        <v>1</v>
      </c>
      <c r="AZ4" s="103">
        <v>0</v>
      </c>
      <c r="BA4" s="103">
        <v>1</v>
      </c>
      <c r="BB4" s="103">
        <v>0</v>
      </c>
      <c r="BC4" s="103">
        <v>1</v>
      </c>
      <c r="BD4" s="103">
        <v>0</v>
      </c>
      <c r="BE4" s="103">
        <v>1</v>
      </c>
      <c r="BF4" s="103">
        <v>0</v>
      </c>
      <c r="BG4" s="103">
        <v>0</v>
      </c>
      <c r="BH4" s="103">
        <v>1</v>
      </c>
      <c r="BI4" s="103">
        <v>0</v>
      </c>
      <c r="BJ4" s="103">
        <v>0</v>
      </c>
      <c r="BK4" s="103">
        <v>1</v>
      </c>
      <c r="BL4" s="103">
        <v>0</v>
      </c>
      <c r="BM4" s="103">
        <v>375.24</v>
      </c>
      <c r="BN4" s="103">
        <v>-1438.15</v>
      </c>
      <c r="BO4" s="103">
        <v>0</v>
      </c>
      <c r="BP4" s="103">
        <v>-2840</v>
      </c>
      <c r="BQ4" s="103">
        <v>-1439.154</v>
      </c>
      <c r="BR4" s="103">
        <v>1.25</v>
      </c>
      <c r="BS4" s="103">
        <v>1.54E-2</v>
      </c>
      <c r="BT4" s="103">
        <v>-1589.15</v>
      </c>
      <c r="BU4" s="103">
        <v>0.98699999999999999</v>
      </c>
      <c r="BV4" s="103">
        <v>1720406272</v>
      </c>
      <c r="BW4" s="103">
        <v>4243378688</v>
      </c>
      <c r="BX4" s="76" t="s">
        <v>192</v>
      </c>
      <c r="BY4" s="76" t="s">
        <v>192</v>
      </c>
      <c r="BZ4" s="76" t="s">
        <v>192</v>
      </c>
      <c r="CA4" s="76" t="s">
        <v>192</v>
      </c>
      <c r="CB4" s="76" t="s">
        <v>192</v>
      </c>
      <c r="CC4" s="76" t="s">
        <v>192</v>
      </c>
      <c r="CD4" s="76" t="s">
        <v>192</v>
      </c>
      <c r="CE4" s="76" t="s">
        <v>192</v>
      </c>
      <c r="CF4" s="76" t="s">
        <v>192</v>
      </c>
      <c r="CG4" s="76" t="s">
        <v>192</v>
      </c>
      <c r="CH4" s="76" t="s">
        <v>192</v>
      </c>
      <c r="CI4" s="76" t="s">
        <v>192</v>
      </c>
      <c r="CJ4" s="76" t="s">
        <v>192</v>
      </c>
      <c r="CK4" s="76" t="s">
        <v>192</v>
      </c>
      <c r="CL4" s="76" t="s">
        <v>192</v>
      </c>
      <c r="CM4" s="76" t="s">
        <v>192</v>
      </c>
      <c r="CN4" s="76" t="s">
        <v>192</v>
      </c>
      <c r="CO4" s="76" t="s">
        <v>192</v>
      </c>
      <c r="CP4" s="76" t="s">
        <v>192</v>
      </c>
      <c r="CQ4" s="76" t="s">
        <v>192</v>
      </c>
      <c r="CR4" s="76" t="s">
        <v>192</v>
      </c>
      <c r="CS4" s="76" t="s">
        <v>192</v>
      </c>
      <c r="CT4" s="76" t="s">
        <v>192</v>
      </c>
      <c r="CU4" s="76" t="s">
        <v>192</v>
      </c>
      <c r="CV4" s="76" t="s">
        <v>192</v>
      </c>
      <c r="CW4" s="76" t="s">
        <v>192</v>
      </c>
      <c r="CX4" s="76" t="s">
        <v>192</v>
      </c>
      <c r="CY4" s="76" t="s">
        <v>192</v>
      </c>
      <c r="CZ4" s="76" t="s">
        <v>192</v>
      </c>
      <c r="DA4" s="76" t="s">
        <v>192</v>
      </c>
      <c r="DB4" s="76" t="s">
        <v>192</v>
      </c>
      <c r="DC4" s="76" t="s">
        <v>192</v>
      </c>
      <c r="DD4" s="76" t="s">
        <v>192</v>
      </c>
      <c r="DE4" s="76" t="s">
        <v>192</v>
      </c>
      <c r="DF4" s="76" t="s">
        <v>192</v>
      </c>
      <c r="DG4" s="76" t="s">
        <v>192</v>
      </c>
      <c r="DH4" s="76" t="s">
        <v>192</v>
      </c>
      <c r="DI4" s="76">
        <v>1600</v>
      </c>
      <c r="DJ4" s="76">
        <v>1</v>
      </c>
      <c r="DK4" s="76">
        <v>1</v>
      </c>
      <c r="DL4" s="76">
        <v>1</v>
      </c>
      <c r="DM4" s="76">
        <v>1</v>
      </c>
      <c r="DN4" s="76">
        <v>7.7955577007984003</v>
      </c>
      <c r="DO4" s="76">
        <v>4211268631</v>
      </c>
      <c r="DP4" s="76">
        <v>274107514</v>
      </c>
      <c r="DQ4" s="76">
        <v>-2400.1</v>
      </c>
      <c r="DR4" s="76">
        <v>-1482.1</v>
      </c>
      <c r="DS4" s="76">
        <v>1</v>
      </c>
      <c r="DT4" s="76">
        <v>0</v>
      </c>
      <c r="DU4" s="76">
        <v>0</v>
      </c>
      <c r="DV4" s="76">
        <v>0</v>
      </c>
      <c r="DW4" s="76">
        <v>4211268631</v>
      </c>
      <c r="DX4" s="76">
        <v>274107514</v>
      </c>
      <c r="DY4" s="76">
        <v>-2400.1</v>
      </c>
      <c r="DZ4" s="76">
        <v>-1482.1</v>
      </c>
      <c r="EA4" s="76">
        <v>0</v>
      </c>
      <c r="EB4" s="76">
        <v>0</v>
      </c>
      <c r="EC4" s="76">
        <v>0</v>
      </c>
      <c r="ED4" s="76">
        <v>1</v>
      </c>
      <c r="EE4" s="76">
        <v>4243378688</v>
      </c>
      <c r="EF4" s="76">
        <v>2345892861</v>
      </c>
      <c r="EG4" s="76">
        <v>1950.1</v>
      </c>
      <c r="EH4" s="76">
        <v>-3200</v>
      </c>
      <c r="EI4" s="76">
        <v>0</v>
      </c>
      <c r="EJ4" s="76">
        <v>1</v>
      </c>
      <c r="EK4" s="76">
        <v>1</v>
      </c>
      <c r="EL4" s="76">
        <v>0</v>
      </c>
      <c r="EM4" s="76">
        <v>375.24</v>
      </c>
      <c r="EN4" s="76">
        <v>-1438.15</v>
      </c>
      <c r="EO4" s="76">
        <v>1</v>
      </c>
      <c r="EP4" s="76">
        <v>1</v>
      </c>
      <c r="EQ4" s="76">
        <v>1</v>
      </c>
      <c r="ER4" s="76">
        <v>0</v>
      </c>
      <c r="ES4" s="76">
        <v>1</v>
      </c>
      <c r="ET4" s="48" t="s">
        <v>192</v>
      </c>
      <c r="EU4" s="37"/>
      <c r="EV4" s="38"/>
    </row>
    <row r="5" spans="1:152" ht="15" customHeight="1" thickBot="1" x14ac:dyDescent="0.3">
      <c r="A5" s="39">
        <v>2</v>
      </c>
      <c r="B5" s="61" t="s">
        <v>866</v>
      </c>
      <c r="C5" s="127">
        <v>1</v>
      </c>
      <c r="D5" s="127">
        <v>-10</v>
      </c>
      <c r="E5" s="127">
        <v>-8.8000000000000007</v>
      </c>
      <c r="F5" s="127">
        <v>1</v>
      </c>
      <c r="G5" s="127">
        <v>0</v>
      </c>
      <c r="H5" s="127">
        <v>180</v>
      </c>
      <c r="I5" s="127">
        <v>1</v>
      </c>
      <c r="J5" s="127">
        <v>-18.8</v>
      </c>
      <c r="K5" s="128">
        <v>2.5132709650000002E-6</v>
      </c>
      <c r="L5" s="127">
        <v>0</v>
      </c>
      <c r="M5" s="127">
        <v>0</v>
      </c>
      <c r="N5" s="127">
        <v>0</v>
      </c>
      <c r="O5" s="127">
        <v>0</v>
      </c>
      <c r="P5" s="127">
        <v>0</v>
      </c>
      <c r="Q5" s="127">
        <v>0</v>
      </c>
      <c r="R5" s="127">
        <v>-3200</v>
      </c>
      <c r="S5" s="128">
        <v>2.5132709645658801E-6</v>
      </c>
      <c r="T5" s="127">
        <v>-3200</v>
      </c>
      <c r="U5" s="128">
        <v>2.5132709645658801E-6</v>
      </c>
      <c r="V5" s="127">
        <v>0</v>
      </c>
      <c r="W5" s="127">
        <v>0</v>
      </c>
      <c r="X5" s="127">
        <v>0</v>
      </c>
      <c r="Y5" s="127">
        <v>0</v>
      </c>
      <c r="Z5" s="127">
        <v>19</v>
      </c>
      <c r="AA5" s="127">
        <v>0</v>
      </c>
      <c r="AB5" s="127">
        <v>0</v>
      </c>
      <c r="AC5" s="127">
        <v>0</v>
      </c>
      <c r="AD5" s="127">
        <v>-3200</v>
      </c>
      <c r="AE5" s="128">
        <v>2.5132709645658801E-6</v>
      </c>
      <c r="AF5" s="127">
        <v>-3200</v>
      </c>
      <c r="AG5" s="128">
        <v>2.5132709645658801E-6</v>
      </c>
      <c r="AH5" s="127">
        <v>0</v>
      </c>
      <c r="AI5" s="127">
        <v>0</v>
      </c>
      <c r="AJ5" s="127">
        <v>0</v>
      </c>
      <c r="AK5" s="127">
        <v>0</v>
      </c>
      <c r="AL5" s="127">
        <v>0</v>
      </c>
      <c r="AM5" s="127">
        <v>0</v>
      </c>
      <c r="AN5" s="127">
        <v>0</v>
      </c>
      <c r="AO5" s="127">
        <v>0</v>
      </c>
      <c r="AP5" s="127">
        <v>-3200</v>
      </c>
      <c r="AQ5" s="128">
        <v>2.5132709645658801E-6</v>
      </c>
      <c r="AR5" s="127">
        <v>-3200</v>
      </c>
      <c r="AS5" s="128">
        <v>2.5132709645658801E-6</v>
      </c>
      <c r="AT5" s="127">
        <v>0</v>
      </c>
      <c r="AU5" s="127">
        <v>0</v>
      </c>
      <c r="AV5" s="127">
        <v>0</v>
      </c>
      <c r="AW5" s="127">
        <v>0</v>
      </c>
      <c r="AX5" s="127">
        <v>0</v>
      </c>
      <c r="AY5" s="127">
        <v>1</v>
      </c>
      <c r="AZ5" s="127">
        <v>0</v>
      </c>
      <c r="BA5" s="127">
        <v>0</v>
      </c>
      <c r="BB5" s="127">
        <v>1</v>
      </c>
      <c r="BC5" s="127">
        <v>0</v>
      </c>
      <c r="BD5" s="127">
        <v>0</v>
      </c>
      <c r="BE5" s="127">
        <v>0</v>
      </c>
      <c r="BF5" s="127">
        <v>0</v>
      </c>
      <c r="BG5" s="127">
        <v>0</v>
      </c>
      <c r="BH5" s="127">
        <v>0</v>
      </c>
      <c r="BI5" s="127">
        <v>0</v>
      </c>
      <c r="BJ5" s="127">
        <v>0</v>
      </c>
      <c r="BK5" s="127">
        <v>0</v>
      </c>
      <c r="BL5" s="127">
        <v>0</v>
      </c>
      <c r="BM5" s="127">
        <v>360</v>
      </c>
      <c r="BN5" s="127">
        <v>-1440.11</v>
      </c>
      <c r="BO5" s="127">
        <v>1</v>
      </c>
      <c r="BP5" s="127">
        <v>280</v>
      </c>
      <c r="BQ5" s="127">
        <v>-1440.11</v>
      </c>
      <c r="BR5" s="127">
        <v>0</v>
      </c>
      <c r="BS5" s="127">
        <v>0</v>
      </c>
      <c r="BT5" s="127">
        <v>-1600</v>
      </c>
      <c r="BU5" s="127">
        <v>0</v>
      </c>
      <c r="BV5" s="127">
        <v>0</v>
      </c>
      <c r="BW5" s="127">
        <v>0</v>
      </c>
      <c r="BX5" s="55" t="s">
        <v>192</v>
      </c>
      <c r="BY5" s="55" t="s">
        <v>192</v>
      </c>
      <c r="BZ5" s="77" t="s">
        <v>192</v>
      </c>
      <c r="CA5" s="77" t="s">
        <v>192</v>
      </c>
      <c r="CB5" s="77" t="s">
        <v>192</v>
      </c>
      <c r="CC5" s="77" t="s">
        <v>192</v>
      </c>
      <c r="CD5" s="77" t="s">
        <v>192</v>
      </c>
      <c r="CE5" s="77" t="s">
        <v>192</v>
      </c>
      <c r="CF5" s="77" t="s">
        <v>192</v>
      </c>
      <c r="CG5" s="77" t="s">
        <v>192</v>
      </c>
      <c r="CH5" s="77" t="s">
        <v>192</v>
      </c>
      <c r="CI5" s="77" t="s">
        <v>192</v>
      </c>
      <c r="CJ5" s="77" t="s">
        <v>192</v>
      </c>
      <c r="CK5" s="77" t="s">
        <v>192</v>
      </c>
      <c r="CL5" s="77" t="s">
        <v>192</v>
      </c>
      <c r="CM5" s="77" t="s">
        <v>192</v>
      </c>
      <c r="CN5" s="77" t="s">
        <v>192</v>
      </c>
      <c r="CO5" s="77" t="s">
        <v>192</v>
      </c>
      <c r="CP5" s="77" t="s">
        <v>192</v>
      </c>
      <c r="CQ5" s="77" t="s">
        <v>192</v>
      </c>
      <c r="CR5" s="77" t="s">
        <v>192</v>
      </c>
      <c r="CS5" s="77" t="s">
        <v>192</v>
      </c>
      <c r="CT5" s="77" t="s">
        <v>192</v>
      </c>
      <c r="CU5" s="77" t="s">
        <v>192</v>
      </c>
      <c r="CV5" s="77" t="s">
        <v>192</v>
      </c>
      <c r="CW5" s="77" t="s">
        <v>192</v>
      </c>
      <c r="CX5" s="77" t="s">
        <v>192</v>
      </c>
      <c r="CY5" s="77" t="s">
        <v>192</v>
      </c>
      <c r="CZ5" s="77" t="s">
        <v>192</v>
      </c>
      <c r="DA5" s="77" t="s">
        <v>192</v>
      </c>
      <c r="DB5" s="77" t="s">
        <v>192</v>
      </c>
      <c r="DC5" s="77" t="s">
        <v>192</v>
      </c>
      <c r="DD5" s="77" t="s">
        <v>192</v>
      </c>
      <c r="DE5" s="77" t="s">
        <v>192</v>
      </c>
      <c r="DF5" s="77" t="s">
        <v>192</v>
      </c>
      <c r="DG5" s="77" t="s">
        <v>192</v>
      </c>
      <c r="DH5" s="77" t="s">
        <v>192</v>
      </c>
      <c r="DI5" s="77">
        <v>-1600</v>
      </c>
      <c r="DJ5" s="77">
        <v>0</v>
      </c>
      <c r="DK5" s="77">
        <v>0</v>
      </c>
      <c r="DL5" s="77">
        <v>1</v>
      </c>
      <c r="DM5" s="77">
        <v>1</v>
      </c>
      <c r="DN5" s="77">
        <v>-18.8</v>
      </c>
      <c r="DO5" s="77">
        <v>0</v>
      </c>
      <c r="DP5" s="77">
        <v>0</v>
      </c>
      <c r="DQ5" s="77">
        <v>180</v>
      </c>
      <c r="DR5" s="77">
        <v>180</v>
      </c>
      <c r="DS5" s="77">
        <v>1</v>
      </c>
      <c r="DT5" s="77">
        <v>1</v>
      </c>
      <c r="DU5" s="77">
        <v>1</v>
      </c>
      <c r="DV5" s="77">
        <v>1</v>
      </c>
      <c r="DW5" s="77">
        <v>0</v>
      </c>
      <c r="DX5" s="77">
        <v>0</v>
      </c>
      <c r="DY5" s="77">
        <v>-3200</v>
      </c>
      <c r="DZ5" s="77">
        <v>-3200</v>
      </c>
      <c r="EA5" s="77">
        <v>0</v>
      </c>
      <c r="EB5" s="77">
        <v>1</v>
      </c>
      <c r="EC5" s="77">
        <v>0</v>
      </c>
      <c r="ED5" s="77">
        <v>0</v>
      </c>
      <c r="EE5" s="77">
        <v>0</v>
      </c>
      <c r="EF5" s="77">
        <v>0</v>
      </c>
      <c r="EG5" s="77">
        <v>-3200</v>
      </c>
      <c r="EH5" s="77">
        <v>-3200</v>
      </c>
      <c r="EI5" s="77">
        <v>0</v>
      </c>
      <c r="EJ5" s="77">
        <v>0</v>
      </c>
      <c r="EK5" s="77">
        <v>0</v>
      </c>
      <c r="EL5" s="77">
        <v>0</v>
      </c>
      <c r="EM5" s="77">
        <v>180</v>
      </c>
      <c r="EN5" s="77">
        <v>-1440.11</v>
      </c>
      <c r="EO5" s="77">
        <v>1</v>
      </c>
      <c r="EP5" s="77">
        <v>1</v>
      </c>
      <c r="EQ5" s="77">
        <v>1</v>
      </c>
      <c r="ER5" s="77">
        <v>2</v>
      </c>
      <c r="ES5" s="77">
        <v>3</v>
      </c>
      <c r="ET5" s="49" t="s">
        <v>192</v>
      </c>
      <c r="EU5" s="40"/>
      <c r="EV5" s="41"/>
    </row>
    <row r="6" spans="1:15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</row>
    <row r="7" spans="1:15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</row>
    <row r="8" spans="1:15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</row>
    <row r="9" spans="1:15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</row>
    <row r="10" spans="1:15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</row>
    <row r="11" spans="1:15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</row>
    <row r="12" spans="1:15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</row>
    <row r="13" spans="1:15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</row>
    <row r="14" spans="1:15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</row>
    <row r="15" spans="1:15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</row>
    <row r="16" spans="1:15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</row>
    <row r="17" spans="1:14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</row>
    <row r="18" spans="1:14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</row>
    <row r="19" spans="1:14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</row>
    <row r="20" spans="1:14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</row>
    <row r="21" spans="1:14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</row>
    <row r="22" spans="1:14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</row>
    <row r="23" spans="1:14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</row>
    <row r="24" spans="1:14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</row>
    <row r="25" spans="1:14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</row>
    <row r="26" spans="1:14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</row>
    <row r="27" spans="1:14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</row>
    <row r="28" spans="1:14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</row>
    <row r="29" spans="1:14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</row>
    <row r="30" spans="1:14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</row>
    <row r="31" spans="1:14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</row>
    <row r="32" spans="1:14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</row>
    <row r="33" spans="1:14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</row>
    <row r="34" spans="1:14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</row>
    <row r="35" spans="1:14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</row>
    <row r="36" spans="1:14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</row>
    <row r="37" spans="1:14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</row>
    <row r="38" spans="1:14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</row>
    <row r="39" spans="1:14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</row>
    <row r="40" spans="1:14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</row>
    <row r="41" spans="1:14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</row>
    <row r="42" spans="1:14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</row>
    <row r="43" spans="1:14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</row>
    <row r="44" spans="1:14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</row>
    <row r="45" spans="1:14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</row>
    <row r="46" spans="1:14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</row>
    <row r="47" spans="1:14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</row>
    <row r="48" spans="1:14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</row>
    <row r="49" spans="1:14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</row>
    <row r="50" spans="1:14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</row>
    <row r="51" spans="1:14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</row>
    <row r="52" spans="1:14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</row>
    <row r="53" spans="1:14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</row>
    <row r="54" spans="1:14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</row>
    <row r="55" spans="1:14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</row>
    <row r="56" spans="1:14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</row>
    <row r="57" spans="1:14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</row>
    <row r="58" spans="1:14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</row>
    <row r="59" spans="1:14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</row>
    <row r="60" spans="1:14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</row>
    <row r="61" spans="1:14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</row>
    <row r="62" spans="1:14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</row>
    <row r="63" spans="1:14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</row>
    <row r="64" spans="1:14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</row>
    <row r="65" spans="1:14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</row>
    <row r="66" spans="1:14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</row>
    <row r="67" spans="1:14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</row>
    <row r="68" spans="1:14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</row>
    <row r="69" spans="1:14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</row>
    <row r="70" spans="1:14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</row>
    <row r="71" spans="1:14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</row>
    <row r="72" spans="1:14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</row>
    <row r="73" spans="1:14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</row>
    <row r="74" spans="1:14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</row>
    <row r="75" spans="1:14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</row>
    <row r="76" spans="1:14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</row>
    <row r="77" spans="1:14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</row>
    <row r="78" spans="1:14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</row>
    <row r="79" spans="1:14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</row>
    <row r="80" spans="1:14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</row>
    <row r="81" spans="1:14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</row>
    <row r="82" spans="1:14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</row>
    <row r="83" spans="1:14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</row>
    <row r="84" spans="1:14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</row>
    <row r="85" spans="1:14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</row>
    <row r="86" spans="1:14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</row>
    <row r="87" spans="1:14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</row>
    <row r="88" spans="1:14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</row>
    <row r="89" spans="1:14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</row>
    <row r="90" spans="1:14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</row>
    <row r="91" spans="1:14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</row>
    <row r="92" spans="1:14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</row>
    <row r="93" spans="1:14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</row>
    <row r="94" spans="1:14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</row>
    <row r="95" spans="1:14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</row>
    <row r="96" spans="1:14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</row>
    <row r="97" spans="1:14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</row>
    <row r="98" spans="1:14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</row>
    <row r="99" spans="1:14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</row>
    <row r="100" spans="1:14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</row>
    <row r="101" spans="1:14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</row>
    <row r="102" spans="1:14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</row>
    <row r="103" spans="1:14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</row>
    <row r="104" spans="1:14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</row>
    <row r="105" spans="1:14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</row>
    <row r="106" spans="1:14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</row>
    <row r="107" spans="1:14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</row>
    <row r="108" spans="1:14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</row>
    <row r="109" spans="1:14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</row>
    <row r="110" spans="1:14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</row>
    <row r="111" spans="1:14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</row>
    <row r="112" spans="1:14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</row>
    <row r="113" spans="1:14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</row>
    <row r="114" spans="1:14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</row>
    <row r="115" spans="1:14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</row>
    <row r="116" spans="1:14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</row>
    <row r="117" spans="1:14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</row>
    <row r="118" spans="1:14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</row>
    <row r="119" spans="1:14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</row>
    <row r="120" spans="1:14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</row>
    <row r="121" spans="1:14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</row>
    <row r="122" spans="1:14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</row>
    <row r="123" spans="1:14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</row>
    <row r="124" spans="1:14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</row>
    <row r="125" spans="1:14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</row>
    <row r="126" spans="1:14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</row>
    <row r="127" spans="1:14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</row>
    <row r="128" spans="1:14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</row>
    <row r="129" spans="1:14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</row>
    <row r="130" spans="1:14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</row>
    <row r="131" spans="1:14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</row>
    <row r="132" spans="1:14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</row>
    <row r="133" spans="1:14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</row>
    <row r="134" spans="1:14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</row>
    <row r="135" spans="1:14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</row>
    <row r="136" spans="1:14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</row>
    <row r="137" spans="1:14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</row>
    <row r="138" spans="1:14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</row>
    <row r="139" spans="1:14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</row>
    <row r="140" spans="1:14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</row>
    <row r="141" spans="1:14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</row>
    <row r="142" spans="1:14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</row>
    <row r="143" spans="1:14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</row>
    <row r="144" spans="1:14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</row>
    <row r="145" spans="1:14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</row>
    <row r="146" spans="1:14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</row>
    <row r="147" spans="1:14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</row>
    <row r="148" spans="1:14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</row>
    <row r="149" spans="1:14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</row>
    <row r="150" spans="1:14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</row>
    <row r="151" spans="1:14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</row>
    <row r="152" spans="1:14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</row>
    <row r="153" spans="1:14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</row>
    <row r="154" spans="1:14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</row>
    <row r="155" spans="1:14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</row>
    <row r="156" spans="1:14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</row>
    <row r="157" spans="1:14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</row>
    <row r="158" spans="1:14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</row>
    <row r="159" spans="1:14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</row>
    <row r="160" spans="1:14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</row>
    <row r="161" spans="1:14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</row>
    <row r="162" spans="1:14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</row>
    <row r="163" spans="1:14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</row>
    <row r="164" spans="1:14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</row>
    <row r="165" spans="1:14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</row>
    <row r="166" spans="1:14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</row>
    <row r="167" spans="1:14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</row>
    <row r="168" spans="1:14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</row>
    <row r="169" spans="1:14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</row>
    <row r="170" spans="1:14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</row>
    <row r="171" spans="1:14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</row>
    <row r="172" spans="1:14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</row>
    <row r="173" spans="1:14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</row>
    <row r="174" spans="1:14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</row>
    <row r="175" spans="1:14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</row>
    <row r="176" spans="1:14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</row>
    <row r="177" spans="1:14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</row>
    <row r="178" spans="1:14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</row>
    <row r="179" spans="1:14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</row>
    <row r="180" spans="1:14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</row>
    <row r="181" spans="1:14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</row>
    <row r="182" spans="1:14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</row>
    <row r="183" spans="1:14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</row>
    <row r="184" spans="1:14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</row>
    <row r="185" spans="1:14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</row>
    <row r="186" spans="1:14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</row>
    <row r="187" spans="1:14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</row>
    <row r="188" spans="1:14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</row>
    <row r="189" spans="1:14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</row>
    <row r="190" spans="1:14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</row>
    <row r="191" spans="1:14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</row>
    <row r="192" spans="1:14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</row>
    <row r="193" spans="1:14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</row>
    <row r="194" spans="1:14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</row>
    <row r="195" spans="1:14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</row>
    <row r="196" spans="1:14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</row>
    <row r="197" spans="1:14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</row>
    <row r="198" spans="1:14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</row>
    <row r="199" spans="1:14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</row>
    <row r="200" spans="1:14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</row>
    <row r="201" spans="1:14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</row>
    <row r="202" spans="1:14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</row>
    <row r="203" spans="1:14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</row>
    <row r="204" spans="1:14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</row>
    <row r="205" spans="1:14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V414"/>
  <sheetViews>
    <sheetView zoomScaleNormal="100" workbookViewId="0">
      <selection activeCell="A199" sqref="A199:XFD199"/>
    </sheetView>
  </sheetViews>
  <sheetFormatPr defaultRowHeight="15" x14ac:dyDescent="0.25"/>
  <cols>
    <col min="1" max="1" width="8.140625" style="73" bestFit="1" customWidth="1"/>
    <col min="2" max="2" width="66" bestFit="1" customWidth="1"/>
    <col min="3" max="3" width="9" style="73" bestFit="1" customWidth="1"/>
    <col min="4" max="4" width="5.7109375" style="73" bestFit="1" customWidth="1"/>
    <col min="5" max="5" width="4.7109375" style="73" bestFit="1" customWidth="1"/>
    <col min="6" max="6" width="3.28515625" style="73" bestFit="1" customWidth="1"/>
    <col min="7" max="7" width="9" style="73" bestFit="1" customWidth="1"/>
    <col min="8" max="8" width="8.7109375" style="73" bestFit="1" customWidth="1"/>
    <col min="9" max="9" width="7" style="73" bestFit="1" customWidth="1"/>
    <col min="10" max="10" width="5.7109375" style="73" bestFit="1" customWidth="1"/>
    <col min="11" max="11" width="12" style="73" bestFit="1" customWidth="1"/>
    <col min="12" max="13" width="7" style="73" bestFit="1" customWidth="1"/>
    <col min="14" max="17" width="6" style="73" bestFit="1" customWidth="1"/>
    <col min="18" max="18" width="8.7109375" style="73" bestFit="1" customWidth="1"/>
    <col min="19" max="19" width="12" style="73" customWidth="1"/>
    <col min="20" max="20" width="8.7109375" style="73" bestFit="1" customWidth="1"/>
    <col min="21" max="21" width="12" style="73" bestFit="1" customWidth="1"/>
    <col min="22" max="23" width="11" style="73" bestFit="1" customWidth="1"/>
    <col min="24" max="25" width="7" style="73" bestFit="1" customWidth="1"/>
    <col min="26" max="29" width="6" style="73" bestFit="1" customWidth="1"/>
    <col min="30" max="30" width="8.7109375" style="73" bestFit="1" customWidth="1"/>
    <col min="31" max="31" width="12" style="73" bestFit="1" customWidth="1"/>
    <col min="32" max="32" width="8.7109375" style="73" bestFit="1" customWidth="1"/>
    <col min="33" max="33" width="12" style="73" bestFit="1" customWidth="1"/>
    <col min="34" max="35" width="11" style="73" bestFit="1" customWidth="1"/>
    <col min="36" max="37" width="7" style="73" bestFit="1" customWidth="1"/>
    <col min="38" max="38" width="5" style="73" bestFit="1" customWidth="1"/>
    <col min="39" max="41" width="6" style="73" bestFit="1" customWidth="1"/>
    <col min="42" max="42" width="8.7109375" style="73" bestFit="1" customWidth="1"/>
    <col min="43" max="43" width="20.5703125" style="73" bestFit="1" customWidth="1"/>
    <col min="44" max="44" width="8.7109375" style="73" bestFit="1" customWidth="1"/>
    <col min="45" max="45" width="12" style="73" bestFit="1" customWidth="1"/>
    <col min="46" max="47" width="11" style="73" bestFit="1" customWidth="1"/>
    <col min="48" max="48" width="8" style="73" bestFit="1" customWidth="1"/>
    <col min="49" max="49" width="7" style="73" bestFit="1" customWidth="1"/>
    <col min="50" max="64" width="3.28515625" style="73" bestFit="1" customWidth="1"/>
    <col min="65" max="65" width="9" style="73" bestFit="1" customWidth="1"/>
    <col min="66" max="66" width="8.7109375" style="73" bestFit="1" customWidth="1"/>
    <col min="67" max="67" width="3.28515625" style="73" customWidth="1"/>
    <col min="68" max="69" width="9.7109375" style="73" bestFit="1" customWidth="1"/>
    <col min="70" max="70" width="6" style="73" bestFit="1" customWidth="1"/>
    <col min="71" max="71" width="9" style="73" bestFit="1" customWidth="1"/>
    <col min="72" max="72" width="8.7109375" style="73" bestFit="1" customWidth="1"/>
    <col min="73" max="73" width="6" style="73" bestFit="1" customWidth="1"/>
    <col min="74" max="75" width="11" style="73" bestFit="1" customWidth="1"/>
    <col min="76" max="108" width="3.28515625" style="73" bestFit="1" customWidth="1"/>
    <col min="109" max="112" width="5.7109375" style="73" bestFit="1" customWidth="1"/>
    <col min="113" max="113" width="9.7109375" style="73" bestFit="1" customWidth="1"/>
    <col min="114" max="114" width="9" style="73" bestFit="1" customWidth="1"/>
    <col min="115" max="117" width="5.7109375" style="73" bestFit="1" customWidth="1"/>
    <col min="118" max="118" width="12.7109375" style="73" bestFit="1" customWidth="1"/>
    <col min="119" max="120" width="11" style="73" bestFit="1" customWidth="1"/>
    <col min="121" max="122" width="8.7109375" style="73" bestFit="1" customWidth="1"/>
    <col min="123" max="126" width="5.7109375" style="73" bestFit="1" customWidth="1"/>
    <col min="127" max="128" width="11" style="73" bestFit="1" customWidth="1"/>
    <col min="129" max="129" width="12" style="73" bestFit="1" customWidth="1"/>
    <col min="130" max="130" width="11.7109375" style="73" bestFit="1" customWidth="1"/>
    <col min="131" max="134" width="5.7109375" style="73" bestFit="1" customWidth="1"/>
    <col min="135" max="136" width="11" style="73" bestFit="1" customWidth="1"/>
    <col min="137" max="137" width="12.7109375" style="73" bestFit="1" customWidth="1"/>
    <col min="138" max="138" width="11.7109375" style="73" bestFit="1" customWidth="1"/>
    <col min="139" max="142" width="5.7109375" style="73" bestFit="1" customWidth="1"/>
    <col min="143" max="144" width="9.7109375" style="73" bestFit="1" customWidth="1"/>
    <col min="145" max="149" width="5.7109375" style="73" bestFit="1" customWidth="1"/>
    <col min="150" max="150" width="10.5703125" bestFit="1" customWidth="1"/>
    <col min="151" max="151" width="12.42578125" bestFit="1" customWidth="1"/>
    <col min="152" max="152" width="10.5703125" bestFit="1" customWidth="1"/>
  </cols>
  <sheetData>
    <row r="1" spans="1:152" x14ac:dyDescent="0.25">
      <c r="A1" s="159" t="s">
        <v>56</v>
      </c>
      <c r="B1" s="160"/>
      <c r="C1" s="45" t="s">
        <v>193</v>
      </c>
      <c r="D1" s="58" t="s">
        <v>192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43"/>
      <c r="EU1" s="43"/>
      <c r="EV1" s="44"/>
    </row>
    <row r="2" spans="1:152" ht="60" customHeight="1" x14ac:dyDescent="0.25">
      <c r="A2" s="161" t="s">
        <v>170</v>
      </c>
      <c r="B2" s="162"/>
      <c r="C2" s="46" t="s">
        <v>185</v>
      </c>
      <c r="D2" s="46" t="s">
        <v>185</v>
      </c>
      <c r="E2" s="46" t="s">
        <v>185</v>
      </c>
      <c r="F2" s="46" t="s">
        <v>185</v>
      </c>
      <c r="G2" s="46" t="s">
        <v>185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46" t="s">
        <v>185</v>
      </c>
      <c r="Y2" s="46" t="s">
        <v>185</v>
      </c>
      <c r="Z2" s="46" t="s">
        <v>185</v>
      </c>
      <c r="AA2" s="46" t="s">
        <v>185</v>
      </c>
      <c r="AB2" s="46" t="s">
        <v>185</v>
      </c>
      <c r="AC2" s="46" t="s">
        <v>185</v>
      </c>
      <c r="AD2" s="46" t="s">
        <v>185</v>
      </c>
      <c r="AE2" s="46" t="s">
        <v>185</v>
      </c>
      <c r="AF2" s="46" t="s">
        <v>185</v>
      </c>
      <c r="AG2" s="46" t="s">
        <v>185</v>
      </c>
      <c r="AH2" s="46" t="s">
        <v>185</v>
      </c>
      <c r="AI2" s="46" t="s">
        <v>185</v>
      </c>
      <c r="AJ2" s="46" t="s">
        <v>185</v>
      </c>
      <c r="AK2" s="46" t="s">
        <v>185</v>
      </c>
      <c r="AL2" s="46" t="s">
        <v>185</v>
      </c>
      <c r="AM2" s="46" t="s">
        <v>185</v>
      </c>
      <c r="AN2" s="46" t="s">
        <v>185</v>
      </c>
      <c r="AO2" s="46" t="s">
        <v>185</v>
      </c>
      <c r="AP2" s="46" t="s">
        <v>185</v>
      </c>
      <c r="AQ2" s="46" t="s">
        <v>185</v>
      </c>
      <c r="AR2" s="46" t="s">
        <v>185</v>
      </c>
      <c r="AS2" s="46" t="s">
        <v>185</v>
      </c>
      <c r="AT2" s="46" t="s">
        <v>185</v>
      </c>
      <c r="AU2" s="46" t="s">
        <v>185</v>
      </c>
      <c r="AV2" s="46" t="s">
        <v>185</v>
      </c>
      <c r="AW2" s="46" t="s">
        <v>185</v>
      </c>
      <c r="AX2" s="46" t="s">
        <v>185</v>
      </c>
      <c r="AY2" s="46" t="s">
        <v>185</v>
      </c>
      <c r="AZ2" s="46" t="s">
        <v>185</v>
      </c>
      <c r="BA2" s="46" t="s">
        <v>185</v>
      </c>
      <c r="BB2" s="46" t="s">
        <v>185</v>
      </c>
      <c r="BC2" s="46" t="s">
        <v>185</v>
      </c>
      <c r="BD2" s="46" t="s">
        <v>185</v>
      </c>
      <c r="BE2" s="46" t="s">
        <v>185</v>
      </c>
      <c r="BF2" s="46" t="s">
        <v>185</v>
      </c>
      <c r="BG2" s="46" t="s">
        <v>185</v>
      </c>
      <c r="BH2" s="46" t="s">
        <v>185</v>
      </c>
      <c r="BI2" s="46" t="s">
        <v>185</v>
      </c>
      <c r="BJ2" s="46" t="s">
        <v>185</v>
      </c>
      <c r="BK2" s="46" t="s">
        <v>185</v>
      </c>
      <c r="BL2" s="46" t="s">
        <v>185</v>
      </c>
      <c r="BM2" s="46" t="s">
        <v>185</v>
      </c>
      <c r="BN2" s="46" t="s">
        <v>185</v>
      </c>
      <c r="BO2" s="46" t="s">
        <v>185</v>
      </c>
      <c r="BP2" s="46" t="s">
        <v>185</v>
      </c>
      <c r="BQ2" s="46" t="s">
        <v>185</v>
      </c>
      <c r="BR2" s="46" t="s">
        <v>185</v>
      </c>
      <c r="BS2" s="46" t="s">
        <v>185</v>
      </c>
      <c r="BT2" s="46" t="s">
        <v>185</v>
      </c>
      <c r="BU2" s="46" t="s">
        <v>185</v>
      </c>
      <c r="BV2" s="56" t="s">
        <v>260</v>
      </c>
      <c r="BW2" s="56" t="s">
        <v>260</v>
      </c>
      <c r="BX2" s="63" t="s">
        <v>186</v>
      </c>
      <c r="BY2" s="63" t="s">
        <v>186</v>
      </c>
      <c r="BZ2" s="57" t="s">
        <v>186</v>
      </c>
      <c r="CA2" s="57" t="s">
        <v>186</v>
      </c>
      <c r="CB2" s="57" t="s">
        <v>186</v>
      </c>
      <c r="CC2" s="57" t="s">
        <v>186</v>
      </c>
      <c r="CD2" s="57" t="s">
        <v>186</v>
      </c>
      <c r="CE2" s="57" t="s">
        <v>186</v>
      </c>
      <c r="CF2" s="57" t="s">
        <v>186</v>
      </c>
      <c r="CG2" s="57" t="s">
        <v>186</v>
      </c>
      <c r="CH2" s="57" t="s">
        <v>186</v>
      </c>
      <c r="CI2" s="57" t="s">
        <v>186</v>
      </c>
      <c r="CJ2" s="57" t="s">
        <v>186</v>
      </c>
      <c r="CK2" s="57" t="s">
        <v>186</v>
      </c>
      <c r="CL2" s="57" t="s">
        <v>186</v>
      </c>
      <c r="CM2" s="57" t="s">
        <v>186</v>
      </c>
      <c r="CN2" s="57" t="s">
        <v>186</v>
      </c>
      <c r="CO2" s="57" t="s">
        <v>186</v>
      </c>
      <c r="CP2" s="57" t="s">
        <v>186</v>
      </c>
      <c r="CQ2" s="57" t="s">
        <v>186</v>
      </c>
      <c r="CR2" s="57" t="s">
        <v>186</v>
      </c>
      <c r="CS2" s="57" t="s">
        <v>186</v>
      </c>
      <c r="CT2" s="57" t="s">
        <v>186</v>
      </c>
      <c r="CU2" s="57" t="s">
        <v>186</v>
      </c>
      <c r="CV2" s="57" t="s">
        <v>186</v>
      </c>
      <c r="CW2" s="57" t="s">
        <v>186</v>
      </c>
      <c r="CX2" s="57" t="s">
        <v>186</v>
      </c>
      <c r="CY2" s="57" t="s">
        <v>186</v>
      </c>
      <c r="CZ2" s="57" t="s">
        <v>186</v>
      </c>
      <c r="DA2" s="57" t="s">
        <v>186</v>
      </c>
      <c r="DB2" s="57" t="s">
        <v>186</v>
      </c>
      <c r="DC2" s="57" t="s">
        <v>186</v>
      </c>
      <c r="DD2" s="57" t="s">
        <v>186</v>
      </c>
      <c r="DE2" s="57" t="s">
        <v>261</v>
      </c>
      <c r="DF2" s="57" t="s">
        <v>261</v>
      </c>
      <c r="DG2" s="57" t="s">
        <v>261</v>
      </c>
      <c r="DH2" s="57" t="s">
        <v>261</v>
      </c>
      <c r="DI2" s="28" t="s">
        <v>187</v>
      </c>
      <c r="DJ2" s="28" t="s">
        <v>187</v>
      </c>
      <c r="DK2" s="28" t="s">
        <v>187</v>
      </c>
      <c r="DL2" s="28" t="s">
        <v>187</v>
      </c>
      <c r="DM2" s="28" t="s">
        <v>187</v>
      </c>
      <c r="DN2" s="28" t="s">
        <v>187</v>
      </c>
      <c r="DO2" s="28" t="s">
        <v>187</v>
      </c>
      <c r="DP2" s="28" t="s">
        <v>187</v>
      </c>
      <c r="DQ2" s="28" t="s">
        <v>187</v>
      </c>
      <c r="DR2" s="28" t="s">
        <v>187</v>
      </c>
      <c r="DS2" s="28" t="s">
        <v>187</v>
      </c>
      <c r="DT2" s="28" t="s">
        <v>187</v>
      </c>
      <c r="DU2" s="28" t="s">
        <v>187</v>
      </c>
      <c r="DV2" s="28" t="s">
        <v>187</v>
      </c>
      <c r="DW2" s="28" t="s">
        <v>187</v>
      </c>
      <c r="DX2" s="28" t="s">
        <v>187</v>
      </c>
      <c r="DY2" s="28" t="s">
        <v>187</v>
      </c>
      <c r="DZ2" s="28" t="s">
        <v>187</v>
      </c>
      <c r="EA2" s="28" t="s">
        <v>187</v>
      </c>
      <c r="EB2" s="28" t="s">
        <v>187</v>
      </c>
      <c r="EC2" s="28" t="s">
        <v>187</v>
      </c>
      <c r="ED2" s="28" t="s">
        <v>187</v>
      </c>
      <c r="EE2" s="28" t="s">
        <v>187</v>
      </c>
      <c r="EF2" s="28" t="s">
        <v>187</v>
      </c>
      <c r="EG2" s="28" t="s">
        <v>187</v>
      </c>
      <c r="EH2" s="28" t="s">
        <v>187</v>
      </c>
      <c r="EI2" s="28" t="s">
        <v>187</v>
      </c>
      <c r="EJ2" s="28" t="s">
        <v>187</v>
      </c>
      <c r="EK2" s="28" t="s">
        <v>187</v>
      </c>
      <c r="EL2" s="28" t="s">
        <v>187</v>
      </c>
      <c r="EM2" s="28" t="s">
        <v>187</v>
      </c>
      <c r="EN2" s="28" t="s">
        <v>187</v>
      </c>
      <c r="EO2" s="28" t="s">
        <v>187</v>
      </c>
      <c r="EP2" s="28" t="s">
        <v>262</v>
      </c>
      <c r="EQ2" s="28" t="s">
        <v>262</v>
      </c>
      <c r="ER2" s="28" t="s">
        <v>262</v>
      </c>
      <c r="ES2" s="28" t="s">
        <v>262</v>
      </c>
      <c r="ET2" s="29" t="s">
        <v>21</v>
      </c>
      <c r="EU2" s="29" t="s">
        <v>189</v>
      </c>
      <c r="EV2" s="30" t="s">
        <v>191</v>
      </c>
    </row>
    <row r="3" spans="1:152" ht="318.75" x14ac:dyDescent="0.25">
      <c r="A3" s="31" t="s">
        <v>183</v>
      </c>
      <c r="B3" s="32" t="s">
        <v>184</v>
      </c>
      <c r="C3" s="33" t="s">
        <v>57</v>
      </c>
      <c r="D3" s="33" t="s">
        <v>60</v>
      </c>
      <c r="E3" s="33" t="s">
        <v>53</v>
      </c>
      <c r="F3" s="33" t="s">
        <v>65</v>
      </c>
      <c r="G3" s="33" t="s">
        <v>62</v>
      </c>
      <c r="H3" s="33" t="s">
        <v>66</v>
      </c>
      <c r="I3" s="33" t="s">
        <v>146</v>
      </c>
      <c r="J3" s="33" t="s">
        <v>279</v>
      </c>
      <c r="K3" s="33" t="s">
        <v>280</v>
      </c>
      <c r="L3" s="33" t="s">
        <v>175</v>
      </c>
      <c r="M3" s="33" t="s">
        <v>176</v>
      </c>
      <c r="N3" s="33" t="s">
        <v>177</v>
      </c>
      <c r="O3" s="33" t="s">
        <v>178</v>
      </c>
      <c r="P3" s="33" t="s">
        <v>179</v>
      </c>
      <c r="Q3" s="33" t="s">
        <v>180</v>
      </c>
      <c r="R3" s="33" t="s">
        <v>272</v>
      </c>
      <c r="S3" s="92" t="s">
        <v>273</v>
      </c>
      <c r="T3" s="33" t="s">
        <v>274</v>
      </c>
      <c r="U3" s="92" t="s">
        <v>120</v>
      </c>
      <c r="V3" s="33" t="s">
        <v>181</v>
      </c>
      <c r="W3" s="33" t="s">
        <v>182</v>
      </c>
      <c r="X3" s="33" t="s">
        <v>73</v>
      </c>
      <c r="Y3" s="33" t="s">
        <v>74</v>
      </c>
      <c r="Z3" s="33" t="s">
        <v>171</v>
      </c>
      <c r="AA3" s="33" t="s">
        <v>172</v>
      </c>
      <c r="AB3" s="33" t="s">
        <v>173</v>
      </c>
      <c r="AC3" s="33" t="s">
        <v>174</v>
      </c>
      <c r="AD3" s="33" t="s">
        <v>83</v>
      </c>
      <c r="AE3" s="92" t="s">
        <v>84</v>
      </c>
      <c r="AF3" s="33" t="s">
        <v>86</v>
      </c>
      <c r="AG3" s="92" t="s">
        <v>87</v>
      </c>
      <c r="AH3" s="33" t="s">
        <v>81</v>
      </c>
      <c r="AI3" s="33" t="s">
        <v>82</v>
      </c>
      <c r="AJ3" s="33" t="s">
        <v>93</v>
      </c>
      <c r="AK3" s="33" t="s">
        <v>94</v>
      </c>
      <c r="AL3" s="33" t="s">
        <v>95</v>
      </c>
      <c r="AM3" s="33" t="s">
        <v>96</v>
      </c>
      <c r="AN3" s="33" t="s">
        <v>97</v>
      </c>
      <c r="AO3" s="33" t="s">
        <v>98</v>
      </c>
      <c r="AP3" s="33" t="s">
        <v>266</v>
      </c>
      <c r="AQ3" s="92" t="s">
        <v>267</v>
      </c>
      <c r="AR3" s="33" t="s">
        <v>268</v>
      </c>
      <c r="AS3" s="92" t="s">
        <v>269</v>
      </c>
      <c r="AT3" s="33" t="s">
        <v>99</v>
      </c>
      <c r="AU3" s="33" t="s">
        <v>100</v>
      </c>
      <c r="AV3" s="33" t="s">
        <v>153</v>
      </c>
      <c r="AW3" s="33" t="s">
        <v>152</v>
      </c>
      <c r="AX3" s="33" t="s">
        <v>125</v>
      </c>
      <c r="AY3" s="33" t="s">
        <v>126</v>
      </c>
      <c r="AZ3" s="33" t="s">
        <v>90</v>
      </c>
      <c r="BA3" s="33" t="s">
        <v>276</v>
      </c>
      <c r="BB3" s="33" t="s">
        <v>106</v>
      </c>
      <c r="BC3" s="33" t="s">
        <v>127</v>
      </c>
      <c r="BD3" s="33" t="s">
        <v>275</v>
      </c>
      <c r="BE3" s="33" t="s">
        <v>89</v>
      </c>
      <c r="BF3" s="33" t="s">
        <v>105</v>
      </c>
      <c r="BG3" s="33" t="s">
        <v>270</v>
      </c>
      <c r="BH3" s="33" t="s">
        <v>271</v>
      </c>
      <c r="BI3" s="33" t="s">
        <v>91</v>
      </c>
      <c r="BJ3" s="33" t="s">
        <v>92</v>
      </c>
      <c r="BK3" s="33" t="s">
        <v>277</v>
      </c>
      <c r="BL3" s="33" t="s">
        <v>278</v>
      </c>
      <c r="BM3" s="33" t="s">
        <v>780</v>
      </c>
      <c r="BN3" s="33" t="s">
        <v>781</v>
      </c>
      <c r="BO3" s="33" t="s">
        <v>770</v>
      </c>
      <c r="BP3" s="33" t="s">
        <v>769</v>
      </c>
      <c r="BQ3" s="33" t="s">
        <v>768</v>
      </c>
      <c r="BR3" s="33" t="s">
        <v>784</v>
      </c>
      <c r="BS3" s="33" t="s">
        <v>785</v>
      </c>
      <c r="BT3" s="33" t="s">
        <v>766</v>
      </c>
      <c r="BU3" s="33" t="s">
        <v>767</v>
      </c>
      <c r="BV3" s="33" t="s">
        <v>63</v>
      </c>
      <c r="BW3" s="33" t="s">
        <v>55</v>
      </c>
      <c r="BX3" s="34" t="s">
        <v>782</v>
      </c>
      <c r="BY3" s="34" t="s">
        <v>783</v>
      </c>
      <c r="BZ3" s="34" t="s">
        <v>127</v>
      </c>
      <c r="CA3" s="34" t="s">
        <v>125</v>
      </c>
      <c r="CB3" s="34" t="s">
        <v>126</v>
      </c>
      <c r="CC3" s="34" t="s">
        <v>279</v>
      </c>
      <c r="CD3" s="34" t="s">
        <v>81</v>
      </c>
      <c r="CE3" s="34" t="s">
        <v>82</v>
      </c>
      <c r="CF3" s="34" t="s">
        <v>83</v>
      </c>
      <c r="CG3" s="34" t="s">
        <v>86</v>
      </c>
      <c r="CH3" s="34" t="s">
        <v>89</v>
      </c>
      <c r="CI3" s="34" t="s">
        <v>90</v>
      </c>
      <c r="CJ3" s="34" t="s">
        <v>91</v>
      </c>
      <c r="CK3" s="34" t="s">
        <v>92</v>
      </c>
      <c r="CL3" s="34" t="s">
        <v>99</v>
      </c>
      <c r="CM3" s="34" t="s">
        <v>100</v>
      </c>
      <c r="CN3" s="34" t="s">
        <v>266</v>
      </c>
      <c r="CO3" s="34" t="s">
        <v>268</v>
      </c>
      <c r="CP3" s="34" t="s">
        <v>105</v>
      </c>
      <c r="CQ3" s="34" t="s">
        <v>106</v>
      </c>
      <c r="CR3" s="34" t="s">
        <v>270</v>
      </c>
      <c r="CS3" s="34" t="s">
        <v>271</v>
      </c>
      <c r="CT3" s="34" t="s">
        <v>181</v>
      </c>
      <c r="CU3" s="34" t="s">
        <v>182</v>
      </c>
      <c r="CV3" s="34" t="s">
        <v>272</v>
      </c>
      <c r="CW3" s="34" t="s">
        <v>274</v>
      </c>
      <c r="CX3" s="34" t="s">
        <v>275</v>
      </c>
      <c r="CY3" s="34" t="s">
        <v>276</v>
      </c>
      <c r="CZ3" s="34" t="s">
        <v>277</v>
      </c>
      <c r="DA3" s="34" t="s">
        <v>278</v>
      </c>
      <c r="DB3" s="34" t="s">
        <v>769</v>
      </c>
      <c r="DC3" s="34" t="s">
        <v>768</v>
      </c>
      <c r="DD3" s="34" t="s">
        <v>770</v>
      </c>
      <c r="DE3" s="34" t="s">
        <v>58</v>
      </c>
      <c r="DF3" s="34" t="s">
        <v>61</v>
      </c>
      <c r="DG3" s="34" t="s">
        <v>63</v>
      </c>
      <c r="DH3" s="34" t="s">
        <v>55</v>
      </c>
      <c r="DI3" s="35" t="s">
        <v>782</v>
      </c>
      <c r="DJ3" s="35" t="s">
        <v>783</v>
      </c>
      <c r="DK3" s="35" t="s">
        <v>127</v>
      </c>
      <c r="DL3" s="35" t="s">
        <v>125</v>
      </c>
      <c r="DM3" s="35" t="s">
        <v>126</v>
      </c>
      <c r="DN3" s="35" t="s">
        <v>279</v>
      </c>
      <c r="DO3" s="35" t="s">
        <v>81</v>
      </c>
      <c r="DP3" s="35" t="s">
        <v>82</v>
      </c>
      <c r="DQ3" s="35" t="s">
        <v>83</v>
      </c>
      <c r="DR3" s="35" t="s">
        <v>86</v>
      </c>
      <c r="DS3" s="35" t="s">
        <v>89</v>
      </c>
      <c r="DT3" s="35" t="s">
        <v>90</v>
      </c>
      <c r="DU3" s="35" t="s">
        <v>91</v>
      </c>
      <c r="DV3" s="35" t="s">
        <v>92</v>
      </c>
      <c r="DW3" s="35" t="s">
        <v>99</v>
      </c>
      <c r="DX3" s="35" t="s">
        <v>100</v>
      </c>
      <c r="DY3" s="35" t="s">
        <v>266</v>
      </c>
      <c r="DZ3" s="35" t="s">
        <v>268</v>
      </c>
      <c r="EA3" s="35" t="s">
        <v>105</v>
      </c>
      <c r="EB3" s="35" t="s">
        <v>106</v>
      </c>
      <c r="EC3" s="35" t="s">
        <v>270</v>
      </c>
      <c r="ED3" s="35" t="s">
        <v>271</v>
      </c>
      <c r="EE3" s="35" t="s">
        <v>181</v>
      </c>
      <c r="EF3" s="35" t="s">
        <v>182</v>
      </c>
      <c r="EG3" s="35" t="s">
        <v>272</v>
      </c>
      <c r="EH3" s="35" t="s">
        <v>274</v>
      </c>
      <c r="EI3" s="35" t="s">
        <v>275</v>
      </c>
      <c r="EJ3" s="35" t="s">
        <v>276</v>
      </c>
      <c r="EK3" s="35" t="s">
        <v>277</v>
      </c>
      <c r="EL3" s="35" t="s">
        <v>278</v>
      </c>
      <c r="EM3" s="35" t="s">
        <v>769</v>
      </c>
      <c r="EN3" s="35" t="s">
        <v>768</v>
      </c>
      <c r="EO3" s="35" t="s">
        <v>770</v>
      </c>
      <c r="EP3" s="35" t="s">
        <v>58</v>
      </c>
      <c r="EQ3" s="35" t="s">
        <v>61</v>
      </c>
      <c r="ER3" s="35" t="s">
        <v>63</v>
      </c>
      <c r="ES3" s="35" t="s">
        <v>55</v>
      </c>
      <c r="ET3" s="29" t="s">
        <v>188</v>
      </c>
      <c r="EU3" s="29" t="s">
        <v>190</v>
      </c>
      <c r="EV3" s="30"/>
    </row>
    <row r="4" spans="1:152" ht="20.25" customHeight="1" x14ac:dyDescent="0.25">
      <c r="A4" s="36">
        <v>1</v>
      </c>
      <c r="B4" s="76" t="s">
        <v>195</v>
      </c>
      <c r="C4" s="54">
        <v>0</v>
      </c>
      <c r="D4" s="54">
        <v>-10</v>
      </c>
      <c r="E4" s="54">
        <v>-8.8000000000000007</v>
      </c>
      <c r="F4" s="54">
        <v>0</v>
      </c>
      <c r="G4" s="54">
        <v>-1350</v>
      </c>
      <c r="H4" s="54">
        <v>-3200</v>
      </c>
      <c r="I4" s="54">
        <v>1</v>
      </c>
      <c r="J4" s="54">
        <v>-18.8</v>
      </c>
      <c r="K4" s="64">
        <v>2.5132709650000002E-6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-3200</v>
      </c>
      <c r="S4" s="64">
        <v>2.5132709645658801E-6</v>
      </c>
      <c r="T4" s="54">
        <v>-3200</v>
      </c>
      <c r="U4" s="64" t="s">
        <v>850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-3200</v>
      </c>
      <c r="AE4" s="64">
        <v>2.5132709645658801E-6</v>
      </c>
      <c r="AF4" s="54">
        <v>-3200</v>
      </c>
      <c r="AG4" s="64">
        <v>2.5132709645658801E-6</v>
      </c>
      <c r="AH4" s="54">
        <v>0</v>
      </c>
      <c r="AI4" s="54">
        <v>0</v>
      </c>
      <c r="AJ4" s="54">
        <v>0</v>
      </c>
      <c r="AK4" s="54">
        <v>0</v>
      </c>
      <c r="AL4" s="54">
        <v>0</v>
      </c>
      <c r="AM4" s="54">
        <v>0</v>
      </c>
      <c r="AN4" s="54">
        <v>0</v>
      </c>
      <c r="AO4" s="54">
        <v>0</v>
      </c>
      <c r="AP4" s="54">
        <v>-3200</v>
      </c>
      <c r="AQ4" s="64">
        <v>2.5132709645658801E-6</v>
      </c>
      <c r="AR4" s="54">
        <v>-3200</v>
      </c>
      <c r="AS4" s="64">
        <v>2.5132709645658801E-6</v>
      </c>
      <c r="AT4" s="54">
        <v>0</v>
      </c>
      <c r="AU4" s="54">
        <v>0</v>
      </c>
      <c r="AV4" s="54">
        <v>0</v>
      </c>
      <c r="AW4" s="54">
        <v>0</v>
      </c>
      <c r="AX4" s="54">
        <v>0</v>
      </c>
      <c r="AY4" s="54">
        <v>0</v>
      </c>
      <c r="AZ4" s="54">
        <v>0</v>
      </c>
      <c r="BA4" s="54">
        <v>0</v>
      </c>
      <c r="BB4" s="54">
        <v>0</v>
      </c>
      <c r="BC4" s="54">
        <v>0</v>
      </c>
      <c r="BD4" s="54">
        <v>0</v>
      </c>
      <c r="BE4" s="54">
        <v>0</v>
      </c>
      <c r="BF4" s="54">
        <v>0</v>
      </c>
      <c r="BG4" s="54">
        <v>0</v>
      </c>
      <c r="BH4" s="54">
        <v>0</v>
      </c>
      <c r="BI4" s="54">
        <v>0</v>
      </c>
      <c r="BJ4" s="54">
        <v>0</v>
      </c>
      <c r="BK4" s="54">
        <v>0</v>
      </c>
      <c r="BL4" s="54">
        <v>0</v>
      </c>
      <c r="BM4" s="54">
        <v>360</v>
      </c>
      <c r="BN4" s="54">
        <v>-1440.11</v>
      </c>
      <c r="BO4" s="54">
        <v>0</v>
      </c>
      <c r="BP4" s="54">
        <v>-2840</v>
      </c>
      <c r="BQ4" s="54">
        <v>-1440.11</v>
      </c>
      <c r="BR4" s="54">
        <v>0</v>
      </c>
      <c r="BS4" s="54">
        <v>0</v>
      </c>
      <c r="BT4" s="54">
        <v>-1600</v>
      </c>
      <c r="BU4" s="54">
        <v>0</v>
      </c>
      <c r="BV4" s="54">
        <v>0</v>
      </c>
      <c r="BW4" s="54">
        <v>0</v>
      </c>
      <c r="BX4" s="54" t="s">
        <v>192</v>
      </c>
      <c r="BY4" s="54" t="s">
        <v>192</v>
      </c>
      <c r="BZ4" s="76" t="s">
        <v>192</v>
      </c>
      <c r="CA4" s="76" t="s">
        <v>192</v>
      </c>
      <c r="CB4" s="76" t="s">
        <v>192</v>
      </c>
      <c r="CC4" s="76" t="s">
        <v>192</v>
      </c>
      <c r="CD4" s="76" t="s">
        <v>192</v>
      </c>
      <c r="CE4" s="76" t="s">
        <v>192</v>
      </c>
      <c r="CF4" s="76" t="s">
        <v>192</v>
      </c>
      <c r="CG4" s="76" t="s">
        <v>192</v>
      </c>
      <c r="CH4" s="76" t="s">
        <v>192</v>
      </c>
      <c r="CI4" s="76" t="s">
        <v>192</v>
      </c>
      <c r="CJ4" s="76" t="s">
        <v>192</v>
      </c>
      <c r="CK4" s="76" t="s">
        <v>192</v>
      </c>
      <c r="CL4" s="76" t="s">
        <v>192</v>
      </c>
      <c r="CM4" s="76" t="s">
        <v>192</v>
      </c>
      <c r="CN4" s="76" t="s">
        <v>192</v>
      </c>
      <c r="CO4" s="76" t="s">
        <v>192</v>
      </c>
      <c r="CP4" s="76" t="s">
        <v>192</v>
      </c>
      <c r="CQ4" s="76" t="s">
        <v>192</v>
      </c>
      <c r="CR4" s="76" t="s">
        <v>192</v>
      </c>
      <c r="CS4" s="76" t="s">
        <v>192</v>
      </c>
      <c r="CT4" s="76" t="s">
        <v>192</v>
      </c>
      <c r="CU4" s="76" t="s">
        <v>192</v>
      </c>
      <c r="CV4" s="76" t="s">
        <v>192</v>
      </c>
      <c r="CW4" s="76" t="s">
        <v>192</v>
      </c>
      <c r="CX4" s="76" t="s">
        <v>192</v>
      </c>
      <c r="CY4" s="76" t="s">
        <v>192</v>
      </c>
      <c r="CZ4" s="76" t="s">
        <v>192</v>
      </c>
      <c r="DA4" s="76" t="s">
        <v>192</v>
      </c>
      <c r="DB4" s="76" t="s">
        <v>192</v>
      </c>
      <c r="DC4" s="76" t="s">
        <v>192</v>
      </c>
      <c r="DD4" s="76" t="s">
        <v>192</v>
      </c>
      <c r="DE4" s="76" t="s">
        <v>192</v>
      </c>
      <c r="DF4" s="76" t="s">
        <v>192</v>
      </c>
      <c r="DG4" s="76" t="s">
        <v>192</v>
      </c>
      <c r="DH4" s="76" t="s">
        <v>192</v>
      </c>
      <c r="DI4" s="76">
        <v>-1600</v>
      </c>
      <c r="DJ4" s="76">
        <v>0</v>
      </c>
      <c r="DK4" s="76">
        <v>0</v>
      </c>
      <c r="DL4" s="76">
        <v>0</v>
      </c>
      <c r="DM4" s="76">
        <v>0</v>
      </c>
      <c r="DN4" s="76">
        <v>-18.8</v>
      </c>
      <c r="DO4" s="76">
        <v>0</v>
      </c>
      <c r="DP4" s="76">
        <v>0</v>
      </c>
      <c r="DQ4" s="76">
        <v>-3200</v>
      </c>
      <c r="DR4" s="76">
        <v>-3200</v>
      </c>
      <c r="DS4" s="76">
        <v>0</v>
      </c>
      <c r="DT4" s="76">
        <v>0</v>
      </c>
      <c r="DU4" s="76">
        <v>0</v>
      </c>
      <c r="DV4" s="76">
        <v>0</v>
      </c>
      <c r="DW4" s="76">
        <v>0</v>
      </c>
      <c r="DX4" s="76">
        <v>0</v>
      </c>
      <c r="DY4" s="76">
        <v>-3200</v>
      </c>
      <c r="DZ4" s="76">
        <v>-3200</v>
      </c>
      <c r="EA4" s="76">
        <v>0</v>
      </c>
      <c r="EB4" s="76">
        <v>0</v>
      </c>
      <c r="EC4" s="76">
        <v>0</v>
      </c>
      <c r="ED4" s="76">
        <v>0</v>
      </c>
      <c r="EE4" s="76">
        <v>0</v>
      </c>
      <c r="EF4" s="76">
        <v>0</v>
      </c>
      <c r="EG4" s="76">
        <v>-3200</v>
      </c>
      <c r="EH4" s="76">
        <v>-3200</v>
      </c>
      <c r="EI4" s="76">
        <v>0</v>
      </c>
      <c r="EJ4" s="76">
        <v>0</v>
      </c>
      <c r="EK4" s="76">
        <v>0</v>
      </c>
      <c r="EL4" s="76">
        <v>0</v>
      </c>
      <c r="EM4" s="76">
        <v>360</v>
      </c>
      <c r="EN4" s="76">
        <v>-1440.11</v>
      </c>
      <c r="EO4" s="76">
        <v>1</v>
      </c>
      <c r="EP4" s="76">
        <v>1</v>
      </c>
      <c r="EQ4" s="76">
        <v>1</v>
      </c>
      <c r="ER4" s="76">
        <v>0</v>
      </c>
      <c r="ES4" s="76">
        <v>1</v>
      </c>
      <c r="ET4" s="48" t="s">
        <v>192</v>
      </c>
      <c r="EU4" s="37"/>
      <c r="EV4" s="38"/>
    </row>
    <row r="5" spans="1:152" x14ac:dyDescent="0.25">
      <c r="A5" s="36">
        <v>2</v>
      </c>
      <c r="B5" s="76" t="s">
        <v>196</v>
      </c>
      <c r="C5" s="54">
        <v>512</v>
      </c>
      <c r="D5" s="54">
        <v>10</v>
      </c>
      <c r="E5" s="54">
        <v>8.8000000000000007</v>
      </c>
      <c r="F5" s="54">
        <v>1</v>
      </c>
      <c r="G5" s="54">
        <v>1350</v>
      </c>
      <c r="H5" s="54">
        <v>3200</v>
      </c>
      <c r="I5" s="54">
        <v>100</v>
      </c>
      <c r="J5" s="54">
        <v>18.8</v>
      </c>
      <c r="K5" s="75">
        <v>1.25584782371357E-3</v>
      </c>
      <c r="L5" s="54">
        <v>700</v>
      </c>
      <c r="M5" s="54">
        <v>255</v>
      </c>
      <c r="N5" s="54">
        <v>20</v>
      </c>
      <c r="O5" s="54">
        <v>100</v>
      </c>
      <c r="P5" s="54">
        <v>60000</v>
      </c>
      <c r="Q5" s="54">
        <v>60000</v>
      </c>
      <c r="R5" s="54">
        <v>3200</v>
      </c>
      <c r="S5" s="75">
        <v>1.25584782371357E-3</v>
      </c>
      <c r="T5" s="54">
        <v>3200</v>
      </c>
      <c r="U5" s="75">
        <v>1.25584782371357E-3</v>
      </c>
      <c r="V5" s="75">
        <v>4294967295</v>
      </c>
      <c r="W5" s="75">
        <v>4294967295</v>
      </c>
      <c r="X5" s="54">
        <v>700</v>
      </c>
      <c r="Y5" s="54">
        <v>255</v>
      </c>
      <c r="Z5" s="54">
        <v>20</v>
      </c>
      <c r="AA5" s="54">
        <v>100</v>
      </c>
      <c r="AB5" s="54">
        <v>60000</v>
      </c>
      <c r="AC5" s="54">
        <v>60000</v>
      </c>
      <c r="AD5" s="54">
        <v>3200</v>
      </c>
      <c r="AE5" s="75">
        <v>1.25584782371357E-3</v>
      </c>
      <c r="AF5" s="54">
        <v>3200</v>
      </c>
      <c r="AG5" s="75">
        <v>1.25584782371357E-3</v>
      </c>
      <c r="AH5" s="75">
        <v>4294967295</v>
      </c>
      <c r="AI5" s="75">
        <v>4294967295</v>
      </c>
      <c r="AJ5" s="54">
        <v>700</v>
      </c>
      <c r="AK5" s="54">
        <v>255</v>
      </c>
      <c r="AL5" s="54">
        <v>20</v>
      </c>
      <c r="AM5" s="54">
        <v>100</v>
      </c>
      <c r="AN5" s="54">
        <v>60000</v>
      </c>
      <c r="AO5" s="54">
        <v>60000</v>
      </c>
      <c r="AP5" s="54">
        <v>3200</v>
      </c>
      <c r="AQ5" s="75">
        <v>1.25584782371357E-3</v>
      </c>
      <c r="AR5" s="54">
        <v>3200</v>
      </c>
      <c r="AS5" s="75">
        <v>1.25584782371357E-3</v>
      </c>
      <c r="AT5" s="75">
        <v>4294967295</v>
      </c>
      <c r="AU5" s="75">
        <v>4294967295</v>
      </c>
      <c r="AV5" s="54">
        <v>1</v>
      </c>
      <c r="AW5" s="54">
        <v>1</v>
      </c>
      <c r="AX5" s="54">
        <v>1</v>
      </c>
      <c r="AY5" s="54">
        <v>1</v>
      </c>
      <c r="AZ5" s="54">
        <v>1</v>
      </c>
      <c r="BA5" s="54">
        <v>1</v>
      </c>
      <c r="BB5" s="54">
        <v>1</v>
      </c>
      <c r="BC5" s="54">
        <v>1</v>
      </c>
      <c r="BD5" s="54">
        <v>1</v>
      </c>
      <c r="BE5" s="54">
        <v>1</v>
      </c>
      <c r="BF5" s="54">
        <v>1</v>
      </c>
      <c r="BG5" s="54">
        <v>1</v>
      </c>
      <c r="BH5" s="54">
        <v>1</v>
      </c>
      <c r="BI5" s="54">
        <v>1</v>
      </c>
      <c r="BJ5" s="54">
        <v>1</v>
      </c>
      <c r="BK5" s="54">
        <v>1</v>
      </c>
      <c r="BL5" s="54">
        <v>1</v>
      </c>
      <c r="BM5" s="54">
        <v>1440.11</v>
      </c>
      <c r="BN5" s="54">
        <v>-360</v>
      </c>
      <c r="BO5" s="54">
        <v>1</v>
      </c>
      <c r="BP5" s="54">
        <v>1440.11</v>
      </c>
      <c r="BQ5" s="54">
        <v>2840</v>
      </c>
      <c r="BR5" s="54">
        <v>100</v>
      </c>
      <c r="BS5" s="54">
        <v>1</v>
      </c>
      <c r="BT5" s="54">
        <v>1600</v>
      </c>
      <c r="BU5" s="54">
        <v>1</v>
      </c>
      <c r="BV5" s="54">
        <v>4294967295</v>
      </c>
      <c r="BW5" s="54">
        <v>4294967295</v>
      </c>
      <c r="BX5" s="54" t="s">
        <v>192</v>
      </c>
      <c r="BY5" s="54" t="s">
        <v>192</v>
      </c>
      <c r="BZ5" s="76" t="s">
        <v>192</v>
      </c>
      <c r="CA5" s="76" t="s">
        <v>192</v>
      </c>
      <c r="CB5" s="76" t="s">
        <v>192</v>
      </c>
      <c r="CC5" s="76" t="s">
        <v>192</v>
      </c>
      <c r="CD5" s="76" t="s">
        <v>192</v>
      </c>
      <c r="CE5" s="76" t="s">
        <v>192</v>
      </c>
      <c r="CF5" s="76" t="s">
        <v>192</v>
      </c>
      <c r="CG5" s="76" t="s">
        <v>192</v>
      </c>
      <c r="CH5" s="76" t="s">
        <v>192</v>
      </c>
      <c r="CI5" s="76" t="s">
        <v>192</v>
      </c>
      <c r="CJ5" s="76" t="s">
        <v>192</v>
      </c>
      <c r="CK5" s="76" t="s">
        <v>192</v>
      </c>
      <c r="CL5" s="76" t="s">
        <v>192</v>
      </c>
      <c r="CM5" s="76" t="s">
        <v>192</v>
      </c>
      <c r="CN5" s="76" t="s">
        <v>192</v>
      </c>
      <c r="CO5" s="76" t="s">
        <v>192</v>
      </c>
      <c r="CP5" s="76" t="s">
        <v>192</v>
      </c>
      <c r="CQ5" s="76" t="s">
        <v>192</v>
      </c>
      <c r="CR5" s="76" t="s">
        <v>192</v>
      </c>
      <c r="CS5" s="76" t="s">
        <v>192</v>
      </c>
      <c r="CT5" s="76" t="s">
        <v>192</v>
      </c>
      <c r="CU5" s="76" t="s">
        <v>192</v>
      </c>
      <c r="CV5" s="76" t="s">
        <v>192</v>
      </c>
      <c r="CW5" s="76" t="s">
        <v>192</v>
      </c>
      <c r="CX5" s="76" t="s">
        <v>192</v>
      </c>
      <c r="CY5" s="76" t="s">
        <v>192</v>
      </c>
      <c r="CZ5" s="76" t="s">
        <v>192</v>
      </c>
      <c r="DA5" s="76" t="s">
        <v>192</v>
      </c>
      <c r="DB5" s="76" t="s">
        <v>192</v>
      </c>
      <c r="DC5" s="76" t="s">
        <v>192</v>
      </c>
      <c r="DD5" s="76" t="s">
        <v>192</v>
      </c>
      <c r="DE5" s="76" t="s">
        <v>192</v>
      </c>
      <c r="DF5" s="76" t="s">
        <v>192</v>
      </c>
      <c r="DG5" s="76" t="s">
        <v>192</v>
      </c>
      <c r="DH5" s="76" t="s">
        <v>192</v>
      </c>
      <c r="DI5" s="76">
        <v>0</v>
      </c>
      <c r="DJ5" s="76">
        <v>1</v>
      </c>
      <c r="DK5" s="76">
        <v>1</v>
      </c>
      <c r="DL5" s="76">
        <v>1</v>
      </c>
      <c r="DM5" s="76">
        <v>1</v>
      </c>
      <c r="DN5" s="76">
        <v>18.7890590537598</v>
      </c>
      <c r="DO5" s="76">
        <v>4294967295</v>
      </c>
      <c r="DP5" s="76">
        <v>4294967295</v>
      </c>
      <c r="DQ5" s="76">
        <v>3200</v>
      </c>
      <c r="DR5" s="76">
        <v>3200</v>
      </c>
      <c r="DS5" s="76">
        <v>1</v>
      </c>
      <c r="DT5" s="76">
        <v>1</v>
      </c>
      <c r="DU5" s="76">
        <v>1</v>
      </c>
      <c r="DV5" s="76">
        <v>1</v>
      </c>
      <c r="DW5" s="76">
        <v>4294967295</v>
      </c>
      <c r="DX5" s="76">
        <v>4294967295</v>
      </c>
      <c r="DY5" s="76">
        <v>3200</v>
      </c>
      <c r="DZ5" s="76">
        <v>3200</v>
      </c>
      <c r="EA5" s="76">
        <v>1</v>
      </c>
      <c r="EB5" s="76">
        <v>1</v>
      </c>
      <c r="EC5" s="76">
        <v>1</v>
      </c>
      <c r="ED5" s="76">
        <v>1</v>
      </c>
      <c r="EE5" s="76">
        <v>4294967295</v>
      </c>
      <c r="EF5" s="76">
        <v>4294967295</v>
      </c>
      <c r="EG5" s="76">
        <v>3200</v>
      </c>
      <c r="EH5" s="76">
        <v>3200</v>
      </c>
      <c r="EI5" s="76">
        <v>0</v>
      </c>
      <c r="EJ5" s="76">
        <v>1</v>
      </c>
      <c r="EK5" s="76">
        <v>1</v>
      </c>
      <c r="EL5" s="76">
        <v>1</v>
      </c>
      <c r="EM5" s="76">
        <v>-1759.89</v>
      </c>
      <c r="EN5" s="76">
        <v>2840</v>
      </c>
      <c r="EO5" s="76">
        <v>1</v>
      </c>
      <c r="EP5" s="76">
        <v>1</v>
      </c>
      <c r="EQ5" s="76">
        <v>1</v>
      </c>
      <c r="ER5" s="76">
        <v>0</v>
      </c>
      <c r="ES5" s="76">
        <v>1</v>
      </c>
      <c r="ET5" s="48" t="s">
        <v>192</v>
      </c>
      <c r="EU5" s="37"/>
      <c r="EV5" s="38"/>
    </row>
    <row r="6" spans="1:152" ht="17.25" customHeight="1" x14ac:dyDescent="0.25">
      <c r="A6" s="36">
        <v>3</v>
      </c>
      <c r="B6" s="76" t="s">
        <v>583</v>
      </c>
      <c r="C6" s="54">
        <v>0</v>
      </c>
      <c r="D6" s="76">
        <v>-9.1</v>
      </c>
      <c r="E6" s="76">
        <v>-8</v>
      </c>
      <c r="F6" s="76">
        <v>0</v>
      </c>
      <c r="G6" s="76">
        <v>-900.21</v>
      </c>
      <c r="H6" s="76">
        <v>2880.21</v>
      </c>
      <c r="I6" s="76">
        <v>10.02</v>
      </c>
      <c r="J6" s="76">
        <v>7.8</v>
      </c>
      <c r="K6" s="76">
        <v>2.5099999999999998E-4</v>
      </c>
      <c r="L6" s="76">
        <v>125.1</v>
      </c>
      <c r="M6" s="76">
        <v>124.5</v>
      </c>
      <c r="N6" s="76">
        <v>3.8</v>
      </c>
      <c r="O6" s="76">
        <v>10.5</v>
      </c>
      <c r="P6" s="76">
        <v>49475</v>
      </c>
      <c r="Q6" s="76">
        <v>38708</v>
      </c>
      <c r="R6" s="76">
        <v>1950.1</v>
      </c>
      <c r="S6" s="76">
        <v>4.4999999999999999E-4</v>
      </c>
      <c r="T6" s="76">
        <v>2600.1</v>
      </c>
      <c r="U6" s="76">
        <v>7.7999999999999999E-4</v>
      </c>
      <c r="V6" s="76">
        <v>2160073393</v>
      </c>
      <c r="W6" s="76">
        <v>2345892860.5999999</v>
      </c>
      <c r="X6" s="76">
        <v>200.1</v>
      </c>
      <c r="Y6" s="76">
        <v>156.1</v>
      </c>
      <c r="Z6" s="76">
        <v>4.4000000000000004</v>
      </c>
      <c r="AA6" s="76">
        <v>42.1</v>
      </c>
      <c r="AB6" s="76">
        <v>7034</v>
      </c>
      <c r="AC6" s="76">
        <v>39056</v>
      </c>
      <c r="AD6" s="76">
        <v>-2400.1</v>
      </c>
      <c r="AE6" s="76">
        <v>2.5000000000000001E-5</v>
      </c>
      <c r="AF6" s="76">
        <v>-1482.1</v>
      </c>
      <c r="AG6" s="76">
        <v>6.4999999999999997E-4</v>
      </c>
      <c r="AH6" s="76">
        <v>4211268631.0999999</v>
      </c>
      <c r="AI6" s="76">
        <v>274107514</v>
      </c>
      <c r="AJ6" s="76">
        <v>200.1</v>
      </c>
      <c r="AK6" s="76">
        <v>156.1</v>
      </c>
      <c r="AL6" s="76">
        <v>4.0999999999999996</v>
      </c>
      <c r="AM6" s="76">
        <v>42.1</v>
      </c>
      <c r="AN6" s="76">
        <v>7034</v>
      </c>
      <c r="AO6" s="76">
        <v>39056</v>
      </c>
      <c r="AP6" s="76">
        <v>-2400.1</v>
      </c>
      <c r="AQ6" s="65" t="s">
        <v>341</v>
      </c>
      <c r="AR6" s="76">
        <v>-1482.1</v>
      </c>
      <c r="AS6" s="65" t="s">
        <v>341</v>
      </c>
      <c r="AT6" s="76">
        <v>4211268631.0999999</v>
      </c>
      <c r="AU6" s="76">
        <v>274107514</v>
      </c>
      <c r="AV6" s="76">
        <v>0.9</v>
      </c>
      <c r="AW6" s="76">
        <v>0.33</v>
      </c>
      <c r="AX6" s="76">
        <v>1</v>
      </c>
      <c r="AY6" s="76">
        <v>1</v>
      </c>
      <c r="AZ6" s="76">
        <v>0</v>
      </c>
      <c r="BA6" s="76">
        <v>1</v>
      </c>
      <c r="BB6" s="76">
        <v>0</v>
      </c>
      <c r="BC6" s="76">
        <v>1</v>
      </c>
      <c r="BD6" s="76">
        <v>0</v>
      </c>
      <c r="BE6" s="76">
        <v>1</v>
      </c>
      <c r="BF6" s="76">
        <v>0</v>
      </c>
      <c r="BG6" s="76">
        <v>0</v>
      </c>
      <c r="BH6" s="76">
        <v>1</v>
      </c>
      <c r="BI6" s="76">
        <v>0</v>
      </c>
      <c r="BJ6" s="76">
        <v>0</v>
      </c>
      <c r="BK6" s="76">
        <v>1</v>
      </c>
      <c r="BL6" s="76">
        <v>0</v>
      </c>
      <c r="BM6" s="76">
        <v>375.24</v>
      </c>
      <c r="BN6" s="76">
        <v>-1438.15</v>
      </c>
      <c r="BO6" s="76">
        <v>0</v>
      </c>
      <c r="BP6" s="76">
        <v>369.15800000000002</v>
      </c>
      <c r="BQ6" s="76">
        <v>-1439.154</v>
      </c>
      <c r="BR6" s="76">
        <v>1.25</v>
      </c>
      <c r="BS6" s="76">
        <v>1.54E-2</v>
      </c>
      <c r="BT6" s="76">
        <v>-1589.15</v>
      </c>
      <c r="BU6" s="76">
        <v>0.98699999999999999</v>
      </c>
      <c r="BV6" s="76">
        <v>1720406272</v>
      </c>
      <c r="BW6" s="76">
        <v>4243378688</v>
      </c>
      <c r="BX6" s="76" t="s">
        <v>192</v>
      </c>
      <c r="BY6" s="76" t="s">
        <v>192</v>
      </c>
      <c r="BZ6" s="76" t="s">
        <v>192</v>
      </c>
      <c r="CA6" s="76" t="s">
        <v>192</v>
      </c>
      <c r="CB6" s="76" t="s">
        <v>192</v>
      </c>
      <c r="CC6" s="76" t="s">
        <v>192</v>
      </c>
      <c r="CD6" s="76" t="s">
        <v>192</v>
      </c>
      <c r="CE6" s="76" t="s">
        <v>192</v>
      </c>
      <c r="CF6" s="76" t="s">
        <v>192</v>
      </c>
      <c r="CG6" s="76" t="s">
        <v>192</v>
      </c>
      <c r="CH6" s="76" t="s">
        <v>192</v>
      </c>
      <c r="CI6" s="76" t="s">
        <v>192</v>
      </c>
      <c r="CJ6" s="76" t="s">
        <v>192</v>
      </c>
      <c r="CK6" s="76" t="s">
        <v>192</v>
      </c>
      <c r="CL6" s="76" t="s">
        <v>192</v>
      </c>
      <c r="CM6" s="76" t="s">
        <v>192</v>
      </c>
      <c r="CN6" s="76" t="s">
        <v>192</v>
      </c>
      <c r="CO6" s="76" t="s">
        <v>192</v>
      </c>
      <c r="CP6" s="76" t="s">
        <v>192</v>
      </c>
      <c r="CQ6" s="76" t="s">
        <v>192</v>
      </c>
      <c r="CR6" s="76" t="s">
        <v>192</v>
      </c>
      <c r="CS6" s="76" t="s">
        <v>192</v>
      </c>
      <c r="CT6" s="76" t="s">
        <v>192</v>
      </c>
      <c r="CU6" s="76" t="s">
        <v>192</v>
      </c>
      <c r="CV6" s="76" t="s">
        <v>192</v>
      </c>
      <c r="CW6" s="76" t="s">
        <v>192</v>
      </c>
      <c r="CX6" s="76" t="s">
        <v>192</v>
      </c>
      <c r="CY6" s="76" t="s">
        <v>192</v>
      </c>
      <c r="CZ6" s="76" t="s">
        <v>192</v>
      </c>
      <c r="DA6" s="76" t="s">
        <v>192</v>
      </c>
      <c r="DB6" s="76" t="s">
        <v>192</v>
      </c>
      <c r="DC6" s="76" t="s">
        <v>192</v>
      </c>
      <c r="DD6" s="76" t="s">
        <v>192</v>
      </c>
      <c r="DE6" s="76" t="s">
        <v>192</v>
      </c>
      <c r="DF6" s="76" t="s">
        <v>192</v>
      </c>
      <c r="DG6" s="76" t="s">
        <v>192</v>
      </c>
      <c r="DH6" s="76" t="s">
        <v>192</v>
      </c>
      <c r="DI6" s="76">
        <v>280.11</v>
      </c>
      <c r="DJ6" s="76">
        <v>0.9</v>
      </c>
      <c r="DK6" s="76">
        <v>1</v>
      </c>
      <c r="DL6" s="76">
        <v>1</v>
      </c>
      <c r="DM6" s="76">
        <v>1</v>
      </c>
      <c r="DN6" s="76">
        <v>7.7955577007984003</v>
      </c>
      <c r="DO6" s="76">
        <v>4211268631</v>
      </c>
      <c r="DP6" s="76">
        <v>274107514</v>
      </c>
      <c r="DQ6" s="76">
        <v>-2400.1</v>
      </c>
      <c r="DR6" s="76">
        <v>-1482.1</v>
      </c>
      <c r="DS6" s="76">
        <v>1</v>
      </c>
      <c r="DT6" s="76">
        <v>0</v>
      </c>
      <c r="DU6" s="76">
        <v>0</v>
      </c>
      <c r="DV6" s="76">
        <v>0</v>
      </c>
      <c r="DW6" s="76">
        <v>4211268631</v>
      </c>
      <c r="DX6" s="76">
        <v>274107514</v>
      </c>
      <c r="DY6" s="76">
        <v>-2400.1</v>
      </c>
      <c r="DZ6" s="76">
        <v>-1482.1</v>
      </c>
      <c r="EA6" s="76">
        <v>0</v>
      </c>
      <c r="EB6" s="76">
        <v>0</v>
      </c>
      <c r="EC6" s="76">
        <v>0</v>
      </c>
      <c r="ED6" s="76">
        <v>1</v>
      </c>
      <c r="EE6" s="76">
        <v>4243378688</v>
      </c>
      <c r="EF6" s="76">
        <v>2345892861</v>
      </c>
      <c r="EG6" s="76">
        <v>1950.1</v>
      </c>
      <c r="EH6" s="76">
        <v>2600.1</v>
      </c>
      <c r="EI6" s="76">
        <v>0</v>
      </c>
      <c r="EJ6" s="76">
        <v>1</v>
      </c>
      <c r="EK6" s="76">
        <v>1</v>
      </c>
      <c r="EL6" s="76">
        <v>0</v>
      </c>
      <c r="EM6" s="76">
        <v>375.24</v>
      </c>
      <c r="EN6" s="76">
        <v>-1438.15</v>
      </c>
      <c r="EO6" s="76">
        <v>1</v>
      </c>
      <c r="EP6" s="76">
        <v>1</v>
      </c>
      <c r="EQ6" s="76">
        <v>1</v>
      </c>
      <c r="ER6" s="76">
        <v>0</v>
      </c>
      <c r="ES6" s="76">
        <v>1</v>
      </c>
      <c r="ET6" s="48" t="s">
        <v>192</v>
      </c>
      <c r="EU6" s="37"/>
      <c r="EV6" s="38"/>
    </row>
    <row r="7" spans="1:152" ht="17.25" customHeight="1" x14ac:dyDescent="0.25">
      <c r="A7" s="36">
        <v>4</v>
      </c>
      <c r="B7" s="76" t="s">
        <v>584</v>
      </c>
      <c r="C7" s="54">
        <v>512</v>
      </c>
      <c r="D7" s="76">
        <v>9.5</v>
      </c>
      <c r="E7" s="76">
        <v>7.8</v>
      </c>
      <c r="F7" s="76">
        <v>1</v>
      </c>
      <c r="G7" s="76">
        <v>800.87</v>
      </c>
      <c r="H7" s="76">
        <v>200.84</v>
      </c>
      <c r="I7" s="76">
        <v>25.1</v>
      </c>
      <c r="J7" s="76">
        <v>3.2</v>
      </c>
      <c r="K7" s="76">
        <v>2.52E-4</v>
      </c>
      <c r="L7" s="76">
        <v>124</v>
      </c>
      <c r="M7" s="76">
        <v>84.1</v>
      </c>
      <c r="N7" s="76">
        <v>5.5</v>
      </c>
      <c r="O7" s="76">
        <v>25</v>
      </c>
      <c r="P7" s="76">
        <v>43128</v>
      </c>
      <c r="Q7" s="76">
        <v>58869</v>
      </c>
      <c r="R7" s="76">
        <v>1885.1</v>
      </c>
      <c r="S7" s="76">
        <v>4.5199999999999998E-4</v>
      </c>
      <c r="T7" s="76">
        <v>-2400.1999999999998</v>
      </c>
      <c r="U7" s="76">
        <v>7.8200000000000003E-4</v>
      </c>
      <c r="V7" s="76">
        <v>54822322</v>
      </c>
      <c r="W7" s="76">
        <v>2553156835.0999999</v>
      </c>
      <c r="X7" s="76">
        <v>457.4</v>
      </c>
      <c r="Y7" s="76">
        <v>166.4</v>
      </c>
      <c r="Z7" s="76">
        <v>16.100000000000001</v>
      </c>
      <c r="AA7" s="76">
        <v>12.4</v>
      </c>
      <c r="AB7" s="76">
        <v>25532</v>
      </c>
      <c r="AC7" s="76">
        <v>27401</v>
      </c>
      <c r="AD7" s="76">
        <v>2800.2</v>
      </c>
      <c r="AE7" s="76">
        <v>2.5400000000000001E-5</v>
      </c>
      <c r="AF7" s="76">
        <v>1900.2</v>
      </c>
      <c r="AG7" s="76">
        <v>6.5200000000000002E-4</v>
      </c>
      <c r="AH7" s="76">
        <v>2160073393</v>
      </c>
      <c r="AI7" s="76">
        <v>328928812</v>
      </c>
      <c r="AJ7" s="76">
        <v>457.3</v>
      </c>
      <c r="AK7" s="76">
        <v>166.3</v>
      </c>
      <c r="AL7" s="76">
        <v>16.3</v>
      </c>
      <c r="AM7" s="76">
        <v>12.3</v>
      </c>
      <c r="AN7" s="76">
        <v>25532</v>
      </c>
      <c r="AO7" s="76">
        <v>27401</v>
      </c>
      <c r="AP7" s="76">
        <v>2800.2</v>
      </c>
      <c r="AQ7" s="65" t="s">
        <v>342</v>
      </c>
      <c r="AR7" s="76">
        <v>1900.2</v>
      </c>
      <c r="AS7" s="65" t="s">
        <v>342</v>
      </c>
      <c r="AT7" s="76">
        <v>2160073393</v>
      </c>
      <c r="AU7" s="76">
        <v>328928812</v>
      </c>
      <c r="AV7" s="76">
        <v>0.35</v>
      </c>
      <c r="AW7" s="76">
        <v>0.89</v>
      </c>
      <c r="AX7" s="76">
        <v>1</v>
      </c>
      <c r="AY7" s="76">
        <v>0</v>
      </c>
      <c r="AZ7" s="76">
        <v>1</v>
      </c>
      <c r="BA7" s="76">
        <v>0</v>
      </c>
      <c r="BB7" s="76">
        <v>1</v>
      </c>
      <c r="BC7" s="76">
        <v>0</v>
      </c>
      <c r="BD7" s="76">
        <v>1</v>
      </c>
      <c r="BE7" s="76">
        <v>0</v>
      </c>
      <c r="BF7" s="76">
        <v>1</v>
      </c>
      <c r="BG7" s="76">
        <v>1</v>
      </c>
      <c r="BH7" s="76">
        <v>0</v>
      </c>
      <c r="BI7" s="76">
        <v>1</v>
      </c>
      <c r="BJ7" s="76">
        <v>1</v>
      </c>
      <c r="BK7" s="76">
        <v>0</v>
      </c>
      <c r="BL7" s="76">
        <v>1</v>
      </c>
      <c r="BM7" s="76">
        <v>386.14699999999999</v>
      </c>
      <c r="BN7" s="76">
        <v>-1431.89</v>
      </c>
      <c r="BO7" s="76">
        <v>1</v>
      </c>
      <c r="BP7" s="76">
        <v>-374.15</v>
      </c>
      <c r="BQ7" s="76">
        <v>-1432.47</v>
      </c>
      <c r="BR7" s="76">
        <v>2.69</v>
      </c>
      <c r="BS7" s="76">
        <v>1.6625000000000001E-2</v>
      </c>
      <c r="BT7" s="76">
        <v>-1578.89</v>
      </c>
      <c r="BU7" s="76">
        <v>0.97199999999999998</v>
      </c>
      <c r="BV7" s="76">
        <v>2659241984</v>
      </c>
      <c r="BW7" s="76">
        <v>1050692864</v>
      </c>
      <c r="BX7" s="76" t="s">
        <v>192</v>
      </c>
      <c r="BY7" s="76" t="s">
        <v>192</v>
      </c>
      <c r="BZ7" s="76" t="s">
        <v>192</v>
      </c>
      <c r="CA7" s="76" t="s">
        <v>192</v>
      </c>
      <c r="CB7" s="76" t="s">
        <v>192</v>
      </c>
      <c r="CC7" s="76" t="s">
        <v>192</v>
      </c>
      <c r="CD7" s="76" t="s">
        <v>192</v>
      </c>
      <c r="CE7" s="76" t="s">
        <v>192</v>
      </c>
      <c r="CF7" s="76" t="s">
        <v>192</v>
      </c>
      <c r="CG7" s="76" t="s">
        <v>192</v>
      </c>
      <c r="CH7" s="76" t="s">
        <v>192</v>
      </c>
      <c r="CI7" s="76" t="s">
        <v>192</v>
      </c>
      <c r="CJ7" s="76" t="s">
        <v>192</v>
      </c>
      <c r="CK7" s="76" t="s">
        <v>192</v>
      </c>
      <c r="CL7" s="76" t="s">
        <v>192</v>
      </c>
      <c r="CM7" s="76" t="s">
        <v>192</v>
      </c>
      <c r="CN7" s="76" t="s">
        <v>192</v>
      </c>
      <c r="CO7" s="76" t="s">
        <v>192</v>
      </c>
      <c r="CP7" s="76" t="s">
        <v>192</v>
      </c>
      <c r="CQ7" s="76" t="s">
        <v>192</v>
      </c>
      <c r="CR7" s="76" t="s">
        <v>192</v>
      </c>
      <c r="CS7" s="76" t="s">
        <v>192</v>
      </c>
      <c r="CT7" s="76" t="s">
        <v>192</v>
      </c>
      <c r="CU7" s="76" t="s">
        <v>192</v>
      </c>
      <c r="CV7" s="76" t="s">
        <v>192</v>
      </c>
      <c r="CW7" s="76" t="s">
        <v>192</v>
      </c>
      <c r="CX7" s="76" t="s">
        <v>192</v>
      </c>
      <c r="CY7" s="76" t="s">
        <v>192</v>
      </c>
      <c r="CZ7" s="76" t="s">
        <v>192</v>
      </c>
      <c r="DA7" s="76" t="s">
        <v>192</v>
      </c>
      <c r="DB7" s="76" t="s">
        <v>192</v>
      </c>
      <c r="DC7" s="76" t="s">
        <v>192</v>
      </c>
      <c r="DD7" s="76" t="s">
        <v>192</v>
      </c>
      <c r="DE7" s="76" t="s">
        <v>192</v>
      </c>
      <c r="DF7" s="76" t="s">
        <v>192</v>
      </c>
      <c r="DG7" s="76" t="s">
        <v>192</v>
      </c>
      <c r="DH7" s="76" t="s">
        <v>192</v>
      </c>
      <c r="DI7" s="76">
        <v>-1600</v>
      </c>
      <c r="DJ7" s="76">
        <v>0.89</v>
      </c>
      <c r="DK7" s="76">
        <v>0</v>
      </c>
      <c r="DL7" s="76">
        <v>1</v>
      </c>
      <c r="DM7" s="76">
        <v>0</v>
      </c>
      <c r="DN7" s="76">
        <v>3.20166591075697</v>
      </c>
      <c r="DO7" s="76">
        <v>1050692864</v>
      </c>
      <c r="DP7" s="76">
        <v>328928812</v>
      </c>
      <c r="DQ7" s="76">
        <v>2800.2</v>
      </c>
      <c r="DR7" s="76">
        <v>1900.2</v>
      </c>
      <c r="DS7" s="76">
        <v>0</v>
      </c>
      <c r="DT7" s="76">
        <v>1</v>
      </c>
      <c r="DU7" s="76">
        <v>1</v>
      </c>
      <c r="DV7" s="76">
        <v>1</v>
      </c>
      <c r="DW7" s="76">
        <v>2160073393</v>
      </c>
      <c r="DX7" s="76">
        <v>328928812</v>
      </c>
      <c r="DY7" s="76">
        <v>2800.2</v>
      </c>
      <c r="DZ7" s="76">
        <v>1900.2</v>
      </c>
      <c r="EA7" s="76">
        <v>1</v>
      </c>
      <c r="EB7" s="76">
        <v>1</v>
      </c>
      <c r="EC7" s="76">
        <v>1</v>
      </c>
      <c r="ED7" s="76">
        <v>0</v>
      </c>
      <c r="EE7" s="76">
        <v>1050692864</v>
      </c>
      <c r="EF7" s="76">
        <v>2553156835</v>
      </c>
      <c r="EG7" s="76">
        <v>1885.1</v>
      </c>
      <c r="EH7" s="76">
        <v>-2400.1999999999998</v>
      </c>
      <c r="EI7" s="76">
        <v>0</v>
      </c>
      <c r="EJ7" s="76">
        <v>0</v>
      </c>
      <c r="EK7" s="76">
        <v>0</v>
      </c>
      <c r="EL7" s="76">
        <v>1</v>
      </c>
      <c r="EM7" s="76">
        <v>-374.15</v>
      </c>
      <c r="EN7" s="76">
        <v>-1432.47</v>
      </c>
      <c r="EO7" s="76">
        <v>1</v>
      </c>
      <c r="EP7" s="76">
        <v>1</v>
      </c>
      <c r="EQ7" s="76">
        <v>1</v>
      </c>
      <c r="ER7" s="76">
        <v>0</v>
      </c>
      <c r="ES7" s="76">
        <v>2</v>
      </c>
      <c r="ET7" s="48" t="s">
        <v>192</v>
      </c>
      <c r="EU7" s="37"/>
      <c r="EV7" s="38"/>
    </row>
    <row r="8" spans="1:152" ht="30" x14ac:dyDescent="0.25">
      <c r="A8" s="36">
        <v>5</v>
      </c>
      <c r="B8" s="76" t="s">
        <v>585</v>
      </c>
      <c r="C8" s="54">
        <v>256.64</v>
      </c>
      <c r="D8" s="76">
        <v>-8.8000000000000007</v>
      </c>
      <c r="E8" s="76">
        <v>3.2</v>
      </c>
      <c r="F8" s="76">
        <v>0</v>
      </c>
      <c r="G8" s="76">
        <v>-418.12</v>
      </c>
      <c r="H8" s="76">
        <v>-2000.1</v>
      </c>
      <c r="I8" s="76">
        <v>86.2</v>
      </c>
      <c r="J8" s="76">
        <v>-5.4</v>
      </c>
      <c r="K8" s="76">
        <v>2.5300000000000002E-4</v>
      </c>
      <c r="L8" s="76">
        <v>456.5</v>
      </c>
      <c r="M8" s="76">
        <v>64.5</v>
      </c>
      <c r="N8" s="76">
        <v>9.1</v>
      </c>
      <c r="O8" s="76">
        <v>86</v>
      </c>
      <c r="P8" s="76">
        <v>53759</v>
      </c>
      <c r="Q8" s="76">
        <v>18715</v>
      </c>
      <c r="R8" s="76">
        <v>-1887.2</v>
      </c>
      <c r="S8" s="76">
        <v>8.5899999999999995E-4</v>
      </c>
      <c r="T8" s="76">
        <v>2800.1</v>
      </c>
      <c r="U8" s="76">
        <v>7.8399999999999997E-4</v>
      </c>
      <c r="V8" s="76">
        <v>1024</v>
      </c>
      <c r="W8" s="76">
        <v>2760420809.5999999</v>
      </c>
      <c r="X8" s="76">
        <v>566.29999999999995</v>
      </c>
      <c r="Y8" s="76">
        <v>84.2</v>
      </c>
      <c r="Z8" s="76">
        <v>5.3</v>
      </c>
      <c r="AA8" s="76">
        <v>25.2</v>
      </c>
      <c r="AB8" s="76">
        <v>43128</v>
      </c>
      <c r="AC8" s="76">
        <v>58869</v>
      </c>
      <c r="AD8" s="76">
        <v>1885.1</v>
      </c>
      <c r="AE8" s="76">
        <v>2.58E-5</v>
      </c>
      <c r="AF8" s="76">
        <v>-2400.1</v>
      </c>
      <c r="AG8" s="76">
        <v>6.5399999999999996E-4</v>
      </c>
      <c r="AH8" s="76">
        <v>54822322</v>
      </c>
      <c r="AI8" s="76">
        <v>2553156835.0999999</v>
      </c>
      <c r="AJ8" s="76">
        <v>566.1</v>
      </c>
      <c r="AK8" s="76">
        <v>84.1</v>
      </c>
      <c r="AL8" s="76">
        <v>5.0999999999999996</v>
      </c>
      <c r="AM8" s="76">
        <v>25.1</v>
      </c>
      <c r="AN8" s="76">
        <v>43128</v>
      </c>
      <c r="AO8" s="76">
        <v>58869</v>
      </c>
      <c r="AP8" s="76">
        <v>1885.1</v>
      </c>
      <c r="AQ8" s="65" t="s">
        <v>343</v>
      </c>
      <c r="AR8" s="76">
        <v>-2400.1</v>
      </c>
      <c r="AS8" s="65" t="s">
        <v>343</v>
      </c>
      <c r="AT8" s="76">
        <v>54822322</v>
      </c>
      <c r="AU8" s="76">
        <v>2553156835.0999999</v>
      </c>
      <c r="AV8" s="76">
        <v>0.66</v>
      </c>
      <c r="AW8" s="76">
        <v>0.8</v>
      </c>
      <c r="AX8" s="76">
        <v>1</v>
      </c>
      <c r="AY8" s="76">
        <v>1</v>
      </c>
      <c r="AZ8" s="76">
        <v>0</v>
      </c>
      <c r="BA8" s="76">
        <v>1</v>
      </c>
      <c r="BB8" s="76">
        <v>0</v>
      </c>
      <c r="BC8" s="76">
        <v>1</v>
      </c>
      <c r="BD8" s="76">
        <v>0</v>
      </c>
      <c r="BE8" s="76">
        <v>1</v>
      </c>
      <c r="BF8" s="76">
        <v>0</v>
      </c>
      <c r="BG8" s="76">
        <v>0</v>
      </c>
      <c r="BH8" s="76">
        <v>1</v>
      </c>
      <c r="BI8" s="76">
        <v>0</v>
      </c>
      <c r="BJ8" s="76">
        <v>0</v>
      </c>
      <c r="BK8" s="76">
        <v>1</v>
      </c>
      <c r="BL8" s="76">
        <v>0</v>
      </c>
      <c r="BM8" s="76">
        <v>397.05399999999997</v>
      </c>
      <c r="BN8" s="76">
        <v>-1425.63</v>
      </c>
      <c r="BO8" s="76">
        <v>1</v>
      </c>
      <c r="BP8" s="76">
        <v>379.142</v>
      </c>
      <c r="BQ8" s="76">
        <v>-1425.7860000000001</v>
      </c>
      <c r="BR8" s="76">
        <v>4.13</v>
      </c>
      <c r="BS8" s="76">
        <v>1.7850000000000001E-2</v>
      </c>
      <c r="BT8" s="76">
        <v>-1568.63</v>
      </c>
      <c r="BU8" s="76">
        <v>0.95699999999999996</v>
      </c>
      <c r="BV8" s="76">
        <v>2942063360</v>
      </c>
      <c r="BW8" s="76">
        <v>3039943680</v>
      </c>
      <c r="BX8" s="76" t="s">
        <v>192</v>
      </c>
      <c r="BY8" s="76" t="s">
        <v>192</v>
      </c>
      <c r="BZ8" s="76" t="s">
        <v>192</v>
      </c>
      <c r="CA8" s="76" t="s">
        <v>192</v>
      </c>
      <c r="CB8" s="76" t="s">
        <v>192</v>
      </c>
      <c r="CC8" s="76" t="s">
        <v>192</v>
      </c>
      <c r="CD8" s="76" t="s">
        <v>192</v>
      </c>
      <c r="CE8" s="76" t="s">
        <v>192</v>
      </c>
      <c r="CF8" s="76" t="s">
        <v>192</v>
      </c>
      <c r="CG8" s="76" t="s">
        <v>192</v>
      </c>
      <c r="CH8" s="76" t="s">
        <v>192</v>
      </c>
      <c r="CI8" s="76" t="s">
        <v>192</v>
      </c>
      <c r="CJ8" s="76" t="s">
        <v>192</v>
      </c>
      <c r="CK8" s="76" t="s">
        <v>192</v>
      </c>
      <c r="CL8" s="76" t="s">
        <v>192</v>
      </c>
      <c r="CM8" s="76" t="s">
        <v>192</v>
      </c>
      <c r="CN8" s="76" t="s">
        <v>192</v>
      </c>
      <c r="CO8" s="76" t="s">
        <v>192</v>
      </c>
      <c r="CP8" s="76" t="s">
        <v>192</v>
      </c>
      <c r="CQ8" s="76" t="s">
        <v>192</v>
      </c>
      <c r="CR8" s="76" t="s">
        <v>192</v>
      </c>
      <c r="CS8" s="76" t="s">
        <v>192</v>
      </c>
      <c r="CT8" s="76" t="s">
        <v>192</v>
      </c>
      <c r="CU8" s="76" t="s">
        <v>192</v>
      </c>
      <c r="CV8" s="76" t="s">
        <v>192</v>
      </c>
      <c r="CW8" s="76" t="s">
        <v>192</v>
      </c>
      <c r="CX8" s="76" t="s">
        <v>192</v>
      </c>
      <c r="CY8" s="76" t="s">
        <v>192</v>
      </c>
      <c r="CZ8" s="76" t="s">
        <v>192</v>
      </c>
      <c r="DA8" s="76" t="s">
        <v>192</v>
      </c>
      <c r="DB8" s="76" t="s">
        <v>192</v>
      </c>
      <c r="DC8" s="76" t="s">
        <v>192</v>
      </c>
      <c r="DD8" s="76" t="s">
        <v>192</v>
      </c>
      <c r="DE8" s="76" t="s">
        <v>192</v>
      </c>
      <c r="DF8" s="76" t="s">
        <v>192</v>
      </c>
      <c r="DG8" s="76" t="s">
        <v>192</v>
      </c>
      <c r="DH8" s="76" t="s">
        <v>192</v>
      </c>
      <c r="DI8" s="76">
        <v>-1600</v>
      </c>
      <c r="DJ8" s="76">
        <v>0.66</v>
      </c>
      <c r="DK8" s="76">
        <v>1</v>
      </c>
      <c r="DL8" s="76">
        <v>1</v>
      </c>
      <c r="DM8" s="76">
        <v>1</v>
      </c>
      <c r="DN8" s="76">
        <v>-5.4008508078886299</v>
      </c>
      <c r="DO8" s="76">
        <v>54822322</v>
      </c>
      <c r="DP8" s="76">
        <v>2553156835</v>
      </c>
      <c r="DQ8" s="76">
        <v>1885.1</v>
      </c>
      <c r="DR8" s="76">
        <v>-2400.1</v>
      </c>
      <c r="DS8" s="76">
        <v>1</v>
      </c>
      <c r="DT8" s="76">
        <v>0</v>
      </c>
      <c r="DU8" s="76">
        <v>0</v>
      </c>
      <c r="DV8" s="76">
        <v>0</v>
      </c>
      <c r="DW8" s="76">
        <v>54822322</v>
      </c>
      <c r="DX8" s="76">
        <v>2553156835</v>
      </c>
      <c r="DY8" s="76">
        <v>1885.1</v>
      </c>
      <c r="DZ8" s="76">
        <v>-2400.1</v>
      </c>
      <c r="EA8" s="76">
        <v>0</v>
      </c>
      <c r="EB8" s="76">
        <v>0</v>
      </c>
      <c r="EC8" s="76">
        <v>0</v>
      </c>
      <c r="ED8" s="76">
        <v>1</v>
      </c>
      <c r="EE8" s="76">
        <v>3039943680</v>
      </c>
      <c r="EF8" s="76">
        <v>2760420810</v>
      </c>
      <c r="EG8" s="76">
        <v>-1887.2</v>
      </c>
      <c r="EH8" s="76">
        <v>2800.1</v>
      </c>
      <c r="EI8" s="76">
        <v>0</v>
      </c>
      <c r="EJ8" s="76">
        <v>1</v>
      </c>
      <c r="EK8" s="76">
        <v>1</v>
      </c>
      <c r="EL8" s="76">
        <v>0</v>
      </c>
      <c r="EM8" s="76">
        <v>379.142</v>
      </c>
      <c r="EN8" s="76">
        <v>574.47</v>
      </c>
      <c r="EO8" s="76">
        <v>1</v>
      </c>
      <c r="EP8" s="76">
        <v>1</v>
      </c>
      <c r="EQ8" s="76">
        <v>1</v>
      </c>
      <c r="ER8" s="76">
        <v>0</v>
      </c>
      <c r="ES8" s="76">
        <v>1</v>
      </c>
      <c r="ET8" s="48" t="s">
        <v>192</v>
      </c>
      <c r="EU8" s="37"/>
      <c r="EV8" s="38"/>
    </row>
    <row r="9" spans="1:152" ht="30" x14ac:dyDescent="0.25">
      <c r="A9" s="36">
        <v>6</v>
      </c>
      <c r="B9" s="76" t="s">
        <v>586</v>
      </c>
      <c r="C9" s="76">
        <v>10.214</v>
      </c>
      <c r="D9" s="54">
        <v>-10</v>
      </c>
      <c r="E9" s="76">
        <v>-5.4</v>
      </c>
      <c r="F9" s="76">
        <v>1</v>
      </c>
      <c r="G9" s="76">
        <v>-425.25</v>
      </c>
      <c r="H9" s="76">
        <v>1900.4</v>
      </c>
      <c r="I9" s="76">
        <v>56.5</v>
      </c>
      <c r="J9" s="76">
        <v>7.6</v>
      </c>
      <c r="K9" s="76">
        <v>2.5399999999999999E-4</v>
      </c>
      <c r="L9" s="76">
        <v>566.5</v>
      </c>
      <c r="M9" s="76">
        <v>52.8</v>
      </c>
      <c r="N9" s="76">
        <v>7.8</v>
      </c>
      <c r="O9" s="76">
        <v>56.14</v>
      </c>
      <c r="P9" s="76">
        <v>13352</v>
      </c>
      <c r="Q9" s="76">
        <v>14442</v>
      </c>
      <c r="R9" s="76">
        <v>-1753.1</v>
      </c>
      <c r="S9" s="76">
        <v>1.2659999999999999E-4</v>
      </c>
      <c r="T9" s="76">
        <v>-1438.3</v>
      </c>
      <c r="U9" s="76">
        <v>7.8600000000000002E-4</v>
      </c>
      <c r="V9" s="76">
        <v>4290967295</v>
      </c>
      <c r="W9" s="76">
        <v>2967684784.0999999</v>
      </c>
      <c r="X9" s="76">
        <v>73.2</v>
      </c>
      <c r="Y9" s="76">
        <v>64.3</v>
      </c>
      <c r="Z9" s="76">
        <v>9.1999999999999993</v>
      </c>
      <c r="AA9" s="76">
        <v>86.3</v>
      </c>
      <c r="AB9" s="76">
        <v>53759</v>
      </c>
      <c r="AC9" s="76">
        <v>18715</v>
      </c>
      <c r="AD9" s="76">
        <v>-1887.2</v>
      </c>
      <c r="AE9" s="76">
        <v>2.62E-5</v>
      </c>
      <c r="AF9" s="76">
        <v>2800.2</v>
      </c>
      <c r="AG9" s="76">
        <v>6.5600000000000001E-4</v>
      </c>
      <c r="AH9" s="76">
        <v>1024</v>
      </c>
      <c r="AI9" s="76">
        <v>2760420809.5999999</v>
      </c>
      <c r="AJ9" s="76">
        <v>73.400000000000006</v>
      </c>
      <c r="AK9" s="76">
        <v>64.400000000000006</v>
      </c>
      <c r="AL9" s="76">
        <v>9.4</v>
      </c>
      <c r="AM9" s="76">
        <v>86.4</v>
      </c>
      <c r="AN9" s="76">
        <v>53759</v>
      </c>
      <c r="AO9" s="76">
        <v>18715</v>
      </c>
      <c r="AP9" s="76">
        <v>-1887.2</v>
      </c>
      <c r="AQ9" s="65" t="s">
        <v>344</v>
      </c>
      <c r="AR9" s="76">
        <v>2800.2</v>
      </c>
      <c r="AS9" s="65" t="s">
        <v>344</v>
      </c>
      <c r="AT9" s="76">
        <v>1024</v>
      </c>
      <c r="AU9" s="76">
        <v>2760420809.5999999</v>
      </c>
      <c r="AV9" s="76">
        <v>0.87</v>
      </c>
      <c r="AW9" s="76">
        <v>0.7</v>
      </c>
      <c r="AX9" s="76">
        <v>1</v>
      </c>
      <c r="AY9" s="76">
        <v>0</v>
      </c>
      <c r="AZ9" s="76">
        <v>1</v>
      </c>
      <c r="BA9" s="76">
        <v>0</v>
      </c>
      <c r="BB9" s="76">
        <v>1</v>
      </c>
      <c r="BC9" s="76">
        <v>0</v>
      </c>
      <c r="BD9" s="76">
        <v>1</v>
      </c>
      <c r="BE9" s="76">
        <v>0</v>
      </c>
      <c r="BF9" s="76">
        <v>1</v>
      </c>
      <c r="BG9" s="76">
        <v>1</v>
      </c>
      <c r="BH9" s="76">
        <v>0</v>
      </c>
      <c r="BI9" s="76">
        <v>1</v>
      </c>
      <c r="BJ9" s="76">
        <v>1</v>
      </c>
      <c r="BK9" s="76">
        <v>0</v>
      </c>
      <c r="BL9" s="76">
        <v>1</v>
      </c>
      <c r="BM9" s="76">
        <v>407.96100000000001</v>
      </c>
      <c r="BN9" s="76">
        <v>-1419.37</v>
      </c>
      <c r="BO9" s="76">
        <v>0</v>
      </c>
      <c r="BP9" s="76">
        <v>-384.13400000000001</v>
      </c>
      <c r="BQ9" s="76">
        <v>-1419.1020000000001</v>
      </c>
      <c r="BR9" s="76">
        <v>5.57</v>
      </c>
      <c r="BS9" s="76">
        <v>1.9075000000000002E-2</v>
      </c>
      <c r="BT9" s="76">
        <v>-1558.37</v>
      </c>
      <c r="BU9" s="76">
        <v>0.94199999999999995</v>
      </c>
      <c r="BV9" s="76">
        <v>1117112832</v>
      </c>
      <c r="BW9" s="76">
        <v>1316564736</v>
      </c>
      <c r="BX9" s="76" t="s">
        <v>192</v>
      </c>
      <c r="BY9" s="76" t="s">
        <v>192</v>
      </c>
      <c r="BZ9" s="76" t="s">
        <v>192</v>
      </c>
      <c r="CA9" s="76" t="s">
        <v>192</v>
      </c>
      <c r="CB9" s="76" t="s">
        <v>192</v>
      </c>
      <c r="CC9" s="76" t="s">
        <v>192</v>
      </c>
      <c r="CD9" s="76" t="s">
        <v>192</v>
      </c>
      <c r="CE9" s="76" t="s">
        <v>192</v>
      </c>
      <c r="CF9" s="76" t="s">
        <v>192</v>
      </c>
      <c r="CG9" s="76" t="s">
        <v>192</v>
      </c>
      <c r="CH9" s="76" t="s">
        <v>192</v>
      </c>
      <c r="CI9" s="76" t="s">
        <v>192</v>
      </c>
      <c r="CJ9" s="76" t="s">
        <v>192</v>
      </c>
      <c r="CK9" s="76" t="s">
        <v>192</v>
      </c>
      <c r="CL9" s="76" t="s">
        <v>192</v>
      </c>
      <c r="CM9" s="76" t="s">
        <v>192</v>
      </c>
      <c r="CN9" s="76" t="s">
        <v>192</v>
      </c>
      <c r="CO9" s="76" t="s">
        <v>192</v>
      </c>
      <c r="CP9" s="76" t="s">
        <v>192</v>
      </c>
      <c r="CQ9" s="76" t="s">
        <v>192</v>
      </c>
      <c r="CR9" s="76" t="s">
        <v>192</v>
      </c>
      <c r="CS9" s="76" t="s">
        <v>192</v>
      </c>
      <c r="CT9" s="76" t="s">
        <v>192</v>
      </c>
      <c r="CU9" s="76" t="s">
        <v>192</v>
      </c>
      <c r="CV9" s="76" t="s">
        <v>192</v>
      </c>
      <c r="CW9" s="76" t="s">
        <v>192</v>
      </c>
      <c r="CX9" s="76" t="s">
        <v>192</v>
      </c>
      <c r="CY9" s="76" t="s">
        <v>192</v>
      </c>
      <c r="CZ9" s="76" t="s">
        <v>192</v>
      </c>
      <c r="DA9" s="76" t="s">
        <v>192</v>
      </c>
      <c r="DB9" s="76" t="s">
        <v>192</v>
      </c>
      <c r="DC9" s="76" t="s">
        <v>192</v>
      </c>
      <c r="DD9" s="76" t="s">
        <v>192</v>
      </c>
      <c r="DE9" s="76" t="s">
        <v>192</v>
      </c>
      <c r="DF9" s="76" t="s">
        <v>192</v>
      </c>
      <c r="DG9" s="76" t="s">
        <v>192</v>
      </c>
      <c r="DH9" s="76" t="s">
        <v>192</v>
      </c>
      <c r="DI9" s="76">
        <v>-899.8</v>
      </c>
      <c r="DJ9" s="76">
        <v>0.7</v>
      </c>
      <c r="DK9" s="76">
        <v>0</v>
      </c>
      <c r="DL9" s="76">
        <v>1</v>
      </c>
      <c r="DM9" s="76">
        <v>0</v>
      </c>
      <c r="DN9" s="76">
        <v>7.5955053238938097</v>
      </c>
      <c r="DO9" s="76">
        <v>1316564736</v>
      </c>
      <c r="DP9" s="76">
        <v>2760420810</v>
      </c>
      <c r="DQ9" s="76">
        <v>-1887.2</v>
      </c>
      <c r="DR9" s="76">
        <v>2800.2</v>
      </c>
      <c r="DS9" s="76">
        <v>0</v>
      </c>
      <c r="DT9" s="76">
        <v>1</v>
      </c>
      <c r="DU9" s="76">
        <v>1</v>
      </c>
      <c r="DV9" s="76">
        <v>1</v>
      </c>
      <c r="DW9" s="76">
        <v>1024</v>
      </c>
      <c r="DX9" s="76">
        <v>2760420810</v>
      </c>
      <c r="DY9" s="76">
        <v>-1887.2</v>
      </c>
      <c r="DZ9" s="76">
        <v>2800.2</v>
      </c>
      <c r="EA9" s="76">
        <v>1</v>
      </c>
      <c r="EB9" s="76">
        <v>1</v>
      </c>
      <c r="EC9" s="76">
        <v>1</v>
      </c>
      <c r="ED9" s="76">
        <v>0</v>
      </c>
      <c r="EE9" s="76">
        <v>1316564736</v>
      </c>
      <c r="EF9" s="76">
        <v>2967684784</v>
      </c>
      <c r="EG9" s="76">
        <v>-1753.1</v>
      </c>
      <c r="EH9" s="76">
        <v>-1438.3</v>
      </c>
      <c r="EI9" s="76">
        <v>0</v>
      </c>
      <c r="EJ9" s="76">
        <v>0</v>
      </c>
      <c r="EK9" s="76">
        <v>0</v>
      </c>
      <c r="EL9" s="76">
        <v>1</v>
      </c>
      <c r="EM9" s="76">
        <v>407.96100000000001</v>
      </c>
      <c r="EN9" s="76">
        <v>-1419.37</v>
      </c>
      <c r="EO9" s="76">
        <v>1</v>
      </c>
      <c r="EP9" s="76">
        <v>1</v>
      </c>
      <c r="EQ9" s="76">
        <v>1</v>
      </c>
      <c r="ER9" s="76">
        <v>0</v>
      </c>
      <c r="ES9" s="76">
        <v>2</v>
      </c>
      <c r="ET9" s="48" t="s">
        <v>192</v>
      </c>
      <c r="EU9" s="37"/>
      <c r="EV9" s="38"/>
    </row>
    <row r="10" spans="1:152" ht="30" x14ac:dyDescent="0.25">
      <c r="A10" s="36">
        <v>7</v>
      </c>
      <c r="B10" s="76" t="s">
        <v>587</v>
      </c>
      <c r="C10" s="76">
        <v>20.14</v>
      </c>
      <c r="D10" s="54">
        <v>10</v>
      </c>
      <c r="E10" s="76">
        <v>7.6</v>
      </c>
      <c r="F10" s="76">
        <v>0</v>
      </c>
      <c r="G10" s="76">
        <v>752.75</v>
      </c>
      <c r="H10" s="76">
        <v>-1900.7</v>
      </c>
      <c r="I10" s="76">
        <v>54.3</v>
      </c>
      <c r="J10" s="76">
        <v>1.5</v>
      </c>
      <c r="K10" s="76">
        <v>2.5500000000000002E-4</v>
      </c>
      <c r="L10" s="76">
        <v>631.5</v>
      </c>
      <c r="M10" s="76">
        <v>34.5</v>
      </c>
      <c r="N10" s="76">
        <v>5.0999999999999996</v>
      </c>
      <c r="O10" s="76">
        <v>54.23</v>
      </c>
      <c r="P10" s="76">
        <v>21364</v>
      </c>
      <c r="Q10" s="76">
        <v>52716</v>
      </c>
      <c r="R10" s="76">
        <v>935.2</v>
      </c>
      <c r="S10" s="76">
        <v>1.673E-4</v>
      </c>
      <c r="T10" s="76">
        <v>753.1</v>
      </c>
      <c r="U10" s="76">
        <v>7.8799999999999996E-4</v>
      </c>
      <c r="V10" s="76">
        <v>1078320779</v>
      </c>
      <c r="W10" s="76">
        <v>3174948758.5999999</v>
      </c>
      <c r="X10" s="76">
        <v>10.7</v>
      </c>
      <c r="Y10" s="76">
        <v>52.7</v>
      </c>
      <c r="Z10" s="76">
        <v>7.7</v>
      </c>
      <c r="AA10" s="76">
        <v>56.7</v>
      </c>
      <c r="AB10" s="76">
        <v>13352</v>
      </c>
      <c r="AC10" s="76">
        <v>14442</v>
      </c>
      <c r="AD10" s="76">
        <v>-1753.1</v>
      </c>
      <c r="AE10" s="76">
        <v>2.6599999999999999E-5</v>
      </c>
      <c r="AF10" s="76">
        <v>-1438.1</v>
      </c>
      <c r="AG10" s="76">
        <v>6.5799999999999995E-4</v>
      </c>
      <c r="AH10" s="76">
        <v>4290967295</v>
      </c>
      <c r="AI10" s="76">
        <v>2967684784.0999999</v>
      </c>
      <c r="AJ10" s="76">
        <v>10.1</v>
      </c>
      <c r="AK10" s="76">
        <v>52.1</v>
      </c>
      <c r="AL10" s="76">
        <v>7.1</v>
      </c>
      <c r="AM10" s="76">
        <v>56.1</v>
      </c>
      <c r="AN10" s="76">
        <v>13352</v>
      </c>
      <c r="AO10" s="76">
        <v>14442</v>
      </c>
      <c r="AP10" s="76">
        <v>-1753.1</v>
      </c>
      <c r="AQ10" s="65" t="s">
        <v>345</v>
      </c>
      <c r="AR10" s="76">
        <v>-1438.1</v>
      </c>
      <c r="AS10" s="65" t="s">
        <v>345</v>
      </c>
      <c r="AT10" s="76">
        <v>4290967295</v>
      </c>
      <c r="AU10" s="76">
        <v>2967684784.0999999</v>
      </c>
      <c r="AV10" s="76">
        <v>0.76</v>
      </c>
      <c r="AW10" s="76">
        <v>0.56000000000000005</v>
      </c>
      <c r="AX10" s="76">
        <v>1</v>
      </c>
      <c r="AY10" s="76">
        <v>1</v>
      </c>
      <c r="AZ10" s="76">
        <v>0</v>
      </c>
      <c r="BA10" s="76">
        <v>1</v>
      </c>
      <c r="BB10" s="76">
        <v>0</v>
      </c>
      <c r="BC10" s="76">
        <v>1</v>
      </c>
      <c r="BD10" s="76">
        <v>1</v>
      </c>
      <c r="BE10" s="76">
        <v>1</v>
      </c>
      <c r="BF10" s="76">
        <v>0</v>
      </c>
      <c r="BG10" s="76">
        <v>1</v>
      </c>
      <c r="BH10" s="76">
        <v>1</v>
      </c>
      <c r="BI10" s="76">
        <v>0</v>
      </c>
      <c r="BJ10" s="76">
        <v>1</v>
      </c>
      <c r="BK10" s="76">
        <v>1</v>
      </c>
      <c r="BL10" s="76">
        <v>0</v>
      </c>
      <c r="BM10" s="76">
        <v>418.86799999999999</v>
      </c>
      <c r="BN10" s="76">
        <v>-1413.11</v>
      </c>
      <c r="BO10" s="76">
        <v>0</v>
      </c>
      <c r="BP10" s="76">
        <v>389.12599999999998</v>
      </c>
      <c r="BQ10" s="76">
        <v>-1412.4179999999999</v>
      </c>
      <c r="BR10" s="76">
        <v>7.01</v>
      </c>
      <c r="BS10" s="76">
        <v>2.0299999999999999E-2</v>
      </c>
      <c r="BT10" s="76">
        <v>-1548.11</v>
      </c>
      <c r="BU10" s="76">
        <v>0.92700000000000005</v>
      </c>
      <c r="BV10" s="76">
        <v>1736795392</v>
      </c>
      <c r="BW10" s="76">
        <v>2075080192</v>
      </c>
      <c r="BX10" s="76" t="s">
        <v>192</v>
      </c>
      <c r="BY10" s="76" t="s">
        <v>192</v>
      </c>
      <c r="BZ10" s="76" t="s">
        <v>192</v>
      </c>
      <c r="CA10" s="76" t="s">
        <v>192</v>
      </c>
      <c r="CB10" s="76" t="s">
        <v>192</v>
      </c>
      <c r="CC10" s="76" t="s">
        <v>192</v>
      </c>
      <c r="CD10" s="76" t="s">
        <v>192</v>
      </c>
      <c r="CE10" s="76" t="s">
        <v>192</v>
      </c>
      <c r="CF10" s="76" t="s">
        <v>192</v>
      </c>
      <c r="CG10" s="76" t="s">
        <v>192</v>
      </c>
      <c r="CH10" s="76" t="s">
        <v>192</v>
      </c>
      <c r="CI10" s="76" t="s">
        <v>192</v>
      </c>
      <c r="CJ10" s="76" t="s">
        <v>192</v>
      </c>
      <c r="CK10" s="76" t="s">
        <v>192</v>
      </c>
      <c r="CL10" s="76" t="s">
        <v>192</v>
      </c>
      <c r="CM10" s="76" t="s">
        <v>192</v>
      </c>
      <c r="CN10" s="76" t="s">
        <v>192</v>
      </c>
      <c r="CO10" s="76" t="s">
        <v>192</v>
      </c>
      <c r="CP10" s="76" t="s">
        <v>192</v>
      </c>
      <c r="CQ10" s="76" t="s">
        <v>192</v>
      </c>
      <c r="CR10" s="76" t="s">
        <v>192</v>
      </c>
      <c r="CS10" s="76" t="s">
        <v>192</v>
      </c>
      <c r="CT10" s="76" t="s">
        <v>192</v>
      </c>
      <c r="CU10" s="76" t="s">
        <v>192</v>
      </c>
      <c r="CV10" s="76" t="s">
        <v>192</v>
      </c>
      <c r="CW10" s="76" t="s">
        <v>192</v>
      </c>
      <c r="CX10" s="76" t="s">
        <v>192</v>
      </c>
      <c r="CY10" s="76" t="s">
        <v>192</v>
      </c>
      <c r="CZ10" s="76" t="s">
        <v>192</v>
      </c>
      <c r="DA10" s="76" t="s">
        <v>192</v>
      </c>
      <c r="DB10" s="76" t="s">
        <v>192</v>
      </c>
      <c r="DC10" s="76" t="s">
        <v>192</v>
      </c>
      <c r="DD10" s="76" t="s">
        <v>192</v>
      </c>
      <c r="DE10" s="76" t="s">
        <v>192</v>
      </c>
      <c r="DF10" s="76" t="s">
        <v>192</v>
      </c>
      <c r="DG10" s="76" t="s">
        <v>192</v>
      </c>
      <c r="DH10" s="76" t="s">
        <v>192</v>
      </c>
      <c r="DI10" s="76">
        <v>-1600</v>
      </c>
      <c r="DJ10" s="76">
        <v>0.76</v>
      </c>
      <c r="DK10" s="76">
        <v>1</v>
      </c>
      <c r="DL10" s="76">
        <v>1</v>
      </c>
      <c r="DM10" s="76">
        <v>1</v>
      </c>
      <c r="DN10" s="76">
        <v>1.50220319060773</v>
      </c>
      <c r="DO10" s="76">
        <v>4290967295</v>
      </c>
      <c r="DP10" s="76">
        <v>2967684784</v>
      </c>
      <c r="DQ10" s="76">
        <v>-1753.1</v>
      </c>
      <c r="DR10" s="76">
        <v>-1438.1</v>
      </c>
      <c r="DS10" s="76">
        <v>1</v>
      </c>
      <c r="DT10" s="76">
        <v>0</v>
      </c>
      <c r="DU10" s="76">
        <v>0</v>
      </c>
      <c r="DV10" s="76">
        <v>1</v>
      </c>
      <c r="DW10" s="76">
        <v>4290967295</v>
      </c>
      <c r="DX10" s="76">
        <v>2967684784</v>
      </c>
      <c r="DY10" s="76">
        <v>-1753.1</v>
      </c>
      <c r="DZ10" s="76">
        <v>-1438.1</v>
      </c>
      <c r="EA10" s="76">
        <v>0</v>
      </c>
      <c r="EB10" s="76">
        <v>0</v>
      </c>
      <c r="EC10" s="76">
        <v>1</v>
      </c>
      <c r="ED10" s="76">
        <v>1</v>
      </c>
      <c r="EE10" s="76">
        <v>2075080192</v>
      </c>
      <c r="EF10" s="76">
        <v>3174948759</v>
      </c>
      <c r="EG10" s="76">
        <v>935.2</v>
      </c>
      <c r="EH10" s="76">
        <v>753.1</v>
      </c>
      <c r="EI10" s="76">
        <v>0</v>
      </c>
      <c r="EJ10" s="76">
        <v>1</v>
      </c>
      <c r="EK10" s="76">
        <v>1</v>
      </c>
      <c r="EL10" s="76">
        <v>0</v>
      </c>
      <c r="EM10" s="76">
        <v>418.86799999999999</v>
      </c>
      <c r="EN10" s="76">
        <v>-1413.11</v>
      </c>
      <c r="EO10" s="76">
        <v>1</v>
      </c>
      <c r="EP10" s="76">
        <v>1</v>
      </c>
      <c r="EQ10" s="76">
        <v>1</v>
      </c>
      <c r="ER10" s="76">
        <v>0</v>
      </c>
      <c r="ES10" s="76">
        <v>1</v>
      </c>
      <c r="ET10" s="48" t="s">
        <v>192</v>
      </c>
      <c r="EU10" s="37"/>
      <c r="EV10" s="38"/>
    </row>
    <row r="11" spans="1:152" ht="30" x14ac:dyDescent="0.25">
      <c r="A11" s="36">
        <v>8</v>
      </c>
      <c r="B11" s="76" t="s">
        <v>588</v>
      </c>
      <c r="C11" s="76">
        <v>25.58</v>
      </c>
      <c r="D11" s="54">
        <v>0</v>
      </c>
      <c r="E11" s="76">
        <v>1.5</v>
      </c>
      <c r="F11" s="76">
        <v>1</v>
      </c>
      <c r="G11" s="76">
        <v>-158.12</v>
      </c>
      <c r="H11" s="76">
        <v>-1482.6</v>
      </c>
      <c r="I11" s="76">
        <v>85.1</v>
      </c>
      <c r="J11" s="76">
        <v>-1.6</v>
      </c>
      <c r="K11" s="76">
        <v>2.5599999999999999E-4</v>
      </c>
      <c r="L11" s="76">
        <v>10.5</v>
      </c>
      <c r="M11" s="76">
        <v>18.100000000000001</v>
      </c>
      <c r="N11" s="76">
        <v>3</v>
      </c>
      <c r="O11" s="76">
        <v>85.4</v>
      </c>
      <c r="P11" s="76">
        <v>33198</v>
      </c>
      <c r="Q11" s="76">
        <v>7778</v>
      </c>
      <c r="R11" s="76">
        <v>-888.3</v>
      </c>
      <c r="S11" s="76">
        <v>2.0799999999999999E-4</v>
      </c>
      <c r="T11" s="76">
        <v>-1988.2</v>
      </c>
      <c r="U11" s="76">
        <v>7.9000000000000001E-4</v>
      </c>
      <c r="V11" s="76">
        <v>2138628886.0999999</v>
      </c>
      <c r="W11" s="76">
        <v>3382212733.0999999</v>
      </c>
      <c r="X11" s="76">
        <v>56.3</v>
      </c>
      <c r="Y11" s="76">
        <v>34.5</v>
      </c>
      <c r="Z11" s="76">
        <v>5.3</v>
      </c>
      <c r="AA11" s="76">
        <v>54.5</v>
      </c>
      <c r="AB11" s="76">
        <v>21364</v>
      </c>
      <c r="AC11" s="76">
        <v>52716</v>
      </c>
      <c r="AD11" s="76">
        <v>935.2</v>
      </c>
      <c r="AE11" s="76">
        <v>2.6999999999999999E-5</v>
      </c>
      <c r="AF11" s="76">
        <v>753.2</v>
      </c>
      <c r="AG11" s="76">
        <v>6.6E-4</v>
      </c>
      <c r="AH11" s="76">
        <v>1078320779</v>
      </c>
      <c r="AI11" s="76">
        <v>3174948758.5999999</v>
      </c>
      <c r="AJ11" s="76">
        <v>56.3</v>
      </c>
      <c r="AK11" s="76">
        <v>34.299999999999997</v>
      </c>
      <c r="AL11" s="76">
        <v>5.3</v>
      </c>
      <c r="AM11" s="76">
        <v>54.3</v>
      </c>
      <c r="AN11" s="76">
        <v>21364</v>
      </c>
      <c r="AO11" s="76">
        <v>52716</v>
      </c>
      <c r="AP11" s="76">
        <v>935.2</v>
      </c>
      <c r="AQ11" s="65" t="s">
        <v>346</v>
      </c>
      <c r="AR11" s="76">
        <v>753.2</v>
      </c>
      <c r="AS11" s="65" t="s">
        <v>346</v>
      </c>
      <c r="AT11" s="76">
        <v>1078320779</v>
      </c>
      <c r="AU11" s="76">
        <v>3174948758.5999999</v>
      </c>
      <c r="AV11" s="76">
        <v>0.45600000000000002</v>
      </c>
      <c r="AW11" s="76">
        <v>0.23</v>
      </c>
      <c r="AX11" s="76">
        <v>1</v>
      </c>
      <c r="AY11" s="76">
        <v>0</v>
      </c>
      <c r="AZ11" s="76">
        <v>1</v>
      </c>
      <c r="BA11" s="76">
        <v>0</v>
      </c>
      <c r="BB11" s="76">
        <v>1</v>
      </c>
      <c r="BC11" s="76">
        <v>0</v>
      </c>
      <c r="BD11" s="76">
        <v>0</v>
      </c>
      <c r="BE11" s="76">
        <v>0</v>
      </c>
      <c r="BF11" s="76">
        <v>1</v>
      </c>
      <c r="BG11" s="76">
        <v>0</v>
      </c>
      <c r="BH11" s="76">
        <v>0</v>
      </c>
      <c r="BI11" s="76">
        <v>1</v>
      </c>
      <c r="BJ11" s="76">
        <v>0</v>
      </c>
      <c r="BK11" s="76">
        <v>0</v>
      </c>
      <c r="BL11" s="76">
        <v>1</v>
      </c>
      <c r="BM11" s="76">
        <v>429.77499999999998</v>
      </c>
      <c r="BN11" s="76">
        <v>-1406.85</v>
      </c>
      <c r="BO11" s="76">
        <v>1</v>
      </c>
      <c r="BP11" s="76">
        <v>394.11799999999999</v>
      </c>
      <c r="BQ11" s="76">
        <v>-1405.7339999999999</v>
      </c>
      <c r="BR11" s="76">
        <v>8.4499999999999993</v>
      </c>
      <c r="BS11" s="76">
        <v>2.1524999999999999E-2</v>
      </c>
      <c r="BT11" s="76">
        <v>-1537.85</v>
      </c>
      <c r="BU11" s="76">
        <v>0.91200000000000003</v>
      </c>
      <c r="BV11" s="76">
        <v>3437401088</v>
      </c>
      <c r="BW11" s="76">
        <v>954802432</v>
      </c>
      <c r="BX11" s="76" t="s">
        <v>192</v>
      </c>
      <c r="BY11" s="76" t="s">
        <v>192</v>
      </c>
      <c r="BZ11" s="76" t="s">
        <v>192</v>
      </c>
      <c r="CA11" s="76" t="s">
        <v>192</v>
      </c>
      <c r="CB11" s="76" t="s">
        <v>192</v>
      </c>
      <c r="CC11" s="76" t="s">
        <v>192</v>
      </c>
      <c r="CD11" s="76" t="s">
        <v>192</v>
      </c>
      <c r="CE11" s="76" t="s">
        <v>192</v>
      </c>
      <c r="CF11" s="76" t="s">
        <v>192</v>
      </c>
      <c r="CG11" s="76" t="s">
        <v>192</v>
      </c>
      <c r="CH11" s="76" t="s">
        <v>192</v>
      </c>
      <c r="CI11" s="76" t="s">
        <v>192</v>
      </c>
      <c r="CJ11" s="76" t="s">
        <v>192</v>
      </c>
      <c r="CK11" s="76" t="s">
        <v>192</v>
      </c>
      <c r="CL11" s="76" t="s">
        <v>192</v>
      </c>
      <c r="CM11" s="76" t="s">
        <v>192</v>
      </c>
      <c r="CN11" s="76" t="s">
        <v>192</v>
      </c>
      <c r="CO11" s="76" t="s">
        <v>192</v>
      </c>
      <c r="CP11" s="76" t="s">
        <v>192</v>
      </c>
      <c r="CQ11" s="76" t="s">
        <v>192</v>
      </c>
      <c r="CR11" s="76" t="s">
        <v>192</v>
      </c>
      <c r="CS11" s="76" t="s">
        <v>192</v>
      </c>
      <c r="CT11" s="76" t="s">
        <v>192</v>
      </c>
      <c r="CU11" s="76" t="s">
        <v>192</v>
      </c>
      <c r="CV11" s="76" t="s">
        <v>192</v>
      </c>
      <c r="CW11" s="76" t="s">
        <v>192</v>
      </c>
      <c r="CX11" s="76" t="s">
        <v>192</v>
      </c>
      <c r="CY11" s="76" t="s">
        <v>192</v>
      </c>
      <c r="CZ11" s="76" t="s">
        <v>192</v>
      </c>
      <c r="DA11" s="76" t="s">
        <v>192</v>
      </c>
      <c r="DB11" s="76" t="s">
        <v>192</v>
      </c>
      <c r="DC11" s="76" t="s">
        <v>192</v>
      </c>
      <c r="DD11" s="76" t="s">
        <v>192</v>
      </c>
      <c r="DE11" s="76" t="s">
        <v>192</v>
      </c>
      <c r="DF11" s="76" t="s">
        <v>192</v>
      </c>
      <c r="DG11" s="76" t="s">
        <v>192</v>
      </c>
      <c r="DH11" s="76" t="s">
        <v>192</v>
      </c>
      <c r="DI11" s="76">
        <v>-1600</v>
      </c>
      <c r="DJ11" s="76">
        <v>0.23</v>
      </c>
      <c r="DK11" s="76">
        <v>0</v>
      </c>
      <c r="DL11" s="76">
        <v>1</v>
      </c>
      <c r="DM11" s="76">
        <v>0</v>
      </c>
      <c r="DN11" s="76">
        <v>-1.5995858876615701</v>
      </c>
      <c r="DO11" s="76">
        <v>954802432</v>
      </c>
      <c r="DP11" s="76">
        <v>3174948759</v>
      </c>
      <c r="DQ11" s="76">
        <v>935.2</v>
      </c>
      <c r="DR11" s="76">
        <v>753.2</v>
      </c>
      <c r="DS11" s="76">
        <v>0</v>
      </c>
      <c r="DT11" s="76">
        <v>1</v>
      </c>
      <c r="DU11" s="76">
        <v>1</v>
      </c>
      <c r="DV11" s="76">
        <v>0</v>
      </c>
      <c r="DW11" s="76">
        <v>1078320779</v>
      </c>
      <c r="DX11" s="76">
        <v>3174948759</v>
      </c>
      <c r="DY11" s="76">
        <v>935.2</v>
      </c>
      <c r="DZ11" s="76">
        <v>753.2</v>
      </c>
      <c r="EA11" s="76">
        <v>1</v>
      </c>
      <c r="EB11" s="76">
        <v>1</v>
      </c>
      <c r="EC11" s="76">
        <v>0</v>
      </c>
      <c r="ED11" s="76">
        <v>0</v>
      </c>
      <c r="EE11" s="76">
        <v>954802432</v>
      </c>
      <c r="EF11" s="76">
        <v>3382212733</v>
      </c>
      <c r="EG11" s="76">
        <v>-888.3</v>
      </c>
      <c r="EH11" s="76">
        <v>-1988.2</v>
      </c>
      <c r="EI11" s="76">
        <v>0</v>
      </c>
      <c r="EJ11" s="76">
        <v>0</v>
      </c>
      <c r="EK11" s="76">
        <v>0</v>
      </c>
      <c r="EL11" s="76">
        <v>1</v>
      </c>
      <c r="EM11" s="76">
        <v>394.11799999999999</v>
      </c>
      <c r="EN11" s="76">
        <v>75.75</v>
      </c>
      <c r="EO11" s="76">
        <v>1</v>
      </c>
      <c r="EP11" s="76">
        <v>1</v>
      </c>
      <c r="EQ11" s="76">
        <v>1</v>
      </c>
      <c r="ER11" s="76">
        <v>0</v>
      </c>
      <c r="ES11" s="76">
        <v>2</v>
      </c>
      <c r="ET11" s="48" t="s">
        <v>192</v>
      </c>
      <c r="EU11" s="37"/>
      <c r="EV11" s="38"/>
    </row>
    <row r="12" spans="1:152" ht="30" x14ac:dyDescent="0.25">
      <c r="A12" s="36">
        <v>9</v>
      </c>
      <c r="B12" s="76" t="s">
        <v>589</v>
      </c>
      <c r="C12" s="76">
        <v>30.04</v>
      </c>
      <c r="D12" s="54">
        <v>5.5</v>
      </c>
      <c r="E12" s="76">
        <v>-1.6</v>
      </c>
      <c r="F12" s="76">
        <v>0</v>
      </c>
      <c r="G12" s="76">
        <v>753.57</v>
      </c>
      <c r="H12" s="76">
        <v>-753.1</v>
      </c>
      <c r="I12" s="76">
        <v>96.3</v>
      </c>
      <c r="J12" s="76">
        <v>-14.8</v>
      </c>
      <c r="K12" s="76">
        <v>2.5700000000000001E-4</v>
      </c>
      <c r="L12" s="76">
        <v>56.1</v>
      </c>
      <c r="M12" s="76">
        <v>88.8</v>
      </c>
      <c r="N12" s="76">
        <v>1.5</v>
      </c>
      <c r="O12" s="76">
        <v>96.8</v>
      </c>
      <c r="P12" s="76">
        <v>21335</v>
      </c>
      <c r="Q12" s="76">
        <v>34188</v>
      </c>
      <c r="R12" s="76">
        <v>425.5</v>
      </c>
      <c r="S12" s="76">
        <v>2.4869999999999997E-4</v>
      </c>
      <c r="T12" s="76">
        <v>1988.1</v>
      </c>
      <c r="U12" s="76">
        <v>7.9199999999999995E-4</v>
      </c>
      <c r="V12" s="76">
        <v>2345892860.5999999</v>
      </c>
      <c r="W12" s="76">
        <v>3589476707.5999999</v>
      </c>
      <c r="X12" s="76">
        <v>86.7</v>
      </c>
      <c r="Y12" s="76">
        <v>18.3</v>
      </c>
      <c r="Z12" s="76">
        <v>3.7</v>
      </c>
      <c r="AA12" s="76">
        <v>85.3</v>
      </c>
      <c r="AB12" s="76">
        <v>33198</v>
      </c>
      <c r="AC12" s="76">
        <v>7778</v>
      </c>
      <c r="AD12" s="76">
        <v>-888.1</v>
      </c>
      <c r="AE12" s="76">
        <v>2.7399999999999999E-5</v>
      </c>
      <c r="AF12" s="76">
        <v>-1988.1</v>
      </c>
      <c r="AG12" s="76">
        <v>6.6200000000000005E-4</v>
      </c>
      <c r="AH12" s="76">
        <v>2138628886.0999999</v>
      </c>
      <c r="AI12" s="76">
        <v>3382212733.0999999</v>
      </c>
      <c r="AJ12" s="76">
        <v>86.2</v>
      </c>
      <c r="AK12" s="76">
        <v>18.2</v>
      </c>
      <c r="AL12" s="76">
        <v>3.2</v>
      </c>
      <c r="AM12" s="76">
        <v>85.2</v>
      </c>
      <c r="AN12" s="76">
        <v>33198</v>
      </c>
      <c r="AO12" s="76">
        <v>7778</v>
      </c>
      <c r="AP12" s="76">
        <v>-888.1</v>
      </c>
      <c r="AQ12" s="65" t="s">
        <v>347</v>
      </c>
      <c r="AR12" s="76">
        <v>-1988.1</v>
      </c>
      <c r="AS12" s="65" t="s">
        <v>347</v>
      </c>
      <c r="AT12" s="76">
        <v>2138628886.0999999</v>
      </c>
      <c r="AU12" s="76">
        <v>3382212733.0999999</v>
      </c>
      <c r="AV12" s="76">
        <v>0.123</v>
      </c>
      <c r="AW12" s="76">
        <v>1</v>
      </c>
      <c r="AX12" s="76">
        <v>1</v>
      </c>
      <c r="AY12" s="76">
        <v>1</v>
      </c>
      <c r="AZ12" s="76">
        <v>0</v>
      </c>
      <c r="BA12" s="76">
        <v>1</v>
      </c>
      <c r="BB12" s="76">
        <v>0</v>
      </c>
      <c r="BC12" s="76">
        <v>1</v>
      </c>
      <c r="BD12" s="76">
        <v>1</v>
      </c>
      <c r="BE12" s="76">
        <v>1</v>
      </c>
      <c r="BF12" s="76">
        <v>0</v>
      </c>
      <c r="BG12" s="76">
        <v>1</v>
      </c>
      <c r="BH12" s="76">
        <v>1</v>
      </c>
      <c r="BI12" s="76">
        <v>0</v>
      </c>
      <c r="BJ12" s="76">
        <v>1</v>
      </c>
      <c r="BK12" s="76">
        <v>1</v>
      </c>
      <c r="BL12" s="76">
        <v>0</v>
      </c>
      <c r="BM12" s="76">
        <v>440.68200000000002</v>
      </c>
      <c r="BN12" s="76">
        <v>-1400.59</v>
      </c>
      <c r="BO12" s="76">
        <v>1</v>
      </c>
      <c r="BP12" s="76">
        <v>399.11</v>
      </c>
      <c r="BQ12" s="76">
        <v>-1399.05</v>
      </c>
      <c r="BR12" s="76">
        <v>9.89</v>
      </c>
      <c r="BS12" s="76">
        <v>2.2749999999999999E-2</v>
      </c>
      <c r="BT12" s="76">
        <v>-1527.59</v>
      </c>
      <c r="BU12" s="76">
        <v>0.89700000000000002</v>
      </c>
      <c r="BV12" s="76">
        <v>3494315776</v>
      </c>
      <c r="BW12" s="76">
        <v>2728878080</v>
      </c>
      <c r="BX12" s="76" t="s">
        <v>192</v>
      </c>
      <c r="BY12" s="76" t="s">
        <v>192</v>
      </c>
      <c r="BZ12" s="76" t="s">
        <v>192</v>
      </c>
      <c r="CA12" s="76" t="s">
        <v>192</v>
      </c>
      <c r="CB12" s="76" t="s">
        <v>192</v>
      </c>
      <c r="CC12" s="76" t="s">
        <v>192</v>
      </c>
      <c r="CD12" s="76" t="s">
        <v>192</v>
      </c>
      <c r="CE12" s="76" t="s">
        <v>192</v>
      </c>
      <c r="CF12" s="76" t="s">
        <v>192</v>
      </c>
      <c r="CG12" s="76" t="s">
        <v>192</v>
      </c>
      <c r="CH12" s="76" t="s">
        <v>192</v>
      </c>
      <c r="CI12" s="76" t="s">
        <v>192</v>
      </c>
      <c r="CJ12" s="76" t="s">
        <v>192</v>
      </c>
      <c r="CK12" s="76" t="s">
        <v>192</v>
      </c>
      <c r="CL12" s="76" t="s">
        <v>192</v>
      </c>
      <c r="CM12" s="76" t="s">
        <v>192</v>
      </c>
      <c r="CN12" s="76" t="s">
        <v>192</v>
      </c>
      <c r="CO12" s="76" t="s">
        <v>192</v>
      </c>
      <c r="CP12" s="76" t="s">
        <v>192</v>
      </c>
      <c r="CQ12" s="76" t="s">
        <v>192</v>
      </c>
      <c r="CR12" s="76" t="s">
        <v>192</v>
      </c>
      <c r="CS12" s="76" t="s">
        <v>192</v>
      </c>
      <c r="CT12" s="76" t="s">
        <v>192</v>
      </c>
      <c r="CU12" s="76" t="s">
        <v>192</v>
      </c>
      <c r="CV12" s="76" t="s">
        <v>192</v>
      </c>
      <c r="CW12" s="76" t="s">
        <v>192</v>
      </c>
      <c r="CX12" s="76" t="s">
        <v>192</v>
      </c>
      <c r="CY12" s="76" t="s">
        <v>192</v>
      </c>
      <c r="CZ12" s="76" t="s">
        <v>192</v>
      </c>
      <c r="DA12" s="76" t="s">
        <v>192</v>
      </c>
      <c r="DB12" s="76" t="s">
        <v>192</v>
      </c>
      <c r="DC12" s="76" t="s">
        <v>192</v>
      </c>
      <c r="DD12" s="76" t="s">
        <v>192</v>
      </c>
      <c r="DE12" s="76" t="s">
        <v>192</v>
      </c>
      <c r="DF12" s="76" t="s">
        <v>192</v>
      </c>
      <c r="DG12" s="76" t="s">
        <v>192</v>
      </c>
      <c r="DH12" s="76" t="s">
        <v>192</v>
      </c>
      <c r="DI12" s="76">
        <v>-1600</v>
      </c>
      <c r="DJ12" s="76">
        <v>0.123</v>
      </c>
      <c r="DK12" s="76">
        <v>1</v>
      </c>
      <c r="DL12" s="76">
        <v>1</v>
      </c>
      <c r="DM12" s="76">
        <v>1</v>
      </c>
      <c r="DN12" s="76">
        <v>-14.794787169989601</v>
      </c>
      <c r="DO12" s="76">
        <v>2138628886</v>
      </c>
      <c r="DP12" s="76">
        <v>3382212733</v>
      </c>
      <c r="DQ12" s="76">
        <v>-888.1</v>
      </c>
      <c r="DR12" s="76">
        <v>-1988.1</v>
      </c>
      <c r="DS12" s="76">
        <v>1</v>
      </c>
      <c r="DT12" s="76">
        <v>0</v>
      </c>
      <c r="DU12" s="76">
        <v>0</v>
      </c>
      <c r="DV12" s="76">
        <v>1</v>
      </c>
      <c r="DW12" s="76">
        <v>2138628886</v>
      </c>
      <c r="DX12" s="76">
        <v>3382212733</v>
      </c>
      <c r="DY12" s="76">
        <v>-888.1</v>
      </c>
      <c r="DZ12" s="76">
        <v>-1988.1</v>
      </c>
      <c r="EA12" s="76">
        <v>0</v>
      </c>
      <c r="EB12" s="76">
        <v>0</v>
      </c>
      <c r="EC12" s="76">
        <v>1</v>
      </c>
      <c r="ED12" s="76">
        <v>1</v>
      </c>
      <c r="EE12" s="76">
        <v>2728878080</v>
      </c>
      <c r="EF12" s="76">
        <v>3589476708</v>
      </c>
      <c r="EG12" s="76">
        <v>425.5</v>
      </c>
      <c r="EH12" s="76">
        <v>1988.1</v>
      </c>
      <c r="EI12" s="76">
        <v>0</v>
      </c>
      <c r="EJ12" s="76">
        <v>1</v>
      </c>
      <c r="EK12" s="76">
        <v>1</v>
      </c>
      <c r="EL12" s="76">
        <v>0</v>
      </c>
      <c r="EM12" s="76">
        <v>399.11</v>
      </c>
      <c r="EN12" s="76">
        <v>-647.49</v>
      </c>
      <c r="EO12" s="76">
        <v>1</v>
      </c>
      <c r="EP12" s="76">
        <v>1</v>
      </c>
      <c r="EQ12" s="76">
        <v>1</v>
      </c>
      <c r="ER12" s="76">
        <v>0</v>
      </c>
      <c r="ES12" s="76">
        <v>1</v>
      </c>
      <c r="ET12" s="48" t="s">
        <v>192</v>
      </c>
      <c r="EU12" s="37"/>
      <c r="EV12" s="38"/>
    </row>
    <row r="13" spans="1:152" ht="30" x14ac:dyDescent="0.25">
      <c r="A13" s="36">
        <v>10</v>
      </c>
      <c r="B13" s="76" t="s">
        <v>590</v>
      </c>
      <c r="C13" s="76">
        <v>35.89</v>
      </c>
      <c r="D13" s="54">
        <v>-7.3</v>
      </c>
      <c r="E13" s="76">
        <v>4.5999999999999996</v>
      </c>
      <c r="F13" s="76">
        <v>1</v>
      </c>
      <c r="G13" s="76">
        <v>159.45599999999999</v>
      </c>
      <c r="H13" s="76">
        <v>456.1</v>
      </c>
      <c r="I13" s="76">
        <v>32.5</v>
      </c>
      <c r="J13" s="76">
        <v>17.8</v>
      </c>
      <c r="K13" s="76">
        <v>2.5799999999999998E-4</v>
      </c>
      <c r="L13" s="76">
        <v>86</v>
      </c>
      <c r="M13" s="76">
        <v>76.099999999999994</v>
      </c>
      <c r="N13" s="76">
        <v>2</v>
      </c>
      <c r="O13" s="76">
        <v>32.299999999999997</v>
      </c>
      <c r="P13" s="76">
        <v>12258</v>
      </c>
      <c r="Q13" s="76">
        <v>36416</v>
      </c>
      <c r="R13" s="76">
        <v>-2000.2</v>
      </c>
      <c r="S13" s="76">
        <v>2.8939999999999999E-4</v>
      </c>
      <c r="T13" s="76">
        <v>1991.3</v>
      </c>
      <c r="U13" s="76">
        <v>7.94E-4</v>
      </c>
      <c r="V13" s="76">
        <v>2553156835.0999999</v>
      </c>
      <c r="W13" s="76">
        <v>3796740682.0999999</v>
      </c>
      <c r="X13" s="76">
        <v>75.5</v>
      </c>
      <c r="Y13" s="76">
        <v>88.8</v>
      </c>
      <c r="Z13" s="76">
        <v>1.5</v>
      </c>
      <c r="AA13" s="76">
        <v>96.8</v>
      </c>
      <c r="AB13" s="76">
        <v>21335</v>
      </c>
      <c r="AC13" s="76">
        <v>34188</v>
      </c>
      <c r="AD13" s="76">
        <v>425.2</v>
      </c>
      <c r="AE13" s="76">
        <v>2.7800000000000001E-5</v>
      </c>
      <c r="AF13" s="76">
        <v>1988.3</v>
      </c>
      <c r="AG13" s="76">
        <v>6.6399999999999999E-4</v>
      </c>
      <c r="AH13" s="76">
        <v>2345892860.5999999</v>
      </c>
      <c r="AI13" s="76">
        <v>3589476707.5999999</v>
      </c>
      <c r="AJ13" s="76">
        <v>75.099999999999994</v>
      </c>
      <c r="AK13" s="76">
        <v>88.1</v>
      </c>
      <c r="AL13" s="76">
        <v>1.1000000000000001</v>
      </c>
      <c r="AM13" s="76">
        <v>96.1</v>
      </c>
      <c r="AN13" s="76">
        <v>21335</v>
      </c>
      <c r="AO13" s="76">
        <v>34188</v>
      </c>
      <c r="AP13" s="76">
        <v>425.2</v>
      </c>
      <c r="AQ13" s="65" t="s">
        <v>348</v>
      </c>
      <c r="AR13" s="76">
        <v>1988.3</v>
      </c>
      <c r="AS13" s="65" t="s">
        <v>348</v>
      </c>
      <c r="AT13" s="76">
        <v>2345892860.5999999</v>
      </c>
      <c r="AU13" s="76">
        <v>3589476707.5999999</v>
      </c>
      <c r="AV13" s="76">
        <v>0.63700000000000001</v>
      </c>
      <c r="AW13" s="76">
        <v>0</v>
      </c>
      <c r="AX13" s="76">
        <v>1</v>
      </c>
      <c r="AY13" s="76">
        <v>0</v>
      </c>
      <c r="AZ13" s="76">
        <v>1</v>
      </c>
      <c r="BA13" s="76">
        <v>0</v>
      </c>
      <c r="BB13" s="76">
        <v>1</v>
      </c>
      <c r="BC13" s="76">
        <v>0</v>
      </c>
      <c r="BD13" s="76">
        <v>0</v>
      </c>
      <c r="BE13" s="76">
        <v>0</v>
      </c>
      <c r="BF13" s="76">
        <v>1</v>
      </c>
      <c r="BG13" s="76">
        <v>0</v>
      </c>
      <c r="BH13" s="76">
        <v>0</v>
      </c>
      <c r="BI13" s="76">
        <v>1</v>
      </c>
      <c r="BJ13" s="76">
        <v>0</v>
      </c>
      <c r="BK13" s="76">
        <v>0</v>
      </c>
      <c r="BL13" s="76">
        <v>1</v>
      </c>
      <c r="BM13" s="76">
        <v>451.589</v>
      </c>
      <c r="BN13" s="76">
        <v>-1394.33</v>
      </c>
      <c r="BO13" s="76">
        <v>0</v>
      </c>
      <c r="BP13" s="76">
        <v>404.10199999999998</v>
      </c>
      <c r="BQ13" s="76">
        <v>-1392.366</v>
      </c>
      <c r="BR13" s="76">
        <v>11.33</v>
      </c>
      <c r="BS13" s="76">
        <v>2.3975E-2</v>
      </c>
      <c r="BT13" s="76">
        <v>-1517.33</v>
      </c>
      <c r="BU13" s="76">
        <v>0.88200000000000001</v>
      </c>
      <c r="BV13" s="76">
        <v>463842816</v>
      </c>
      <c r="BW13" s="76">
        <v>824746752</v>
      </c>
      <c r="BX13" s="76" t="s">
        <v>192</v>
      </c>
      <c r="BY13" s="76" t="s">
        <v>192</v>
      </c>
      <c r="BZ13" s="76" t="s">
        <v>192</v>
      </c>
      <c r="CA13" s="76" t="s">
        <v>192</v>
      </c>
      <c r="CB13" s="76" t="s">
        <v>192</v>
      </c>
      <c r="CC13" s="76" t="s">
        <v>192</v>
      </c>
      <c r="CD13" s="76" t="s">
        <v>192</v>
      </c>
      <c r="CE13" s="76" t="s">
        <v>192</v>
      </c>
      <c r="CF13" s="76" t="s">
        <v>192</v>
      </c>
      <c r="CG13" s="76" t="s">
        <v>192</v>
      </c>
      <c r="CH13" s="76" t="s">
        <v>192</v>
      </c>
      <c r="CI13" s="76" t="s">
        <v>192</v>
      </c>
      <c r="CJ13" s="76" t="s">
        <v>192</v>
      </c>
      <c r="CK13" s="76" t="s">
        <v>192</v>
      </c>
      <c r="CL13" s="76" t="s">
        <v>192</v>
      </c>
      <c r="CM13" s="76" t="s">
        <v>192</v>
      </c>
      <c r="CN13" s="76" t="s">
        <v>192</v>
      </c>
      <c r="CO13" s="76" t="s">
        <v>192</v>
      </c>
      <c r="CP13" s="76" t="s">
        <v>192</v>
      </c>
      <c r="CQ13" s="76" t="s">
        <v>192</v>
      </c>
      <c r="CR13" s="76" t="s">
        <v>192</v>
      </c>
      <c r="CS13" s="76" t="s">
        <v>192</v>
      </c>
      <c r="CT13" s="76" t="s">
        <v>192</v>
      </c>
      <c r="CU13" s="76" t="s">
        <v>192</v>
      </c>
      <c r="CV13" s="76" t="s">
        <v>192</v>
      </c>
      <c r="CW13" s="76" t="s">
        <v>192</v>
      </c>
      <c r="CX13" s="76" t="s">
        <v>192</v>
      </c>
      <c r="CY13" s="76" t="s">
        <v>192</v>
      </c>
      <c r="CZ13" s="76" t="s">
        <v>192</v>
      </c>
      <c r="DA13" s="76" t="s">
        <v>192</v>
      </c>
      <c r="DB13" s="76" t="s">
        <v>192</v>
      </c>
      <c r="DC13" s="76" t="s">
        <v>192</v>
      </c>
      <c r="DD13" s="76" t="s">
        <v>192</v>
      </c>
      <c r="DE13" s="76" t="s">
        <v>192</v>
      </c>
      <c r="DF13" s="76" t="s">
        <v>192</v>
      </c>
      <c r="DG13" s="76" t="s">
        <v>192</v>
      </c>
      <c r="DH13" s="76" t="s">
        <v>192</v>
      </c>
      <c r="DI13" s="76">
        <v>-1517.33</v>
      </c>
      <c r="DJ13" s="76">
        <v>0.88200000000000001</v>
      </c>
      <c r="DK13" s="76">
        <v>0</v>
      </c>
      <c r="DL13" s="76">
        <v>1</v>
      </c>
      <c r="DM13" s="76">
        <v>0</v>
      </c>
      <c r="DN13" s="76">
        <v>17.7935607169231</v>
      </c>
      <c r="DO13" s="76">
        <v>824746752</v>
      </c>
      <c r="DP13" s="76">
        <v>3589476708</v>
      </c>
      <c r="DQ13" s="76">
        <v>425.2</v>
      </c>
      <c r="DR13" s="76">
        <v>1988.3</v>
      </c>
      <c r="DS13" s="76">
        <v>0</v>
      </c>
      <c r="DT13" s="76">
        <v>1</v>
      </c>
      <c r="DU13" s="76">
        <v>1</v>
      </c>
      <c r="DV13" s="76">
        <v>0</v>
      </c>
      <c r="DW13" s="76">
        <v>2345892861</v>
      </c>
      <c r="DX13" s="76">
        <v>3589476708</v>
      </c>
      <c r="DY13" s="76">
        <v>425.2</v>
      </c>
      <c r="DZ13" s="76">
        <v>1988.3</v>
      </c>
      <c r="EA13" s="76">
        <v>1</v>
      </c>
      <c r="EB13" s="76">
        <v>1</v>
      </c>
      <c r="EC13" s="76">
        <v>0</v>
      </c>
      <c r="ED13" s="76">
        <v>0</v>
      </c>
      <c r="EE13" s="76">
        <v>824746752</v>
      </c>
      <c r="EF13" s="76">
        <v>3796740682</v>
      </c>
      <c r="EG13" s="76">
        <v>-2000.2</v>
      </c>
      <c r="EH13" s="76">
        <v>1991.3</v>
      </c>
      <c r="EI13" s="76">
        <v>0</v>
      </c>
      <c r="EJ13" s="76">
        <v>0</v>
      </c>
      <c r="EK13" s="76">
        <v>0</v>
      </c>
      <c r="EL13" s="76">
        <v>1</v>
      </c>
      <c r="EM13" s="76">
        <v>451.589</v>
      </c>
      <c r="EN13" s="76">
        <v>-1394.33</v>
      </c>
      <c r="EO13" s="76">
        <v>1</v>
      </c>
      <c r="EP13" s="76">
        <v>1</v>
      </c>
      <c r="EQ13" s="76">
        <v>1</v>
      </c>
      <c r="ER13" s="76">
        <v>0</v>
      </c>
      <c r="ES13" s="76">
        <v>2</v>
      </c>
      <c r="ET13" s="48" t="s">
        <v>192</v>
      </c>
      <c r="EU13" s="37"/>
      <c r="EV13" s="38"/>
    </row>
    <row r="14" spans="1:152" ht="30" x14ac:dyDescent="0.25">
      <c r="A14" s="36">
        <v>11</v>
      </c>
      <c r="B14" s="76" t="s">
        <v>591</v>
      </c>
      <c r="C14" s="76">
        <v>36.42</v>
      </c>
      <c r="D14" s="76">
        <v>-7.1</v>
      </c>
      <c r="E14" s="54">
        <v>-8.8000000000000007</v>
      </c>
      <c r="F14" s="76">
        <v>0</v>
      </c>
      <c r="G14" s="76">
        <v>1100.4580000000001</v>
      </c>
      <c r="H14" s="76">
        <v>-2500.04</v>
      </c>
      <c r="I14" s="76">
        <v>52.3</v>
      </c>
      <c r="J14" s="76">
        <v>-7</v>
      </c>
      <c r="K14" s="76">
        <v>2.5900000000000001E-4</v>
      </c>
      <c r="L14" s="76">
        <v>75.5</v>
      </c>
      <c r="M14" s="76">
        <v>86.5</v>
      </c>
      <c r="N14" s="76">
        <v>4.0999999999999996</v>
      </c>
      <c r="O14" s="76">
        <v>52.3</v>
      </c>
      <c r="P14" s="76">
        <v>29076</v>
      </c>
      <c r="Q14" s="76">
        <v>43868</v>
      </c>
      <c r="R14" s="76">
        <v>1900.3</v>
      </c>
      <c r="S14" s="76">
        <v>3.301E-4</v>
      </c>
      <c r="T14" s="76">
        <v>-2400.1</v>
      </c>
      <c r="U14" s="76">
        <v>7.9600000000000005E-4</v>
      </c>
      <c r="V14" s="76">
        <v>2760420809.5999999</v>
      </c>
      <c r="W14" s="76">
        <v>4004004656.5999999</v>
      </c>
      <c r="X14" s="76">
        <v>98.8</v>
      </c>
      <c r="Y14" s="76">
        <v>76.5</v>
      </c>
      <c r="Z14" s="76">
        <v>2.8</v>
      </c>
      <c r="AA14" s="76">
        <v>32.5</v>
      </c>
      <c r="AB14" s="76">
        <v>12258</v>
      </c>
      <c r="AC14" s="76">
        <v>36416</v>
      </c>
      <c r="AD14" s="76">
        <v>-2000.1</v>
      </c>
      <c r="AE14" s="76">
        <v>2.8200000000000001E-5</v>
      </c>
      <c r="AF14" s="76">
        <v>1991.2</v>
      </c>
      <c r="AG14" s="76">
        <v>6.6600000000000003E-4</v>
      </c>
      <c r="AH14" s="76">
        <v>2553156835.0999999</v>
      </c>
      <c r="AI14" s="76">
        <v>3796740682.0999999</v>
      </c>
      <c r="AJ14" s="76">
        <v>98.5</v>
      </c>
      <c r="AK14" s="76">
        <v>76.5</v>
      </c>
      <c r="AL14" s="76">
        <v>2.5</v>
      </c>
      <c r="AM14" s="76">
        <v>32.5</v>
      </c>
      <c r="AN14" s="76">
        <v>12258</v>
      </c>
      <c r="AO14" s="76">
        <v>36416</v>
      </c>
      <c r="AP14" s="76">
        <v>-2000.1</v>
      </c>
      <c r="AQ14" s="65" t="s">
        <v>349</v>
      </c>
      <c r="AR14" s="76">
        <v>1991.2</v>
      </c>
      <c r="AS14" s="65" t="s">
        <v>349</v>
      </c>
      <c r="AT14" s="76">
        <v>2553156835.0999999</v>
      </c>
      <c r="AU14" s="76">
        <v>3796740682.0999999</v>
      </c>
      <c r="AV14" s="76">
        <v>0.27872000000000002</v>
      </c>
      <c r="AW14" s="76">
        <v>1</v>
      </c>
      <c r="AX14" s="76">
        <v>1</v>
      </c>
      <c r="AY14" s="76">
        <v>1</v>
      </c>
      <c r="AZ14" s="76">
        <v>0</v>
      </c>
      <c r="BA14" s="76">
        <v>1</v>
      </c>
      <c r="BB14" s="76">
        <v>0</v>
      </c>
      <c r="BC14" s="76">
        <v>1</v>
      </c>
      <c r="BD14" s="76">
        <v>1</v>
      </c>
      <c r="BE14" s="76">
        <v>1</v>
      </c>
      <c r="BF14" s="76">
        <v>0</v>
      </c>
      <c r="BG14" s="76">
        <v>1</v>
      </c>
      <c r="BH14" s="76">
        <v>1</v>
      </c>
      <c r="BI14" s="76">
        <v>0</v>
      </c>
      <c r="BJ14" s="76">
        <v>1</v>
      </c>
      <c r="BK14" s="76">
        <v>1</v>
      </c>
      <c r="BL14" s="76">
        <v>0</v>
      </c>
      <c r="BM14" s="76">
        <v>462.49599999999998</v>
      </c>
      <c r="BN14" s="76">
        <v>-1388.07</v>
      </c>
      <c r="BO14" s="76">
        <v>0</v>
      </c>
      <c r="BP14" s="76">
        <v>409.09399999999999</v>
      </c>
      <c r="BQ14" s="76">
        <v>-1385.682</v>
      </c>
      <c r="BR14" s="76">
        <v>12.77</v>
      </c>
      <c r="BS14" s="76">
        <v>2.52E-2</v>
      </c>
      <c r="BT14" s="76">
        <v>-1507.07</v>
      </c>
      <c r="BU14" s="76">
        <v>0.86699999999999999</v>
      </c>
      <c r="BV14" s="76">
        <v>1759885568</v>
      </c>
      <c r="BW14" s="76">
        <v>309385728</v>
      </c>
      <c r="BX14" s="76" t="s">
        <v>192</v>
      </c>
      <c r="BY14" s="76" t="s">
        <v>192</v>
      </c>
      <c r="BZ14" s="76" t="s">
        <v>192</v>
      </c>
      <c r="CA14" s="76" t="s">
        <v>192</v>
      </c>
      <c r="CB14" s="76" t="s">
        <v>192</v>
      </c>
      <c r="CC14" s="76" t="s">
        <v>192</v>
      </c>
      <c r="CD14" s="76" t="s">
        <v>192</v>
      </c>
      <c r="CE14" s="76" t="s">
        <v>192</v>
      </c>
      <c r="CF14" s="76" t="s">
        <v>192</v>
      </c>
      <c r="CG14" s="76" t="s">
        <v>192</v>
      </c>
      <c r="CH14" s="76" t="s">
        <v>192</v>
      </c>
      <c r="CI14" s="76" t="s">
        <v>192</v>
      </c>
      <c r="CJ14" s="76" t="s">
        <v>192</v>
      </c>
      <c r="CK14" s="76" t="s">
        <v>192</v>
      </c>
      <c r="CL14" s="76" t="s">
        <v>192</v>
      </c>
      <c r="CM14" s="76" t="s">
        <v>192</v>
      </c>
      <c r="CN14" s="76" t="s">
        <v>192</v>
      </c>
      <c r="CO14" s="76" t="s">
        <v>192</v>
      </c>
      <c r="CP14" s="76" t="s">
        <v>192</v>
      </c>
      <c r="CQ14" s="76" t="s">
        <v>192</v>
      </c>
      <c r="CR14" s="76" t="s">
        <v>192</v>
      </c>
      <c r="CS14" s="76" t="s">
        <v>192</v>
      </c>
      <c r="CT14" s="76" t="s">
        <v>192</v>
      </c>
      <c r="CU14" s="76" t="s">
        <v>192</v>
      </c>
      <c r="CV14" s="76" t="s">
        <v>192</v>
      </c>
      <c r="CW14" s="76" t="s">
        <v>192</v>
      </c>
      <c r="CX14" s="76" t="s">
        <v>192</v>
      </c>
      <c r="CY14" s="76" t="s">
        <v>192</v>
      </c>
      <c r="CZ14" s="76" t="s">
        <v>192</v>
      </c>
      <c r="DA14" s="76" t="s">
        <v>192</v>
      </c>
      <c r="DB14" s="76" t="s">
        <v>192</v>
      </c>
      <c r="DC14" s="76" t="s">
        <v>192</v>
      </c>
      <c r="DD14" s="76" t="s">
        <v>192</v>
      </c>
      <c r="DE14" s="76" t="s">
        <v>192</v>
      </c>
      <c r="DF14" s="76" t="s">
        <v>192</v>
      </c>
      <c r="DG14" s="76" t="s">
        <v>192</v>
      </c>
      <c r="DH14" s="76" t="s">
        <v>192</v>
      </c>
      <c r="DI14" s="76">
        <v>-99.940000000000097</v>
      </c>
      <c r="DJ14" s="76">
        <v>0.27872000000000002</v>
      </c>
      <c r="DK14" s="76">
        <v>1</v>
      </c>
      <c r="DL14" s="76">
        <v>1</v>
      </c>
      <c r="DM14" s="76">
        <v>1</v>
      </c>
      <c r="DN14" s="76">
        <v>-7.0000694793499001</v>
      </c>
      <c r="DO14" s="76">
        <v>2553156835</v>
      </c>
      <c r="DP14" s="76">
        <v>3796740682</v>
      </c>
      <c r="DQ14" s="76">
        <v>-2000.1</v>
      </c>
      <c r="DR14" s="76">
        <v>1991.2</v>
      </c>
      <c r="DS14" s="76">
        <v>1</v>
      </c>
      <c r="DT14" s="76">
        <v>0</v>
      </c>
      <c r="DU14" s="76">
        <v>0</v>
      </c>
      <c r="DV14" s="76">
        <v>1</v>
      </c>
      <c r="DW14" s="76">
        <v>2553156835</v>
      </c>
      <c r="DX14" s="76">
        <v>3796740682</v>
      </c>
      <c r="DY14" s="76">
        <v>-2000.1</v>
      </c>
      <c r="DZ14" s="76">
        <v>1991.2</v>
      </c>
      <c r="EA14" s="76">
        <v>0</v>
      </c>
      <c r="EB14" s="76">
        <v>0</v>
      </c>
      <c r="EC14" s="76">
        <v>1</v>
      </c>
      <c r="ED14" s="76">
        <v>1</v>
      </c>
      <c r="EE14" s="76">
        <v>309385728</v>
      </c>
      <c r="EF14" s="76">
        <v>4004004657</v>
      </c>
      <c r="EG14" s="76">
        <v>1900.3</v>
      </c>
      <c r="EH14" s="76">
        <v>-2400.1</v>
      </c>
      <c r="EI14" s="76">
        <v>0</v>
      </c>
      <c r="EJ14" s="76">
        <v>1</v>
      </c>
      <c r="EK14" s="76">
        <v>1</v>
      </c>
      <c r="EL14" s="76">
        <v>0</v>
      </c>
      <c r="EM14" s="76">
        <v>462.49599999999998</v>
      </c>
      <c r="EN14" s="76">
        <v>-1388.07</v>
      </c>
      <c r="EO14" s="76">
        <v>1</v>
      </c>
      <c r="EP14" s="76">
        <v>1</v>
      </c>
      <c r="EQ14" s="76">
        <v>1</v>
      </c>
      <c r="ER14" s="76">
        <v>0</v>
      </c>
      <c r="ES14" s="76">
        <v>1</v>
      </c>
      <c r="ET14" s="48" t="s">
        <v>192</v>
      </c>
      <c r="EU14" s="37"/>
      <c r="EV14" s="38"/>
    </row>
    <row r="15" spans="1:152" ht="30" x14ac:dyDescent="0.25">
      <c r="A15" s="36">
        <v>12</v>
      </c>
      <c r="B15" s="76" t="s">
        <v>592</v>
      </c>
      <c r="C15" s="76">
        <v>38.880000000000003</v>
      </c>
      <c r="D15" s="76">
        <v>8.85</v>
      </c>
      <c r="E15" s="54">
        <v>8.8000000000000007</v>
      </c>
      <c r="F15" s="76">
        <v>1</v>
      </c>
      <c r="G15" s="76">
        <v>-1235.0999999999999</v>
      </c>
      <c r="H15" s="76">
        <v>2600.6</v>
      </c>
      <c r="I15" s="76">
        <v>41.5</v>
      </c>
      <c r="J15" s="76">
        <v>6.3</v>
      </c>
      <c r="K15" s="76">
        <v>2.5999999999999998E-4</v>
      </c>
      <c r="L15" s="76">
        <v>98.1</v>
      </c>
      <c r="M15" s="76">
        <v>96.1</v>
      </c>
      <c r="N15" s="76">
        <v>6.5</v>
      </c>
      <c r="O15" s="76">
        <v>41.1</v>
      </c>
      <c r="P15" s="76">
        <v>32821</v>
      </c>
      <c r="Q15" s="76">
        <v>53946</v>
      </c>
      <c r="R15" s="76">
        <v>-1900.1</v>
      </c>
      <c r="S15" s="76">
        <v>3.7080000000000001E-4</v>
      </c>
      <c r="T15" s="76">
        <v>2800.3</v>
      </c>
      <c r="U15" s="76">
        <v>7.9799999999999999E-4</v>
      </c>
      <c r="V15" s="76">
        <v>2967684784.0999999</v>
      </c>
      <c r="W15" s="76">
        <v>4211268631.0999999</v>
      </c>
      <c r="X15" s="76">
        <v>66.099999999999994</v>
      </c>
      <c r="Y15" s="76">
        <v>86.2</v>
      </c>
      <c r="Z15" s="76">
        <v>4.0999999999999996</v>
      </c>
      <c r="AA15" s="76">
        <v>52.2</v>
      </c>
      <c r="AB15" s="76">
        <v>29076</v>
      </c>
      <c r="AC15" s="76">
        <v>43868</v>
      </c>
      <c r="AD15" s="76">
        <v>1900.3</v>
      </c>
      <c r="AE15" s="76">
        <v>2.8600000000000001E-5</v>
      </c>
      <c r="AF15" s="76">
        <v>-2400.3000000000002</v>
      </c>
      <c r="AG15" s="76">
        <v>6.6799999999999997E-4</v>
      </c>
      <c r="AH15" s="76">
        <v>2760420809.5999999</v>
      </c>
      <c r="AI15" s="76">
        <v>4004004656.5999999</v>
      </c>
      <c r="AJ15" s="76">
        <v>66.900000000000006</v>
      </c>
      <c r="AK15" s="76">
        <v>86.9</v>
      </c>
      <c r="AL15" s="76">
        <v>4.9000000000000004</v>
      </c>
      <c r="AM15" s="76">
        <v>52.9</v>
      </c>
      <c r="AN15" s="76">
        <v>29076</v>
      </c>
      <c r="AO15" s="76">
        <v>43868</v>
      </c>
      <c r="AP15" s="76">
        <v>1900.3</v>
      </c>
      <c r="AQ15" s="65" t="s">
        <v>350</v>
      </c>
      <c r="AR15" s="76">
        <v>-2400.3000000000002</v>
      </c>
      <c r="AS15" s="65" t="s">
        <v>350</v>
      </c>
      <c r="AT15" s="76">
        <v>2760420809.5999999</v>
      </c>
      <c r="AU15" s="76">
        <v>4004004656.5999999</v>
      </c>
      <c r="AV15" s="76">
        <v>0.27779999999999999</v>
      </c>
      <c r="AW15" s="76">
        <v>0</v>
      </c>
      <c r="AX15" s="76">
        <v>1</v>
      </c>
      <c r="AY15" s="76">
        <v>0</v>
      </c>
      <c r="AZ15" s="76">
        <v>1</v>
      </c>
      <c r="BA15" s="76">
        <v>0</v>
      </c>
      <c r="BB15" s="76">
        <v>1</v>
      </c>
      <c r="BC15" s="76">
        <v>0</v>
      </c>
      <c r="BD15" s="76">
        <v>0</v>
      </c>
      <c r="BE15" s="76">
        <v>0</v>
      </c>
      <c r="BF15" s="76">
        <v>1</v>
      </c>
      <c r="BG15" s="76">
        <v>0</v>
      </c>
      <c r="BH15" s="76">
        <v>0</v>
      </c>
      <c r="BI15" s="76">
        <v>1</v>
      </c>
      <c r="BJ15" s="76">
        <v>0</v>
      </c>
      <c r="BK15" s="76">
        <v>0</v>
      </c>
      <c r="BL15" s="76">
        <v>1</v>
      </c>
      <c r="BM15" s="76">
        <v>473.40300000000002</v>
      </c>
      <c r="BN15" s="76">
        <v>-1381.81</v>
      </c>
      <c r="BO15" s="76">
        <v>1</v>
      </c>
      <c r="BP15" s="76">
        <v>414.08600000000001</v>
      </c>
      <c r="BQ15" s="76">
        <v>-1378.998</v>
      </c>
      <c r="BR15" s="76">
        <v>14.21</v>
      </c>
      <c r="BS15" s="76">
        <v>2.6425000000000001E-2</v>
      </c>
      <c r="BT15" s="76">
        <v>-1496.81</v>
      </c>
      <c r="BU15" s="76">
        <v>0.85199999999999998</v>
      </c>
      <c r="BV15" s="76">
        <v>1662097408</v>
      </c>
      <c r="BW15" s="76">
        <v>4164171008</v>
      </c>
      <c r="BX15" s="76" t="s">
        <v>192</v>
      </c>
      <c r="BY15" s="76" t="s">
        <v>192</v>
      </c>
      <c r="BZ15" s="76" t="s">
        <v>192</v>
      </c>
      <c r="CA15" s="76" t="s">
        <v>192</v>
      </c>
      <c r="CB15" s="76" t="s">
        <v>192</v>
      </c>
      <c r="CC15" s="76" t="s">
        <v>192</v>
      </c>
      <c r="CD15" s="76" t="s">
        <v>192</v>
      </c>
      <c r="CE15" s="76" t="s">
        <v>192</v>
      </c>
      <c r="CF15" s="76" t="s">
        <v>192</v>
      </c>
      <c r="CG15" s="76" t="s">
        <v>192</v>
      </c>
      <c r="CH15" s="76" t="s">
        <v>192</v>
      </c>
      <c r="CI15" s="76" t="s">
        <v>192</v>
      </c>
      <c r="CJ15" s="76" t="s">
        <v>192</v>
      </c>
      <c r="CK15" s="76" t="s">
        <v>192</v>
      </c>
      <c r="CL15" s="76" t="s">
        <v>192</v>
      </c>
      <c r="CM15" s="76" t="s">
        <v>192</v>
      </c>
      <c r="CN15" s="76" t="s">
        <v>192</v>
      </c>
      <c r="CO15" s="76" t="s">
        <v>192</v>
      </c>
      <c r="CP15" s="76" t="s">
        <v>192</v>
      </c>
      <c r="CQ15" s="76" t="s">
        <v>192</v>
      </c>
      <c r="CR15" s="76" t="s">
        <v>192</v>
      </c>
      <c r="CS15" s="76" t="s">
        <v>192</v>
      </c>
      <c r="CT15" s="76" t="s">
        <v>192</v>
      </c>
      <c r="CU15" s="76" t="s">
        <v>192</v>
      </c>
      <c r="CV15" s="76" t="s">
        <v>192</v>
      </c>
      <c r="CW15" s="76" t="s">
        <v>192</v>
      </c>
      <c r="CX15" s="76" t="s">
        <v>192</v>
      </c>
      <c r="CY15" s="76" t="s">
        <v>192</v>
      </c>
      <c r="CZ15" s="76" t="s">
        <v>192</v>
      </c>
      <c r="DA15" s="76" t="s">
        <v>192</v>
      </c>
      <c r="DB15" s="76" t="s">
        <v>192</v>
      </c>
      <c r="DC15" s="76" t="s">
        <v>192</v>
      </c>
      <c r="DD15" s="76" t="s">
        <v>192</v>
      </c>
      <c r="DE15" s="76" t="s">
        <v>192</v>
      </c>
      <c r="DF15" s="76" t="s">
        <v>192</v>
      </c>
      <c r="DG15" s="76" t="s">
        <v>192</v>
      </c>
      <c r="DH15" s="76" t="s">
        <v>192</v>
      </c>
      <c r="DI15" s="76">
        <v>-1496.81</v>
      </c>
      <c r="DJ15" s="76">
        <v>0.85199999999999998</v>
      </c>
      <c r="DK15" s="76">
        <v>0</v>
      </c>
      <c r="DL15" s="76">
        <v>1</v>
      </c>
      <c r="DM15" s="76">
        <v>0</v>
      </c>
      <c r="DN15" s="76">
        <v>6.30071813253012</v>
      </c>
      <c r="DO15" s="76">
        <v>4164171008</v>
      </c>
      <c r="DP15" s="76">
        <v>4004004657</v>
      </c>
      <c r="DQ15" s="76">
        <v>1900.3</v>
      </c>
      <c r="DR15" s="76">
        <v>-2400.3000000000002</v>
      </c>
      <c r="DS15" s="76">
        <v>0</v>
      </c>
      <c r="DT15" s="76">
        <v>1</v>
      </c>
      <c r="DU15" s="76">
        <v>1</v>
      </c>
      <c r="DV15" s="76">
        <v>0</v>
      </c>
      <c r="DW15" s="76">
        <v>2760420810</v>
      </c>
      <c r="DX15" s="76">
        <v>4004004657</v>
      </c>
      <c r="DY15" s="76">
        <v>1900.3</v>
      </c>
      <c r="DZ15" s="76">
        <v>-2400.3000000000002</v>
      </c>
      <c r="EA15" s="76">
        <v>1</v>
      </c>
      <c r="EB15" s="76">
        <v>1</v>
      </c>
      <c r="EC15" s="76">
        <v>0</v>
      </c>
      <c r="ED15" s="76">
        <v>0</v>
      </c>
      <c r="EE15" s="76">
        <v>4164171008</v>
      </c>
      <c r="EF15" s="76">
        <v>4211268631</v>
      </c>
      <c r="EG15" s="76">
        <v>-1900.1</v>
      </c>
      <c r="EH15" s="76">
        <v>2800.3</v>
      </c>
      <c r="EI15" s="76">
        <v>0</v>
      </c>
      <c r="EJ15" s="76">
        <v>0</v>
      </c>
      <c r="EK15" s="76">
        <v>0</v>
      </c>
      <c r="EL15" s="76">
        <v>1</v>
      </c>
      <c r="EM15" s="76">
        <v>-2127.1970000000001</v>
      </c>
      <c r="EN15" s="76">
        <v>-1378.998</v>
      </c>
      <c r="EO15" s="76">
        <v>1</v>
      </c>
      <c r="EP15" s="76">
        <v>1</v>
      </c>
      <c r="EQ15" s="76">
        <v>1</v>
      </c>
      <c r="ER15" s="76">
        <v>0</v>
      </c>
      <c r="ES15" s="76">
        <v>2</v>
      </c>
      <c r="ET15" s="48" t="s">
        <v>192</v>
      </c>
      <c r="EU15" s="37"/>
      <c r="EV15" s="38"/>
    </row>
    <row r="16" spans="1:152" ht="30" x14ac:dyDescent="0.25">
      <c r="A16" s="36">
        <v>13</v>
      </c>
      <c r="B16" s="76" t="s">
        <v>593</v>
      </c>
      <c r="C16" s="76">
        <v>45.79</v>
      </c>
      <c r="D16" s="76">
        <v>-9.1</v>
      </c>
      <c r="E16" s="54">
        <v>0</v>
      </c>
      <c r="F16" s="76">
        <v>0</v>
      </c>
      <c r="G16" s="76">
        <v>154.19999999999999</v>
      </c>
      <c r="H16" s="76">
        <v>-2400.7399999999998</v>
      </c>
      <c r="I16" s="76">
        <v>63.1</v>
      </c>
      <c r="J16" s="76">
        <v>15.2</v>
      </c>
      <c r="K16" s="76">
        <v>2.61E-4</v>
      </c>
      <c r="L16" s="76">
        <v>665</v>
      </c>
      <c r="M16" s="76">
        <v>106.5</v>
      </c>
      <c r="N16" s="76">
        <v>14.1</v>
      </c>
      <c r="O16" s="76">
        <v>63.4</v>
      </c>
      <c r="P16" s="76">
        <v>40437</v>
      </c>
      <c r="Q16" s="76">
        <v>13059</v>
      </c>
      <c r="R16" s="76">
        <v>-1482.2</v>
      </c>
      <c r="S16" s="76">
        <v>4.1149999999999997E-4</v>
      </c>
      <c r="T16" s="76">
        <v>-1438.1</v>
      </c>
      <c r="U16" s="76">
        <v>8.0000000000000004E-4</v>
      </c>
      <c r="V16" s="76">
        <v>3174948758.5999999</v>
      </c>
      <c r="W16" s="76">
        <v>1024</v>
      </c>
      <c r="X16" s="76">
        <v>34.200000000000003</v>
      </c>
      <c r="Y16" s="76">
        <v>96.1</v>
      </c>
      <c r="Z16" s="76">
        <v>6.2</v>
      </c>
      <c r="AA16" s="76">
        <v>41.1</v>
      </c>
      <c r="AB16" s="76">
        <v>32821</v>
      </c>
      <c r="AC16" s="76">
        <v>53946</v>
      </c>
      <c r="AD16" s="76">
        <v>-1900.5</v>
      </c>
      <c r="AE16" s="76">
        <v>2.9E-5</v>
      </c>
      <c r="AF16" s="76">
        <v>2800.1</v>
      </c>
      <c r="AG16" s="76">
        <v>6.7000000000000002E-4</v>
      </c>
      <c r="AH16" s="76">
        <v>2967684784.0999999</v>
      </c>
      <c r="AI16" s="76">
        <v>4211268631.0999999</v>
      </c>
      <c r="AJ16" s="76">
        <v>34.799999999999997</v>
      </c>
      <c r="AK16" s="76">
        <v>96.8</v>
      </c>
      <c r="AL16" s="76">
        <v>6.8</v>
      </c>
      <c r="AM16" s="76">
        <v>41.8</v>
      </c>
      <c r="AN16" s="76">
        <v>32821</v>
      </c>
      <c r="AO16" s="76">
        <v>53946</v>
      </c>
      <c r="AP16" s="76">
        <v>-1900.5</v>
      </c>
      <c r="AQ16" s="65" t="s">
        <v>351</v>
      </c>
      <c r="AR16" s="76">
        <v>2800.1</v>
      </c>
      <c r="AS16" s="65" t="s">
        <v>351</v>
      </c>
      <c r="AT16" s="76">
        <v>2967684784.0999999</v>
      </c>
      <c r="AU16" s="76">
        <v>4211268631.0999999</v>
      </c>
      <c r="AV16" s="76">
        <v>0.27278000000000002</v>
      </c>
      <c r="AW16" s="76">
        <v>1</v>
      </c>
      <c r="AX16" s="76">
        <v>1</v>
      </c>
      <c r="AY16" s="76">
        <v>1</v>
      </c>
      <c r="AZ16" s="76">
        <v>0</v>
      </c>
      <c r="BA16" s="76">
        <v>1</v>
      </c>
      <c r="BB16" s="76">
        <v>0</v>
      </c>
      <c r="BC16" s="76">
        <v>1</v>
      </c>
      <c r="BD16" s="76">
        <v>1</v>
      </c>
      <c r="BE16" s="76">
        <v>1</v>
      </c>
      <c r="BF16" s="76">
        <v>0</v>
      </c>
      <c r="BG16" s="76">
        <v>1</v>
      </c>
      <c r="BH16" s="76">
        <v>1</v>
      </c>
      <c r="BI16" s="76">
        <v>0</v>
      </c>
      <c r="BJ16" s="76">
        <v>1</v>
      </c>
      <c r="BK16" s="76">
        <v>1</v>
      </c>
      <c r="BL16" s="76">
        <v>0</v>
      </c>
      <c r="BM16" s="76">
        <v>484.31</v>
      </c>
      <c r="BN16" s="76">
        <v>-1375.55</v>
      </c>
      <c r="BO16" s="76">
        <v>1</v>
      </c>
      <c r="BP16" s="76">
        <v>419.07799999999997</v>
      </c>
      <c r="BQ16" s="76">
        <v>-1372.3140000000001</v>
      </c>
      <c r="BR16" s="76">
        <v>15.65</v>
      </c>
      <c r="BS16" s="76">
        <v>2.7650000000000001E-2</v>
      </c>
      <c r="BT16" s="76">
        <v>-1486.55</v>
      </c>
      <c r="BU16" s="76">
        <v>0.83699999999999997</v>
      </c>
      <c r="BV16" s="76">
        <v>2127166208</v>
      </c>
      <c r="BW16" s="76">
        <v>437658624</v>
      </c>
      <c r="BX16" s="76" t="s">
        <v>192</v>
      </c>
      <c r="BY16" s="76" t="s">
        <v>192</v>
      </c>
      <c r="BZ16" s="76" t="s">
        <v>192</v>
      </c>
      <c r="CA16" s="76" t="s">
        <v>192</v>
      </c>
      <c r="CB16" s="76" t="s">
        <v>192</v>
      </c>
      <c r="CC16" s="76" t="s">
        <v>192</v>
      </c>
      <c r="CD16" s="76" t="s">
        <v>192</v>
      </c>
      <c r="CE16" s="76" t="s">
        <v>192</v>
      </c>
      <c r="CF16" s="76" t="s">
        <v>192</v>
      </c>
      <c r="CG16" s="76" t="s">
        <v>192</v>
      </c>
      <c r="CH16" s="76" t="s">
        <v>192</v>
      </c>
      <c r="CI16" s="76" t="s">
        <v>192</v>
      </c>
      <c r="CJ16" s="76" t="s">
        <v>192</v>
      </c>
      <c r="CK16" s="76" t="s">
        <v>192</v>
      </c>
      <c r="CL16" s="76" t="s">
        <v>192</v>
      </c>
      <c r="CM16" s="76" t="s">
        <v>192</v>
      </c>
      <c r="CN16" s="76" t="s">
        <v>192</v>
      </c>
      <c r="CO16" s="76" t="s">
        <v>192</v>
      </c>
      <c r="CP16" s="76" t="s">
        <v>192</v>
      </c>
      <c r="CQ16" s="76" t="s">
        <v>192</v>
      </c>
      <c r="CR16" s="76" t="s">
        <v>192</v>
      </c>
      <c r="CS16" s="76" t="s">
        <v>192</v>
      </c>
      <c r="CT16" s="76" t="s">
        <v>192</v>
      </c>
      <c r="CU16" s="76" t="s">
        <v>192</v>
      </c>
      <c r="CV16" s="76" t="s">
        <v>192</v>
      </c>
      <c r="CW16" s="76" t="s">
        <v>192</v>
      </c>
      <c r="CX16" s="76" t="s">
        <v>192</v>
      </c>
      <c r="CY16" s="76" t="s">
        <v>192</v>
      </c>
      <c r="CZ16" s="76" t="s">
        <v>192</v>
      </c>
      <c r="DA16" s="76" t="s">
        <v>192</v>
      </c>
      <c r="DB16" s="76" t="s">
        <v>192</v>
      </c>
      <c r="DC16" s="76" t="s">
        <v>192</v>
      </c>
      <c r="DD16" s="76" t="s">
        <v>192</v>
      </c>
      <c r="DE16" s="76" t="s">
        <v>192</v>
      </c>
      <c r="DF16" s="76" t="s">
        <v>192</v>
      </c>
      <c r="DG16" s="76" t="s">
        <v>192</v>
      </c>
      <c r="DH16" s="76" t="s">
        <v>192</v>
      </c>
      <c r="DI16" s="76">
        <v>-962.64</v>
      </c>
      <c r="DJ16" s="76">
        <v>0.27278000000000002</v>
      </c>
      <c r="DK16" s="76">
        <v>1</v>
      </c>
      <c r="DL16" s="76">
        <v>1</v>
      </c>
      <c r="DM16" s="76">
        <v>1</v>
      </c>
      <c r="DN16" s="76">
        <v>15.193657699999999</v>
      </c>
      <c r="DO16" s="76">
        <v>2967684784</v>
      </c>
      <c r="DP16" s="76">
        <v>4211268631</v>
      </c>
      <c r="DQ16" s="76">
        <v>-1900.5</v>
      </c>
      <c r="DR16" s="76">
        <v>2800.1</v>
      </c>
      <c r="DS16" s="76">
        <v>1</v>
      </c>
      <c r="DT16" s="76">
        <v>0</v>
      </c>
      <c r="DU16" s="76">
        <v>0</v>
      </c>
      <c r="DV16" s="76">
        <v>1</v>
      </c>
      <c r="DW16" s="76">
        <v>2967684784</v>
      </c>
      <c r="DX16" s="76">
        <v>4211268631</v>
      </c>
      <c r="DY16" s="76">
        <v>-1900.5</v>
      </c>
      <c r="DZ16" s="76">
        <v>2800.1</v>
      </c>
      <c r="EA16" s="76">
        <v>0</v>
      </c>
      <c r="EB16" s="76">
        <v>0</v>
      </c>
      <c r="EC16" s="76">
        <v>1</v>
      </c>
      <c r="ED16" s="76">
        <v>1</v>
      </c>
      <c r="EE16" s="76">
        <v>437658624</v>
      </c>
      <c r="EF16" s="76">
        <v>1024</v>
      </c>
      <c r="EG16" s="76">
        <v>-1482.2</v>
      </c>
      <c r="EH16" s="76">
        <v>-1438.1</v>
      </c>
      <c r="EI16" s="76">
        <v>0</v>
      </c>
      <c r="EJ16" s="76">
        <v>1</v>
      </c>
      <c r="EK16" s="76">
        <v>1</v>
      </c>
      <c r="EL16" s="76">
        <v>0</v>
      </c>
      <c r="EM16" s="76">
        <v>419.07799999999997</v>
      </c>
      <c r="EN16" s="76">
        <v>1025.19</v>
      </c>
      <c r="EO16" s="76">
        <v>1</v>
      </c>
      <c r="EP16" s="76">
        <v>1</v>
      </c>
      <c r="EQ16" s="76">
        <v>1</v>
      </c>
      <c r="ER16" s="76">
        <v>0</v>
      </c>
      <c r="ES16" s="76">
        <v>1</v>
      </c>
      <c r="ET16" s="48" t="s">
        <v>192</v>
      </c>
      <c r="EU16" s="37"/>
      <c r="EV16" s="38"/>
    </row>
    <row r="17" spans="1:152" ht="30" x14ac:dyDescent="0.25">
      <c r="A17" s="36">
        <v>14</v>
      </c>
      <c r="B17" s="76" t="s">
        <v>594</v>
      </c>
      <c r="C17" s="76">
        <v>456.14</v>
      </c>
      <c r="D17" s="76">
        <v>5.5</v>
      </c>
      <c r="E17" s="54">
        <v>4.4000000000000004</v>
      </c>
      <c r="F17" s="76">
        <v>1</v>
      </c>
      <c r="G17" s="76">
        <v>-759.3</v>
      </c>
      <c r="H17" s="76">
        <v>2800.36</v>
      </c>
      <c r="I17" s="76">
        <v>88.3</v>
      </c>
      <c r="J17" s="76">
        <v>14</v>
      </c>
      <c r="K17" s="76">
        <v>2.6200000000000003E-4</v>
      </c>
      <c r="L17" s="76">
        <v>34.1</v>
      </c>
      <c r="M17" s="76">
        <v>116.1</v>
      </c>
      <c r="N17" s="76">
        <v>18</v>
      </c>
      <c r="O17" s="76">
        <v>88.4</v>
      </c>
      <c r="P17" s="76">
        <v>2291</v>
      </c>
      <c r="Q17" s="76">
        <v>58929</v>
      </c>
      <c r="R17" s="76">
        <v>-753.5</v>
      </c>
      <c r="S17" s="76">
        <v>4.5219999999999999E-4</v>
      </c>
      <c r="T17" s="76">
        <v>1950.5</v>
      </c>
      <c r="U17" s="76">
        <v>8.0200000000000095E-4</v>
      </c>
      <c r="V17" s="76">
        <v>3382212733.0999999</v>
      </c>
      <c r="W17" s="76">
        <v>54822322</v>
      </c>
      <c r="X17" s="76">
        <v>2.1</v>
      </c>
      <c r="Y17" s="76">
        <v>106.2</v>
      </c>
      <c r="Z17" s="76">
        <v>14.1</v>
      </c>
      <c r="AA17" s="76">
        <v>63.2</v>
      </c>
      <c r="AB17" s="76">
        <v>40437</v>
      </c>
      <c r="AC17" s="76">
        <v>13059</v>
      </c>
      <c r="AD17" s="76">
        <v>-1482.3</v>
      </c>
      <c r="AE17" s="76">
        <v>2.94E-5</v>
      </c>
      <c r="AF17" s="76">
        <v>-1438.3</v>
      </c>
      <c r="AG17" s="76">
        <v>6.7200000000000105E-4</v>
      </c>
      <c r="AH17" s="76">
        <v>3174948758.5999999</v>
      </c>
      <c r="AI17" s="76">
        <v>1024</v>
      </c>
      <c r="AJ17" s="76">
        <v>2.1</v>
      </c>
      <c r="AK17" s="76">
        <v>106.1</v>
      </c>
      <c r="AL17" s="76">
        <v>14.1</v>
      </c>
      <c r="AM17" s="76">
        <v>63.1</v>
      </c>
      <c r="AN17" s="76">
        <v>40437</v>
      </c>
      <c r="AO17" s="76">
        <v>13059</v>
      </c>
      <c r="AP17" s="76">
        <v>-1482.3</v>
      </c>
      <c r="AQ17" s="65" t="s">
        <v>352</v>
      </c>
      <c r="AR17" s="76">
        <v>-1438</v>
      </c>
      <c r="AS17" s="65" t="s">
        <v>352</v>
      </c>
      <c r="AT17" s="76">
        <v>3174948758.5999999</v>
      </c>
      <c r="AU17" s="76">
        <v>1024</v>
      </c>
      <c r="AV17" s="76">
        <v>0.9</v>
      </c>
      <c r="AW17" s="76">
        <v>0</v>
      </c>
      <c r="AX17" s="76">
        <v>1</v>
      </c>
      <c r="AY17" s="76">
        <v>0</v>
      </c>
      <c r="AZ17" s="76">
        <v>1</v>
      </c>
      <c r="BA17" s="76">
        <v>0</v>
      </c>
      <c r="BB17" s="76">
        <v>1</v>
      </c>
      <c r="BC17" s="76">
        <v>0</v>
      </c>
      <c r="BD17" s="76">
        <v>0</v>
      </c>
      <c r="BE17" s="76">
        <v>0</v>
      </c>
      <c r="BF17" s="76">
        <v>1</v>
      </c>
      <c r="BG17" s="76">
        <v>0</v>
      </c>
      <c r="BH17" s="76">
        <v>0</v>
      </c>
      <c r="BI17" s="76">
        <v>1</v>
      </c>
      <c r="BJ17" s="76">
        <v>0</v>
      </c>
      <c r="BK17" s="76">
        <v>0</v>
      </c>
      <c r="BL17" s="76">
        <v>1</v>
      </c>
      <c r="BM17" s="76">
        <v>495.21699999999998</v>
      </c>
      <c r="BN17" s="76">
        <v>-1369.29</v>
      </c>
      <c r="BO17" s="76">
        <v>0</v>
      </c>
      <c r="BP17" s="76">
        <v>424.07</v>
      </c>
      <c r="BQ17" s="76">
        <v>-1365.63</v>
      </c>
      <c r="BR17" s="76">
        <v>17.09</v>
      </c>
      <c r="BS17" s="76">
        <v>2.8875000000000001E-2</v>
      </c>
      <c r="BT17" s="76">
        <v>-1476.29</v>
      </c>
      <c r="BU17" s="76">
        <v>0.82199999999999995</v>
      </c>
      <c r="BV17" s="76">
        <v>4243378688</v>
      </c>
      <c r="BW17" s="76">
        <v>3941357312</v>
      </c>
      <c r="BX17" s="76" t="s">
        <v>192</v>
      </c>
      <c r="BY17" s="76" t="s">
        <v>192</v>
      </c>
      <c r="BZ17" s="76" t="s">
        <v>192</v>
      </c>
      <c r="CA17" s="76" t="s">
        <v>192</v>
      </c>
      <c r="CB17" s="76" t="s">
        <v>192</v>
      </c>
      <c r="CC17" s="76" t="s">
        <v>192</v>
      </c>
      <c r="CD17" s="76" t="s">
        <v>192</v>
      </c>
      <c r="CE17" s="76" t="s">
        <v>192</v>
      </c>
      <c r="CF17" s="76" t="s">
        <v>192</v>
      </c>
      <c r="CG17" s="76" t="s">
        <v>192</v>
      </c>
      <c r="CH17" s="76" t="s">
        <v>192</v>
      </c>
      <c r="CI17" s="76" t="s">
        <v>192</v>
      </c>
      <c r="CJ17" s="76" t="s">
        <v>192</v>
      </c>
      <c r="CK17" s="76" t="s">
        <v>192</v>
      </c>
      <c r="CL17" s="76" t="s">
        <v>192</v>
      </c>
      <c r="CM17" s="76" t="s">
        <v>192</v>
      </c>
      <c r="CN17" s="76" t="s">
        <v>192</v>
      </c>
      <c r="CO17" s="76" t="s">
        <v>192</v>
      </c>
      <c r="CP17" s="76" t="s">
        <v>192</v>
      </c>
      <c r="CQ17" s="76" t="s">
        <v>192</v>
      </c>
      <c r="CR17" s="76" t="s">
        <v>192</v>
      </c>
      <c r="CS17" s="76" t="s">
        <v>192</v>
      </c>
      <c r="CT17" s="76" t="s">
        <v>192</v>
      </c>
      <c r="CU17" s="76" t="s">
        <v>192</v>
      </c>
      <c r="CV17" s="76" t="s">
        <v>192</v>
      </c>
      <c r="CW17" s="76" t="s">
        <v>192</v>
      </c>
      <c r="CX17" s="76" t="s">
        <v>192</v>
      </c>
      <c r="CY17" s="76" t="s">
        <v>192</v>
      </c>
      <c r="CZ17" s="76" t="s">
        <v>192</v>
      </c>
      <c r="DA17" s="76" t="s">
        <v>192</v>
      </c>
      <c r="DB17" s="76" t="s">
        <v>192</v>
      </c>
      <c r="DC17" s="76" t="s">
        <v>192</v>
      </c>
      <c r="DD17" s="76" t="s">
        <v>192</v>
      </c>
      <c r="DE17" s="76" t="s">
        <v>192</v>
      </c>
      <c r="DF17" s="76" t="s">
        <v>192</v>
      </c>
      <c r="DG17" s="76" t="s">
        <v>192</v>
      </c>
      <c r="DH17" s="76" t="s">
        <v>192</v>
      </c>
      <c r="DI17" s="76">
        <v>-1476.29</v>
      </c>
      <c r="DJ17" s="76">
        <v>0.82199999999999995</v>
      </c>
      <c r="DK17" s="76">
        <v>0</v>
      </c>
      <c r="DL17" s="76">
        <v>1</v>
      </c>
      <c r="DM17" s="76">
        <v>0</v>
      </c>
      <c r="DN17" s="76">
        <v>13.9977860554926</v>
      </c>
      <c r="DO17" s="76">
        <v>3941357312</v>
      </c>
      <c r="DP17" s="76">
        <v>1024</v>
      </c>
      <c r="DQ17" s="76">
        <v>-1482.3</v>
      </c>
      <c r="DR17" s="76">
        <v>-1438.3</v>
      </c>
      <c r="DS17" s="76">
        <v>0</v>
      </c>
      <c r="DT17" s="76">
        <v>1</v>
      </c>
      <c r="DU17" s="76">
        <v>1</v>
      </c>
      <c r="DV17" s="76">
        <v>0</v>
      </c>
      <c r="DW17" s="76">
        <v>3174948759</v>
      </c>
      <c r="DX17" s="76">
        <v>1024</v>
      </c>
      <c r="DY17" s="76">
        <v>-1482.3</v>
      </c>
      <c r="DZ17" s="76">
        <v>-1438</v>
      </c>
      <c r="EA17" s="76">
        <v>1</v>
      </c>
      <c r="EB17" s="76">
        <v>1</v>
      </c>
      <c r="EC17" s="76">
        <v>0</v>
      </c>
      <c r="ED17" s="76">
        <v>0</v>
      </c>
      <c r="EE17" s="76">
        <v>3941357312</v>
      </c>
      <c r="EF17" s="76">
        <v>54822322</v>
      </c>
      <c r="EG17" s="76">
        <v>-753.5</v>
      </c>
      <c r="EH17" s="76">
        <v>1950.5</v>
      </c>
      <c r="EI17" s="76">
        <v>0</v>
      </c>
      <c r="EJ17" s="76">
        <v>0</v>
      </c>
      <c r="EK17" s="76">
        <v>0</v>
      </c>
      <c r="EL17" s="76">
        <v>1</v>
      </c>
      <c r="EM17" s="76">
        <v>495.21699999999998</v>
      </c>
      <c r="EN17" s="76">
        <v>-1369.29</v>
      </c>
      <c r="EO17" s="76">
        <v>1</v>
      </c>
      <c r="EP17" s="76">
        <v>1</v>
      </c>
      <c r="EQ17" s="76">
        <v>1</v>
      </c>
      <c r="ER17" s="76">
        <v>0</v>
      </c>
      <c r="ES17" s="76">
        <v>2</v>
      </c>
      <c r="ET17" s="48" t="s">
        <v>192</v>
      </c>
      <c r="EU17" s="37"/>
      <c r="EV17" s="38"/>
    </row>
    <row r="18" spans="1:152" ht="30" x14ac:dyDescent="0.25">
      <c r="A18" s="36">
        <v>15</v>
      </c>
      <c r="B18" s="76" t="s">
        <v>595</v>
      </c>
      <c r="C18" s="76">
        <v>45.87</v>
      </c>
      <c r="D18" s="76">
        <v>-8.8000000000000007</v>
      </c>
      <c r="E18" s="54">
        <v>-3.2</v>
      </c>
      <c r="F18" s="76">
        <v>0</v>
      </c>
      <c r="G18" s="76">
        <v>-1253.0999999999999</v>
      </c>
      <c r="H18" s="76">
        <v>-1438.41</v>
      </c>
      <c r="I18" s="76">
        <v>75.5</v>
      </c>
      <c r="J18" s="76">
        <v>8.9</v>
      </c>
      <c r="K18" s="76">
        <v>2.63E-4</v>
      </c>
      <c r="L18" s="76">
        <v>2.5</v>
      </c>
      <c r="M18" s="76">
        <v>126.1</v>
      </c>
      <c r="N18" s="76">
        <v>16.5</v>
      </c>
      <c r="O18" s="76">
        <v>75.5</v>
      </c>
      <c r="P18" s="76">
        <v>38868</v>
      </c>
      <c r="Q18" s="76">
        <v>57944</v>
      </c>
      <c r="R18" s="76">
        <v>456.2</v>
      </c>
      <c r="S18" s="76">
        <v>4.929E-4</v>
      </c>
      <c r="T18" s="76">
        <v>1885.2</v>
      </c>
      <c r="U18" s="76">
        <v>8.04000000000001E-4</v>
      </c>
      <c r="V18" s="76">
        <v>3589476707.5999999</v>
      </c>
      <c r="W18" s="76">
        <v>109643620</v>
      </c>
      <c r="X18" s="76">
        <v>120.3</v>
      </c>
      <c r="Y18" s="76">
        <v>116.5</v>
      </c>
      <c r="Z18" s="76">
        <v>18.3</v>
      </c>
      <c r="AA18" s="76">
        <v>88.5</v>
      </c>
      <c r="AB18" s="76">
        <v>2291</v>
      </c>
      <c r="AC18" s="76">
        <v>58929</v>
      </c>
      <c r="AD18" s="76">
        <v>-753.5</v>
      </c>
      <c r="AE18" s="76">
        <v>2.9799999999999999E-5</v>
      </c>
      <c r="AF18" s="76">
        <v>1950.2</v>
      </c>
      <c r="AG18" s="76">
        <v>6.7400000000000099E-4</v>
      </c>
      <c r="AH18" s="76">
        <v>3382212733.0999999</v>
      </c>
      <c r="AI18" s="76">
        <v>54822322</v>
      </c>
      <c r="AJ18" s="76">
        <v>120.7</v>
      </c>
      <c r="AK18" s="76">
        <v>116.7</v>
      </c>
      <c r="AL18" s="76">
        <v>18.7</v>
      </c>
      <c r="AM18" s="76">
        <v>88.7</v>
      </c>
      <c r="AN18" s="76">
        <v>2291</v>
      </c>
      <c r="AO18" s="76">
        <v>58929</v>
      </c>
      <c r="AP18" s="76">
        <v>-753.5</v>
      </c>
      <c r="AQ18" s="65" t="s">
        <v>353</v>
      </c>
      <c r="AR18" s="76">
        <v>1950.2</v>
      </c>
      <c r="AS18" s="65" t="s">
        <v>353</v>
      </c>
      <c r="AT18" s="76">
        <v>3382212733.0999999</v>
      </c>
      <c r="AU18" s="76">
        <v>54822322</v>
      </c>
      <c r="AV18" s="76">
        <v>1</v>
      </c>
      <c r="AW18" s="76">
        <v>1</v>
      </c>
      <c r="AX18" s="76">
        <v>1</v>
      </c>
      <c r="AY18" s="76">
        <v>1</v>
      </c>
      <c r="AZ18" s="76">
        <v>0</v>
      </c>
      <c r="BA18" s="76">
        <v>1</v>
      </c>
      <c r="BB18" s="76">
        <v>0</v>
      </c>
      <c r="BC18" s="76">
        <v>1</v>
      </c>
      <c r="BD18" s="76">
        <v>1</v>
      </c>
      <c r="BE18" s="76">
        <v>1</v>
      </c>
      <c r="BF18" s="76">
        <v>0</v>
      </c>
      <c r="BG18" s="76">
        <v>1</v>
      </c>
      <c r="BH18" s="76">
        <v>1</v>
      </c>
      <c r="BI18" s="76">
        <v>0</v>
      </c>
      <c r="BJ18" s="76">
        <v>1</v>
      </c>
      <c r="BK18" s="76">
        <v>1</v>
      </c>
      <c r="BL18" s="76">
        <v>0</v>
      </c>
      <c r="BM18" s="76">
        <v>506.12400000000002</v>
      </c>
      <c r="BN18" s="76">
        <v>-1363.03</v>
      </c>
      <c r="BO18" s="76">
        <v>0</v>
      </c>
      <c r="BP18" s="76">
        <v>429.06200000000001</v>
      </c>
      <c r="BQ18" s="76">
        <v>-1358.9459999999999</v>
      </c>
      <c r="BR18" s="76">
        <v>18.53</v>
      </c>
      <c r="BS18" s="76">
        <v>3.0099999999999998E-2</v>
      </c>
      <c r="BT18" s="76">
        <v>-1466.03</v>
      </c>
      <c r="BU18" s="76">
        <v>0.80700000000000005</v>
      </c>
      <c r="BV18" s="76">
        <v>1050692864</v>
      </c>
      <c r="BW18" s="76">
        <v>3304439296</v>
      </c>
      <c r="BX18" s="76" t="s">
        <v>192</v>
      </c>
      <c r="BY18" s="76" t="s">
        <v>192</v>
      </c>
      <c r="BZ18" s="76" t="s">
        <v>192</v>
      </c>
      <c r="CA18" s="76" t="s">
        <v>192</v>
      </c>
      <c r="CB18" s="76" t="s">
        <v>192</v>
      </c>
      <c r="CC18" s="76" t="s">
        <v>192</v>
      </c>
      <c r="CD18" s="76" t="s">
        <v>192</v>
      </c>
      <c r="CE18" s="76" t="s">
        <v>192</v>
      </c>
      <c r="CF18" s="76" t="s">
        <v>192</v>
      </c>
      <c r="CG18" s="76" t="s">
        <v>192</v>
      </c>
      <c r="CH18" s="76" t="s">
        <v>192</v>
      </c>
      <c r="CI18" s="76" t="s">
        <v>192</v>
      </c>
      <c r="CJ18" s="76" t="s">
        <v>192</v>
      </c>
      <c r="CK18" s="76" t="s">
        <v>192</v>
      </c>
      <c r="CL18" s="76" t="s">
        <v>192</v>
      </c>
      <c r="CM18" s="76" t="s">
        <v>192</v>
      </c>
      <c r="CN18" s="76" t="s">
        <v>192</v>
      </c>
      <c r="CO18" s="76" t="s">
        <v>192</v>
      </c>
      <c r="CP18" s="76" t="s">
        <v>192</v>
      </c>
      <c r="CQ18" s="76" t="s">
        <v>192</v>
      </c>
      <c r="CR18" s="76" t="s">
        <v>192</v>
      </c>
      <c r="CS18" s="76" t="s">
        <v>192</v>
      </c>
      <c r="CT18" s="76" t="s">
        <v>192</v>
      </c>
      <c r="CU18" s="76" t="s">
        <v>192</v>
      </c>
      <c r="CV18" s="76" t="s">
        <v>192</v>
      </c>
      <c r="CW18" s="76" t="s">
        <v>192</v>
      </c>
      <c r="CX18" s="76" t="s">
        <v>192</v>
      </c>
      <c r="CY18" s="76" t="s">
        <v>192</v>
      </c>
      <c r="CZ18" s="76" t="s">
        <v>192</v>
      </c>
      <c r="DA18" s="76" t="s">
        <v>192</v>
      </c>
      <c r="DB18" s="76" t="s">
        <v>192</v>
      </c>
      <c r="DC18" s="76" t="s">
        <v>192</v>
      </c>
      <c r="DD18" s="76" t="s">
        <v>192</v>
      </c>
      <c r="DE18" s="76" t="s">
        <v>192</v>
      </c>
      <c r="DF18" s="76" t="s">
        <v>192</v>
      </c>
      <c r="DG18" s="76" t="s">
        <v>192</v>
      </c>
      <c r="DH18" s="76" t="s">
        <v>192</v>
      </c>
      <c r="DI18" s="76">
        <v>-1600</v>
      </c>
      <c r="DJ18" s="76">
        <v>1</v>
      </c>
      <c r="DK18" s="76">
        <v>1</v>
      </c>
      <c r="DL18" s="76">
        <v>1</v>
      </c>
      <c r="DM18" s="76">
        <v>1</v>
      </c>
      <c r="DN18" s="76">
        <v>8.8953337529801306</v>
      </c>
      <c r="DO18" s="76">
        <v>3382212733</v>
      </c>
      <c r="DP18" s="76">
        <v>54822322</v>
      </c>
      <c r="DQ18" s="76">
        <v>-753.5</v>
      </c>
      <c r="DR18" s="76">
        <v>1950.2</v>
      </c>
      <c r="DS18" s="76">
        <v>1</v>
      </c>
      <c r="DT18" s="76">
        <v>0</v>
      </c>
      <c r="DU18" s="76">
        <v>0</v>
      </c>
      <c r="DV18" s="76">
        <v>1</v>
      </c>
      <c r="DW18" s="76">
        <v>3382212733</v>
      </c>
      <c r="DX18" s="76">
        <v>54822322</v>
      </c>
      <c r="DY18" s="76">
        <v>-753.5</v>
      </c>
      <c r="DZ18" s="76">
        <v>1950.2</v>
      </c>
      <c r="EA18" s="76">
        <v>0</v>
      </c>
      <c r="EB18" s="76">
        <v>0</v>
      </c>
      <c r="EC18" s="76">
        <v>1</v>
      </c>
      <c r="ED18" s="76">
        <v>1</v>
      </c>
      <c r="EE18" s="76">
        <v>3304439296</v>
      </c>
      <c r="EF18" s="76">
        <v>109643620</v>
      </c>
      <c r="EG18" s="76">
        <v>456.2</v>
      </c>
      <c r="EH18" s="76">
        <v>1885.2</v>
      </c>
      <c r="EI18" s="76">
        <v>0</v>
      </c>
      <c r="EJ18" s="76">
        <v>1</v>
      </c>
      <c r="EK18" s="76">
        <v>1</v>
      </c>
      <c r="EL18" s="76">
        <v>0</v>
      </c>
      <c r="EM18" s="76">
        <v>506.12400000000002</v>
      </c>
      <c r="EN18" s="76">
        <v>-1363.03</v>
      </c>
      <c r="EO18" s="76">
        <v>1</v>
      </c>
      <c r="EP18" s="76">
        <v>1</v>
      </c>
      <c r="EQ18" s="76">
        <v>1</v>
      </c>
      <c r="ER18" s="76">
        <v>0</v>
      </c>
      <c r="ES18" s="76">
        <v>1</v>
      </c>
      <c r="ET18" s="48" t="s">
        <v>192</v>
      </c>
      <c r="EU18" s="37"/>
      <c r="EV18" s="38"/>
    </row>
    <row r="19" spans="1:152" ht="30" x14ac:dyDescent="0.25">
      <c r="A19" s="36">
        <v>16</v>
      </c>
      <c r="B19" s="76" t="s">
        <v>596</v>
      </c>
      <c r="C19" s="76">
        <v>75.98</v>
      </c>
      <c r="D19" s="76">
        <v>2.1</v>
      </c>
      <c r="E19" s="76">
        <v>-8</v>
      </c>
      <c r="F19" s="54">
        <v>0</v>
      </c>
      <c r="G19" s="76">
        <v>-835.5</v>
      </c>
      <c r="H19" s="76">
        <v>753.5</v>
      </c>
      <c r="I19" s="76">
        <v>97.1</v>
      </c>
      <c r="J19" s="76">
        <v>13.9</v>
      </c>
      <c r="K19" s="76">
        <v>2.6400000000000002E-4</v>
      </c>
      <c r="L19" s="76">
        <v>120.5</v>
      </c>
      <c r="M19" s="76">
        <v>136</v>
      </c>
      <c r="N19" s="76">
        <v>18.100000000000001</v>
      </c>
      <c r="O19" s="76">
        <v>97</v>
      </c>
      <c r="P19" s="76">
        <v>53970</v>
      </c>
      <c r="Q19" s="76">
        <v>52282</v>
      </c>
      <c r="R19" s="76">
        <v>-2500.5</v>
      </c>
      <c r="S19" s="76">
        <v>5.3359999999999996E-4</v>
      </c>
      <c r="T19" s="76">
        <v>142.1</v>
      </c>
      <c r="U19" s="76">
        <v>8.0600000000000105E-4</v>
      </c>
      <c r="V19" s="76">
        <v>3796740682.0999999</v>
      </c>
      <c r="W19" s="76">
        <v>164464918</v>
      </c>
      <c r="X19" s="76">
        <v>350.5</v>
      </c>
      <c r="Y19" s="76">
        <v>126.3</v>
      </c>
      <c r="Z19" s="76">
        <v>16.5</v>
      </c>
      <c r="AA19" s="76">
        <v>75.3</v>
      </c>
      <c r="AB19" s="76">
        <v>38868</v>
      </c>
      <c r="AC19" s="76">
        <v>57944</v>
      </c>
      <c r="AD19" s="76">
        <v>456.3</v>
      </c>
      <c r="AE19" s="76">
        <v>3.0199999999999999E-5</v>
      </c>
      <c r="AF19" s="76">
        <v>1885.5</v>
      </c>
      <c r="AG19" s="76">
        <v>6.7600000000000104E-4</v>
      </c>
      <c r="AH19" s="76">
        <v>3589476707.5999999</v>
      </c>
      <c r="AI19" s="76">
        <v>109643620</v>
      </c>
      <c r="AJ19" s="76">
        <v>350.9</v>
      </c>
      <c r="AK19" s="76">
        <v>126.9</v>
      </c>
      <c r="AL19" s="76">
        <v>16.899999999999999</v>
      </c>
      <c r="AM19" s="76">
        <v>75.900000000000006</v>
      </c>
      <c r="AN19" s="76">
        <v>38868</v>
      </c>
      <c r="AO19" s="76">
        <v>57944</v>
      </c>
      <c r="AP19" s="76">
        <v>456.3</v>
      </c>
      <c r="AQ19" s="65" t="s">
        <v>354</v>
      </c>
      <c r="AR19" s="76">
        <v>1885.5</v>
      </c>
      <c r="AS19" s="65" t="s">
        <v>354</v>
      </c>
      <c r="AT19" s="76">
        <v>3589476707.5999999</v>
      </c>
      <c r="AU19" s="76">
        <v>109643620</v>
      </c>
      <c r="AV19" s="76">
        <v>0</v>
      </c>
      <c r="AW19" s="76">
        <v>0</v>
      </c>
      <c r="AX19" s="76">
        <v>1</v>
      </c>
      <c r="AY19" s="76">
        <v>0</v>
      </c>
      <c r="AZ19" s="76">
        <v>1</v>
      </c>
      <c r="BA19" s="76">
        <v>0</v>
      </c>
      <c r="BB19" s="76">
        <v>1</v>
      </c>
      <c r="BC19" s="76">
        <v>0</v>
      </c>
      <c r="BD19" s="76">
        <v>1</v>
      </c>
      <c r="BE19" s="76">
        <v>0</v>
      </c>
      <c r="BF19" s="76">
        <v>1</v>
      </c>
      <c r="BG19" s="76">
        <v>1</v>
      </c>
      <c r="BH19" s="76">
        <v>0</v>
      </c>
      <c r="BI19" s="76">
        <v>1</v>
      </c>
      <c r="BJ19" s="76">
        <v>1</v>
      </c>
      <c r="BK19" s="76">
        <v>0</v>
      </c>
      <c r="BL19" s="76">
        <v>1</v>
      </c>
      <c r="BM19" s="76">
        <v>517.03099999999995</v>
      </c>
      <c r="BN19" s="76">
        <v>-1356.77</v>
      </c>
      <c r="BO19" s="76">
        <v>1</v>
      </c>
      <c r="BP19" s="76">
        <v>434.05399999999997</v>
      </c>
      <c r="BQ19" s="76">
        <v>-1352.2619999999999</v>
      </c>
      <c r="BR19" s="76">
        <v>19.97</v>
      </c>
      <c r="BS19" s="76">
        <v>3.1324999999999999E-2</v>
      </c>
      <c r="BT19" s="76">
        <v>-1455.77</v>
      </c>
      <c r="BU19" s="76">
        <v>0.79200000000000004</v>
      </c>
      <c r="BV19" s="76">
        <v>3039943680</v>
      </c>
      <c r="BW19" s="76">
        <v>2167769344</v>
      </c>
      <c r="BX19" s="76" t="s">
        <v>192</v>
      </c>
      <c r="BY19" s="76" t="s">
        <v>192</v>
      </c>
      <c r="BZ19" s="76" t="s">
        <v>192</v>
      </c>
      <c r="CA19" s="76" t="s">
        <v>192</v>
      </c>
      <c r="CB19" s="76" t="s">
        <v>192</v>
      </c>
      <c r="CC19" s="76" t="s">
        <v>192</v>
      </c>
      <c r="CD19" s="76" t="s">
        <v>192</v>
      </c>
      <c r="CE19" s="76" t="s">
        <v>192</v>
      </c>
      <c r="CF19" s="76" t="s">
        <v>192</v>
      </c>
      <c r="CG19" s="76" t="s">
        <v>192</v>
      </c>
      <c r="CH19" s="76" t="s">
        <v>192</v>
      </c>
      <c r="CI19" s="76" t="s">
        <v>192</v>
      </c>
      <c r="CJ19" s="76" t="s">
        <v>192</v>
      </c>
      <c r="CK19" s="76" t="s">
        <v>192</v>
      </c>
      <c r="CL19" s="76" t="s">
        <v>192</v>
      </c>
      <c r="CM19" s="76" t="s">
        <v>192</v>
      </c>
      <c r="CN19" s="76" t="s">
        <v>192</v>
      </c>
      <c r="CO19" s="76" t="s">
        <v>192</v>
      </c>
      <c r="CP19" s="76" t="s">
        <v>192</v>
      </c>
      <c r="CQ19" s="76" t="s">
        <v>192</v>
      </c>
      <c r="CR19" s="76" t="s">
        <v>192</v>
      </c>
      <c r="CS19" s="76" t="s">
        <v>192</v>
      </c>
      <c r="CT19" s="76" t="s">
        <v>192</v>
      </c>
      <c r="CU19" s="76" t="s">
        <v>192</v>
      </c>
      <c r="CV19" s="76" t="s">
        <v>192</v>
      </c>
      <c r="CW19" s="76" t="s">
        <v>192</v>
      </c>
      <c r="CX19" s="76" t="s">
        <v>192</v>
      </c>
      <c r="CY19" s="76" t="s">
        <v>192</v>
      </c>
      <c r="CZ19" s="76" t="s">
        <v>192</v>
      </c>
      <c r="DA19" s="76" t="s">
        <v>192</v>
      </c>
      <c r="DB19" s="76" t="s">
        <v>192</v>
      </c>
      <c r="DC19" s="76" t="s">
        <v>192</v>
      </c>
      <c r="DD19" s="76" t="s">
        <v>192</v>
      </c>
      <c r="DE19" s="76" t="s">
        <v>192</v>
      </c>
      <c r="DF19" s="76" t="s">
        <v>192</v>
      </c>
      <c r="DG19" s="76" t="s">
        <v>192</v>
      </c>
      <c r="DH19" s="76" t="s">
        <v>192</v>
      </c>
      <c r="DI19" s="76">
        <v>-1455.77</v>
      </c>
      <c r="DJ19" s="76">
        <v>0.79200000000000004</v>
      </c>
      <c r="DK19" s="76">
        <v>0</v>
      </c>
      <c r="DL19" s="76">
        <v>1</v>
      </c>
      <c r="DM19" s="76">
        <v>0</v>
      </c>
      <c r="DN19" s="76">
        <v>13.8968630492276</v>
      </c>
      <c r="DO19" s="76">
        <v>2167769344</v>
      </c>
      <c r="DP19" s="76">
        <v>109643620</v>
      </c>
      <c r="DQ19" s="76">
        <v>456.3</v>
      </c>
      <c r="DR19" s="76">
        <v>1885.5</v>
      </c>
      <c r="DS19" s="76">
        <v>0</v>
      </c>
      <c r="DT19" s="76">
        <v>1</v>
      </c>
      <c r="DU19" s="76">
        <v>1</v>
      </c>
      <c r="DV19" s="76">
        <v>1</v>
      </c>
      <c r="DW19" s="76">
        <v>3589476708</v>
      </c>
      <c r="DX19" s="76">
        <v>109643620</v>
      </c>
      <c r="DY19" s="76">
        <v>456.3</v>
      </c>
      <c r="DZ19" s="76">
        <v>1885.5</v>
      </c>
      <c r="EA19" s="76">
        <v>1</v>
      </c>
      <c r="EB19" s="76">
        <v>1</v>
      </c>
      <c r="EC19" s="76">
        <v>1</v>
      </c>
      <c r="ED19" s="76">
        <v>0</v>
      </c>
      <c r="EE19" s="76">
        <v>2167769344</v>
      </c>
      <c r="EF19" s="76">
        <v>164464918</v>
      </c>
      <c r="EG19" s="76">
        <v>-2500.5</v>
      </c>
      <c r="EH19" s="76">
        <v>142.1</v>
      </c>
      <c r="EI19" s="76">
        <v>0</v>
      </c>
      <c r="EJ19" s="76">
        <v>0</v>
      </c>
      <c r="EK19" s="76">
        <v>0</v>
      </c>
      <c r="EL19" s="76">
        <v>1</v>
      </c>
      <c r="EM19" s="76">
        <v>-236.46899999999999</v>
      </c>
      <c r="EN19" s="76">
        <v>-1352.2619999999999</v>
      </c>
      <c r="EO19" s="76">
        <v>1</v>
      </c>
      <c r="EP19" s="76">
        <v>1</v>
      </c>
      <c r="EQ19" s="76">
        <v>1</v>
      </c>
      <c r="ER19" s="76">
        <v>0</v>
      </c>
      <c r="ES19" s="76">
        <v>2</v>
      </c>
      <c r="ET19" s="48" t="s">
        <v>192</v>
      </c>
      <c r="EU19" s="37"/>
      <c r="EV19" s="38"/>
    </row>
    <row r="20" spans="1:152" ht="30" x14ac:dyDescent="0.25">
      <c r="A20" s="36">
        <v>17</v>
      </c>
      <c r="B20" s="76" t="s">
        <v>597</v>
      </c>
      <c r="C20" s="76">
        <v>159.11000000000001</v>
      </c>
      <c r="D20" s="76">
        <v>-1.1000000000000001</v>
      </c>
      <c r="E20" s="76">
        <v>7.8</v>
      </c>
      <c r="F20" s="54">
        <v>1</v>
      </c>
      <c r="G20" s="76">
        <v>-456.5</v>
      </c>
      <c r="H20" s="76">
        <v>-1988.1</v>
      </c>
      <c r="I20" s="76">
        <v>86.3</v>
      </c>
      <c r="J20" s="76">
        <v>7.8</v>
      </c>
      <c r="K20" s="76">
        <v>2.6499999999999999E-4</v>
      </c>
      <c r="L20" s="76">
        <v>350.1</v>
      </c>
      <c r="M20" s="76">
        <v>146</v>
      </c>
      <c r="N20" s="76">
        <v>8.5</v>
      </c>
      <c r="O20" s="76">
        <v>86.1</v>
      </c>
      <c r="P20" s="76">
        <v>20423</v>
      </c>
      <c r="Q20" s="76">
        <v>31368</v>
      </c>
      <c r="R20" s="76">
        <v>2600.3000000000002</v>
      </c>
      <c r="S20" s="76">
        <v>5.7430000000000003E-4</v>
      </c>
      <c r="T20" s="76">
        <v>-1900.2</v>
      </c>
      <c r="U20" s="76">
        <v>8.0800000000000099E-4</v>
      </c>
      <c r="V20" s="76">
        <v>4004004656.5999999</v>
      </c>
      <c r="W20" s="76">
        <v>219286216</v>
      </c>
      <c r="X20" s="76">
        <v>400.3</v>
      </c>
      <c r="Y20" s="76">
        <v>136.5</v>
      </c>
      <c r="Z20" s="76">
        <v>18.3</v>
      </c>
      <c r="AA20" s="76">
        <v>97.5</v>
      </c>
      <c r="AB20" s="76">
        <v>53970</v>
      </c>
      <c r="AC20" s="76">
        <v>52282</v>
      </c>
      <c r="AD20" s="76">
        <v>-2500.5</v>
      </c>
      <c r="AE20" s="76">
        <v>3.0599999999999998E-5</v>
      </c>
      <c r="AF20" s="76">
        <v>142.30000000000001</v>
      </c>
      <c r="AG20" s="76">
        <v>6.7800000000000098E-4</v>
      </c>
      <c r="AH20" s="76">
        <v>3796740682.0999999</v>
      </c>
      <c r="AI20" s="76">
        <v>164464918</v>
      </c>
      <c r="AJ20" s="76">
        <v>400.1</v>
      </c>
      <c r="AK20" s="76">
        <v>136.1</v>
      </c>
      <c r="AL20" s="76">
        <v>18.100000000000001</v>
      </c>
      <c r="AM20" s="76">
        <v>97.1</v>
      </c>
      <c r="AN20" s="76">
        <v>53970</v>
      </c>
      <c r="AO20" s="76">
        <v>52282</v>
      </c>
      <c r="AP20" s="76">
        <v>-2500.5</v>
      </c>
      <c r="AQ20" s="65" t="s">
        <v>355</v>
      </c>
      <c r="AR20" s="76">
        <v>142.30000000000001</v>
      </c>
      <c r="AS20" s="65" t="s">
        <v>355</v>
      </c>
      <c r="AT20" s="76">
        <v>3796740682.0999999</v>
      </c>
      <c r="AU20" s="76">
        <v>164464918</v>
      </c>
      <c r="AV20" s="76">
        <v>0.78</v>
      </c>
      <c r="AW20" s="76">
        <v>1</v>
      </c>
      <c r="AX20" s="76">
        <v>1</v>
      </c>
      <c r="AY20" s="76">
        <v>1</v>
      </c>
      <c r="AZ20" s="76">
        <v>0</v>
      </c>
      <c r="BA20" s="76">
        <v>1</v>
      </c>
      <c r="BB20" s="76">
        <v>0</v>
      </c>
      <c r="BC20" s="76">
        <v>1</v>
      </c>
      <c r="BD20" s="76">
        <v>0</v>
      </c>
      <c r="BE20" s="76">
        <v>1</v>
      </c>
      <c r="BF20" s="76">
        <v>0</v>
      </c>
      <c r="BG20" s="76">
        <v>0</v>
      </c>
      <c r="BH20" s="76">
        <v>1</v>
      </c>
      <c r="BI20" s="76">
        <v>0</v>
      </c>
      <c r="BJ20" s="76">
        <v>0</v>
      </c>
      <c r="BK20" s="76">
        <v>1</v>
      </c>
      <c r="BL20" s="76">
        <v>0</v>
      </c>
      <c r="BM20" s="76">
        <v>527.93799999999999</v>
      </c>
      <c r="BN20" s="76">
        <v>-1350.51</v>
      </c>
      <c r="BO20" s="76">
        <v>1</v>
      </c>
      <c r="BP20" s="76">
        <v>439.04599999999903</v>
      </c>
      <c r="BQ20" s="76">
        <v>-1345.578</v>
      </c>
      <c r="BR20" s="76">
        <v>21.41</v>
      </c>
      <c r="BS20" s="76">
        <v>3.2550000000000003E-2</v>
      </c>
      <c r="BT20" s="76">
        <v>-1445.51</v>
      </c>
      <c r="BU20" s="76">
        <v>0.77700000000000002</v>
      </c>
      <c r="BV20" s="76">
        <v>1316564736</v>
      </c>
      <c r="BW20" s="76">
        <v>3714197504</v>
      </c>
      <c r="BX20" s="76" t="s">
        <v>192</v>
      </c>
      <c r="BY20" s="76" t="s">
        <v>192</v>
      </c>
      <c r="BZ20" s="76" t="s">
        <v>192</v>
      </c>
      <c r="CA20" s="76" t="s">
        <v>192</v>
      </c>
      <c r="CB20" s="76" t="s">
        <v>192</v>
      </c>
      <c r="CC20" s="76" t="s">
        <v>192</v>
      </c>
      <c r="CD20" s="76" t="s">
        <v>192</v>
      </c>
      <c r="CE20" s="76" t="s">
        <v>192</v>
      </c>
      <c r="CF20" s="76" t="s">
        <v>192</v>
      </c>
      <c r="CG20" s="76" t="s">
        <v>192</v>
      </c>
      <c r="CH20" s="76" t="s">
        <v>192</v>
      </c>
      <c r="CI20" s="76" t="s">
        <v>192</v>
      </c>
      <c r="CJ20" s="76" t="s">
        <v>192</v>
      </c>
      <c r="CK20" s="76" t="s">
        <v>192</v>
      </c>
      <c r="CL20" s="76" t="s">
        <v>192</v>
      </c>
      <c r="CM20" s="76" t="s">
        <v>192</v>
      </c>
      <c r="CN20" s="76" t="s">
        <v>192</v>
      </c>
      <c r="CO20" s="76" t="s">
        <v>192</v>
      </c>
      <c r="CP20" s="76" t="s">
        <v>192</v>
      </c>
      <c r="CQ20" s="76" t="s">
        <v>192</v>
      </c>
      <c r="CR20" s="76" t="s">
        <v>192</v>
      </c>
      <c r="CS20" s="76" t="s">
        <v>192</v>
      </c>
      <c r="CT20" s="76" t="s">
        <v>192</v>
      </c>
      <c r="CU20" s="76" t="s">
        <v>192</v>
      </c>
      <c r="CV20" s="76" t="s">
        <v>192</v>
      </c>
      <c r="CW20" s="76" t="s">
        <v>192</v>
      </c>
      <c r="CX20" s="76" t="s">
        <v>192</v>
      </c>
      <c r="CY20" s="76" t="s">
        <v>192</v>
      </c>
      <c r="CZ20" s="76" t="s">
        <v>192</v>
      </c>
      <c r="DA20" s="76" t="s">
        <v>192</v>
      </c>
      <c r="DB20" s="76" t="s">
        <v>192</v>
      </c>
      <c r="DC20" s="76" t="s">
        <v>192</v>
      </c>
      <c r="DD20" s="76" t="s">
        <v>192</v>
      </c>
      <c r="DE20" s="76" t="s">
        <v>192</v>
      </c>
      <c r="DF20" s="76" t="s">
        <v>192</v>
      </c>
      <c r="DG20" s="76" t="s">
        <v>192</v>
      </c>
      <c r="DH20" s="76" t="s">
        <v>192</v>
      </c>
      <c r="DI20" s="76">
        <v>-87.899999999999906</v>
      </c>
      <c r="DJ20" s="76">
        <v>0.78</v>
      </c>
      <c r="DK20" s="76">
        <v>1</v>
      </c>
      <c r="DL20" s="76">
        <v>1</v>
      </c>
      <c r="DM20" s="76">
        <v>1</v>
      </c>
      <c r="DN20" s="76">
        <v>7.7976654513325601</v>
      </c>
      <c r="DO20" s="76">
        <v>3796740682</v>
      </c>
      <c r="DP20" s="76">
        <v>164464918</v>
      </c>
      <c r="DQ20" s="76">
        <v>-2500.5</v>
      </c>
      <c r="DR20" s="76">
        <v>142.30000000000001</v>
      </c>
      <c r="DS20" s="76">
        <v>1</v>
      </c>
      <c r="DT20" s="76">
        <v>0</v>
      </c>
      <c r="DU20" s="76">
        <v>0</v>
      </c>
      <c r="DV20" s="76">
        <v>0</v>
      </c>
      <c r="DW20" s="76">
        <v>3796740682</v>
      </c>
      <c r="DX20" s="76">
        <v>164464918</v>
      </c>
      <c r="DY20" s="76">
        <v>-2500.5</v>
      </c>
      <c r="DZ20" s="76">
        <v>142.30000000000001</v>
      </c>
      <c r="EA20" s="76">
        <v>0</v>
      </c>
      <c r="EB20" s="76">
        <v>0</v>
      </c>
      <c r="EC20" s="76">
        <v>0</v>
      </c>
      <c r="ED20" s="76">
        <v>1</v>
      </c>
      <c r="EE20" s="76">
        <v>3714197504</v>
      </c>
      <c r="EF20" s="76">
        <v>219286216</v>
      </c>
      <c r="EG20" s="76">
        <v>2600.3000000000002</v>
      </c>
      <c r="EH20" s="76">
        <v>-1900.2</v>
      </c>
      <c r="EI20" s="76">
        <v>0</v>
      </c>
      <c r="EJ20" s="76">
        <v>1</v>
      </c>
      <c r="EK20" s="76">
        <v>1</v>
      </c>
      <c r="EL20" s="76">
        <v>0</v>
      </c>
      <c r="EM20" s="76">
        <v>439.04599999999903</v>
      </c>
      <c r="EN20" s="76">
        <v>637.59</v>
      </c>
      <c r="EO20" s="76">
        <v>1</v>
      </c>
      <c r="EP20" s="76">
        <v>1</v>
      </c>
      <c r="EQ20" s="76">
        <v>1</v>
      </c>
      <c r="ER20" s="76">
        <v>0</v>
      </c>
      <c r="ES20" s="76">
        <v>1</v>
      </c>
      <c r="ET20" s="48" t="s">
        <v>192</v>
      </c>
      <c r="EU20" s="37"/>
      <c r="EV20" s="38"/>
    </row>
    <row r="21" spans="1:152" ht="30" x14ac:dyDescent="0.25">
      <c r="A21" s="36">
        <v>18</v>
      </c>
      <c r="B21" s="76" t="s">
        <v>598</v>
      </c>
      <c r="C21" s="76">
        <v>357.27</v>
      </c>
      <c r="D21" s="76">
        <v>-4.3</v>
      </c>
      <c r="E21" s="76">
        <v>3.2</v>
      </c>
      <c r="F21" s="76">
        <v>0</v>
      </c>
      <c r="G21" s="54">
        <v>-1350</v>
      </c>
      <c r="H21" s="76">
        <v>1988.1</v>
      </c>
      <c r="I21" s="76">
        <v>42.5</v>
      </c>
      <c r="J21" s="76">
        <v>3.2</v>
      </c>
      <c r="K21" s="76">
        <v>2.6600000000000001E-4</v>
      </c>
      <c r="L21" s="76">
        <v>400.5</v>
      </c>
      <c r="M21" s="76">
        <v>156</v>
      </c>
      <c r="N21" s="76">
        <v>4.0999999999999996</v>
      </c>
      <c r="O21" s="76">
        <v>42.3</v>
      </c>
      <c r="P21" s="76">
        <v>7034</v>
      </c>
      <c r="Q21" s="76">
        <v>39056</v>
      </c>
      <c r="R21" s="76">
        <v>-2400.1999999999998</v>
      </c>
      <c r="S21" s="76">
        <v>6.1499999999999999E-4</v>
      </c>
      <c r="T21" s="76">
        <v>-1482.1</v>
      </c>
      <c r="U21" s="76">
        <v>8.1000000000000104E-4</v>
      </c>
      <c r="V21" s="76">
        <v>4211268631.0999999</v>
      </c>
      <c r="W21" s="76">
        <v>274107514</v>
      </c>
      <c r="X21" s="76">
        <v>600.29999999999995</v>
      </c>
      <c r="Y21" s="76">
        <v>146.6</v>
      </c>
      <c r="Z21" s="76">
        <v>8.3000000000000007</v>
      </c>
      <c r="AA21" s="76">
        <v>86.6</v>
      </c>
      <c r="AB21" s="76">
        <v>20423</v>
      </c>
      <c r="AC21" s="76">
        <v>31368</v>
      </c>
      <c r="AD21" s="76">
        <v>2600.3000000000002</v>
      </c>
      <c r="AE21" s="76">
        <v>3.1000000000000001E-5</v>
      </c>
      <c r="AF21" s="76">
        <v>-1900.5</v>
      </c>
      <c r="AG21" s="76">
        <v>6.8000000000000102E-4</v>
      </c>
      <c r="AH21" s="76">
        <v>4004004656.5999999</v>
      </c>
      <c r="AI21" s="76">
        <v>219286216</v>
      </c>
      <c r="AJ21" s="76">
        <v>600.1</v>
      </c>
      <c r="AK21" s="76">
        <v>146.1</v>
      </c>
      <c r="AL21" s="76">
        <v>8.1</v>
      </c>
      <c r="AM21" s="76">
        <v>86.1</v>
      </c>
      <c r="AN21" s="76">
        <v>20423</v>
      </c>
      <c r="AO21" s="76">
        <v>31368</v>
      </c>
      <c r="AP21" s="76">
        <v>2600.3000000000002</v>
      </c>
      <c r="AQ21" s="65" t="s">
        <v>356</v>
      </c>
      <c r="AR21" s="76">
        <v>-1900.5</v>
      </c>
      <c r="AS21" s="65" t="s">
        <v>356</v>
      </c>
      <c r="AT21" s="76">
        <v>4004004656.5999999</v>
      </c>
      <c r="AU21" s="76">
        <v>219286216</v>
      </c>
      <c r="AV21" s="76">
        <v>0.67700000000000005</v>
      </c>
      <c r="AW21" s="76">
        <v>0</v>
      </c>
      <c r="AX21" s="76">
        <v>1</v>
      </c>
      <c r="AY21" s="76">
        <v>0</v>
      </c>
      <c r="AZ21" s="76">
        <v>1</v>
      </c>
      <c r="BA21" s="76">
        <v>0</v>
      </c>
      <c r="BB21" s="76">
        <v>1</v>
      </c>
      <c r="BC21" s="76">
        <v>0</v>
      </c>
      <c r="BD21" s="76">
        <v>1</v>
      </c>
      <c r="BE21" s="76">
        <v>0</v>
      </c>
      <c r="BF21" s="76">
        <v>1</v>
      </c>
      <c r="BG21" s="76">
        <v>1</v>
      </c>
      <c r="BH21" s="76">
        <v>0</v>
      </c>
      <c r="BI21" s="76">
        <v>1</v>
      </c>
      <c r="BJ21" s="76">
        <v>1</v>
      </c>
      <c r="BK21" s="76">
        <v>0</v>
      </c>
      <c r="BL21" s="76">
        <v>1</v>
      </c>
      <c r="BM21" s="76">
        <v>538.84500000000003</v>
      </c>
      <c r="BN21" s="76">
        <v>-1344.25</v>
      </c>
      <c r="BO21" s="76">
        <v>0</v>
      </c>
      <c r="BP21" s="76">
        <v>444.03799999999899</v>
      </c>
      <c r="BQ21" s="76">
        <v>-1338.894</v>
      </c>
      <c r="BR21" s="76">
        <v>22.85</v>
      </c>
      <c r="BS21" s="76">
        <v>3.3774999999999999E-2</v>
      </c>
      <c r="BT21" s="76">
        <v>-1435.25</v>
      </c>
      <c r="BU21" s="76">
        <v>0.76200000000000001</v>
      </c>
      <c r="BV21" s="76">
        <v>2075080192</v>
      </c>
      <c r="BW21" s="76">
        <v>3323480832</v>
      </c>
      <c r="BX21" s="76" t="s">
        <v>192</v>
      </c>
      <c r="BY21" s="76" t="s">
        <v>192</v>
      </c>
      <c r="BZ21" s="76" t="s">
        <v>192</v>
      </c>
      <c r="CA21" s="76" t="s">
        <v>192</v>
      </c>
      <c r="CB21" s="76" t="s">
        <v>192</v>
      </c>
      <c r="CC21" s="76" t="s">
        <v>192</v>
      </c>
      <c r="CD21" s="76" t="s">
        <v>192</v>
      </c>
      <c r="CE21" s="76" t="s">
        <v>192</v>
      </c>
      <c r="CF21" s="76" t="s">
        <v>192</v>
      </c>
      <c r="CG21" s="76" t="s">
        <v>192</v>
      </c>
      <c r="CH21" s="76" t="s">
        <v>192</v>
      </c>
      <c r="CI21" s="76" t="s">
        <v>192</v>
      </c>
      <c r="CJ21" s="76" t="s">
        <v>192</v>
      </c>
      <c r="CK21" s="76" t="s">
        <v>192</v>
      </c>
      <c r="CL21" s="76" t="s">
        <v>192</v>
      </c>
      <c r="CM21" s="76" t="s">
        <v>192</v>
      </c>
      <c r="CN21" s="76" t="s">
        <v>192</v>
      </c>
      <c r="CO21" s="76" t="s">
        <v>192</v>
      </c>
      <c r="CP21" s="76" t="s">
        <v>192</v>
      </c>
      <c r="CQ21" s="76" t="s">
        <v>192</v>
      </c>
      <c r="CR21" s="76" t="s">
        <v>192</v>
      </c>
      <c r="CS21" s="76" t="s">
        <v>192</v>
      </c>
      <c r="CT21" s="76" t="s">
        <v>192</v>
      </c>
      <c r="CU21" s="76" t="s">
        <v>192</v>
      </c>
      <c r="CV21" s="76" t="s">
        <v>192</v>
      </c>
      <c r="CW21" s="76" t="s">
        <v>192</v>
      </c>
      <c r="CX21" s="76" t="s">
        <v>192</v>
      </c>
      <c r="CY21" s="76" t="s">
        <v>192</v>
      </c>
      <c r="CZ21" s="76" t="s">
        <v>192</v>
      </c>
      <c r="DA21" s="76" t="s">
        <v>192</v>
      </c>
      <c r="DB21" s="76" t="s">
        <v>192</v>
      </c>
      <c r="DC21" s="76" t="s">
        <v>192</v>
      </c>
      <c r="DD21" s="76" t="s">
        <v>192</v>
      </c>
      <c r="DE21" s="76" t="s">
        <v>192</v>
      </c>
      <c r="DF21" s="76" t="s">
        <v>192</v>
      </c>
      <c r="DG21" s="76" t="s">
        <v>192</v>
      </c>
      <c r="DH21" s="76" t="s">
        <v>192</v>
      </c>
      <c r="DI21" s="76">
        <v>-1435.25</v>
      </c>
      <c r="DJ21" s="76">
        <v>0.76200000000000001</v>
      </c>
      <c r="DK21" s="76">
        <v>0</v>
      </c>
      <c r="DL21" s="76">
        <v>1</v>
      </c>
      <c r="DM21" s="76">
        <v>0</v>
      </c>
      <c r="DN21" s="76">
        <v>3.19802502823529</v>
      </c>
      <c r="DO21" s="76">
        <v>3323480832</v>
      </c>
      <c r="DP21" s="76">
        <v>219286216</v>
      </c>
      <c r="DQ21" s="76">
        <v>2600.3000000000002</v>
      </c>
      <c r="DR21" s="76">
        <v>-1900.5</v>
      </c>
      <c r="DS21" s="76">
        <v>0</v>
      </c>
      <c r="DT21" s="76">
        <v>1</v>
      </c>
      <c r="DU21" s="76">
        <v>1</v>
      </c>
      <c r="DV21" s="76">
        <v>1</v>
      </c>
      <c r="DW21" s="76">
        <v>4004004657</v>
      </c>
      <c r="DX21" s="76">
        <v>219286216</v>
      </c>
      <c r="DY21" s="76">
        <v>2600.3000000000002</v>
      </c>
      <c r="DZ21" s="76">
        <v>-1900.5</v>
      </c>
      <c r="EA21" s="76">
        <v>1</v>
      </c>
      <c r="EB21" s="76">
        <v>1</v>
      </c>
      <c r="EC21" s="76">
        <v>1</v>
      </c>
      <c r="ED21" s="76">
        <v>0</v>
      </c>
      <c r="EE21" s="76">
        <v>3323480832</v>
      </c>
      <c r="EF21" s="76">
        <v>274107514</v>
      </c>
      <c r="EG21" s="76">
        <v>-2400.1999999999998</v>
      </c>
      <c r="EH21" s="76">
        <v>-1482.1</v>
      </c>
      <c r="EI21" s="76">
        <v>0</v>
      </c>
      <c r="EJ21" s="76">
        <v>0</v>
      </c>
      <c r="EK21" s="76">
        <v>0</v>
      </c>
      <c r="EL21" s="76">
        <v>1</v>
      </c>
      <c r="EM21" s="76">
        <v>538.84500000000003</v>
      </c>
      <c r="EN21" s="76">
        <v>-1344.25</v>
      </c>
      <c r="EO21" s="76">
        <v>1</v>
      </c>
      <c r="EP21" s="76">
        <v>1</v>
      </c>
      <c r="EQ21" s="76">
        <v>1</v>
      </c>
      <c r="ER21" s="76">
        <v>0</v>
      </c>
      <c r="ES21" s="76">
        <v>2</v>
      </c>
      <c r="ET21" s="48" t="s">
        <v>192</v>
      </c>
      <c r="EU21" s="37"/>
      <c r="EV21" s="38"/>
    </row>
    <row r="22" spans="1:152" ht="30" x14ac:dyDescent="0.25">
      <c r="A22" s="36">
        <v>19</v>
      </c>
      <c r="B22" s="76" t="s">
        <v>599</v>
      </c>
      <c r="C22" s="76">
        <v>456.65</v>
      </c>
      <c r="D22" s="76">
        <v>-7.5</v>
      </c>
      <c r="E22" s="76">
        <v>-5.4</v>
      </c>
      <c r="F22" s="76">
        <v>1</v>
      </c>
      <c r="G22" s="54">
        <v>1350</v>
      </c>
      <c r="H22" s="76">
        <v>1991.54</v>
      </c>
      <c r="I22" s="76">
        <v>12.1</v>
      </c>
      <c r="J22" s="76">
        <v>-5.4</v>
      </c>
      <c r="K22" s="76">
        <v>2.6699999999999998E-4</v>
      </c>
      <c r="L22" s="76">
        <v>600</v>
      </c>
      <c r="M22" s="76">
        <v>166.1</v>
      </c>
      <c r="N22" s="76">
        <v>16.3</v>
      </c>
      <c r="O22" s="76">
        <v>12</v>
      </c>
      <c r="P22" s="76">
        <v>25532</v>
      </c>
      <c r="Q22" s="76">
        <v>27401</v>
      </c>
      <c r="R22" s="76">
        <v>2800.4</v>
      </c>
      <c r="S22" s="76">
        <v>6.5569999999999995E-4</v>
      </c>
      <c r="T22" s="76">
        <v>1900.2</v>
      </c>
      <c r="U22" s="76">
        <v>8.1200000000000098E-4</v>
      </c>
      <c r="V22" s="76">
        <v>2160073393</v>
      </c>
      <c r="W22" s="76">
        <v>328928812</v>
      </c>
      <c r="X22" s="76">
        <v>200.6</v>
      </c>
      <c r="Y22" s="76">
        <v>156.30000000000001</v>
      </c>
      <c r="Z22" s="76">
        <v>4.5999999999999996</v>
      </c>
      <c r="AA22" s="76">
        <v>42.3</v>
      </c>
      <c r="AB22" s="76">
        <v>7034</v>
      </c>
      <c r="AC22" s="76">
        <v>39056</v>
      </c>
      <c r="AD22" s="76">
        <v>-2400.6</v>
      </c>
      <c r="AE22" s="76">
        <v>3.1399999999999998E-5</v>
      </c>
      <c r="AF22" s="76">
        <v>-1482.3</v>
      </c>
      <c r="AG22" s="76">
        <v>6.8200000000000096E-4</v>
      </c>
      <c r="AH22" s="76">
        <v>4211268631.0999999</v>
      </c>
      <c r="AI22" s="76">
        <v>274107514</v>
      </c>
      <c r="AJ22" s="76">
        <v>200.2</v>
      </c>
      <c r="AK22" s="76">
        <v>156.19999999999999</v>
      </c>
      <c r="AL22" s="76">
        <v>4.2</v>
      </c>
      <c r="AM22" s="76">
        <v>42.2</v>
      </c>
      <c r="AN22" s="76">
        <v>7034</v>
      </c>
      <c r="AO22" s="76">
        <v>39056</v>
      </c>
      <c r="AP22" s="76">
        <v>-2400.6</v>
      </c>
      <c r="AQ22" s="65" t="s">
        <v>357</v>
      </c>
      <c r="AR22" s="76">
        <v>-1482.3</v>
      </c>
      <c r="AS22" s="65" t="s">
        <v>357</v>
      </c>
      <c r="AT22" s="76">
        <v>4211268631.0999999</v>
      </c>
      <c r="AU22" s="76">
        <v>274107514</v>
      </c>
      <c r="AV22" s="76">
        <v>0</v>
      </c>
      <c r="AW22" s="76">
        <v>1</v>
      </c>
      <c r="AX22" s="76">
        <v>1</v>
      </c>
      <c r="AY22" s="76">
        <v>1</v>
      </c>
      <c r="AZ22" s="76">
        <v>0</v>
      </c>
      <c r="BA22" s="76">
        <v>1</v>
      </c>
      <c r="BB22" s="76">
        <v>0</v>
      </c>
      <c r="BC22" s="76">
        <v>1</v>
      </c>
      <c r="BD22" s="76">
        <v>0</v>
      </c>
      <c r="BE22" s="76">
        <v>1</v>
      </c>
      <c r="BF22" s="76">
        <v>0</v>
      </c>
      <c r="BG22" s="76">
        <v>0</v>
      </c>
      <c r="BH22" s="76">
        <v>1</v>
      </c>
      <c r="BI22" s="76">
        <v>0</v>
      </c>
      <c r="BJ22" s="76">
        <v>0</v>
      </c>
      <c r="BK22" s="76">
        <v>1</v>
      </c>
      <c r="BL22" s="76">
        <v>0</v>
      </c>
      <c r="BM22" s="76">
        <v>549.75199999999995</v>
      </c>
      <c r="BN22" s="76">
        <v>-1337.99</v>
      </c>
      <c r="BO22" s="76">
        <v>0</v>
      </c>
      <c r="BP22" s="76">
        <v>449.02999999999901</v>
      </c>
      <c r="BQ22" s="76">
        <v>-1332.21</v>
      </c>
      <c r="BR22" s="76">
        <v>24.29</v>
      </c>
      <c r="BS22" s="76">
        <v>3.5000000000000003E-2</v>
      </c>
      <c r="BT22" s="76">
        <v>-1424.99</v>
      </c>
      <c r="BU22" s="76">
        <v>0.747</v>
      </c>
      <c r="BV22" s="76">
        <v>954802432</v>
      </c>
      <c r="BW22" s="76">
        <v>71426560</v>
      </c>
      <c r="BX22" s="76" t="s">
        <v>192</v>
      </c>
      <c r="BY22" s="76" t="s">
        <v>192</v>
      </c>
      <c r="BZ22" s="76" t="s">
        <v>192</v>
      </c>
      <c r="CA22" s="76" t="s">
        <v>192</v>
      </c>
      <c r="CB22" s="76" t="s">
        <v>192</v>
      </c>
      <c r="CC22" s="76" t="s">
        <v>192</v>
      </c>
      <c r="CD22" s="76" t="s">
        <v>192</v>
      </c>
      <c r="CE22" s="76" t="s">
        <v>192</v>
      </c>
      <c r="CF22" s="76" t="s">
        <v>192</v>
      </c>
      <c r="CG22" s="76" t="s">
        <v>192</v>
      </c>
      <c r="CH22" s="76" t="s">
        <v>192</v>
      </c>
      <c r="CI22" s="76" t="s">
        <v>192</v>
      </c>
      <c r="CJ22" s="76" t="s">
        <v>192</v>
      </c>
      <c r="CK22" s="76" t="s">
        <v>192</v>
      </c>
      <c r="CL22" s="76" t="s">
        <v>192</v>
      </c>
      <c r="CM22" s="76" t="s">
        <v>192</v>
      </c>
      <c r="CN22" s="76" t="s">
        <v>192</v>
      </c>
      <c r="CO22" s="76" t="s">
        <v>192</v>
      </c>
      <c r="CP22" s="76" t="s">
        <v>192</v>
      </c>
      <c r="CQ22" s="76" t="s">
        <v>192</v>
      </c>
      <c r="CR22" s="76" t="s">
        <v>192</v>
      </c>
      <c r="CS22" s="76" t="s">
        <v>192</v>
      </c>
      <c r="CT22" s="76" t="s">
        <v>192</v>
      </c>
      <c r="CU22" s="76" t="s">
        <v>192</v>
      </c>
      <c r="CV22" s="76" t="s">
        <v>192</v>
      </c>
      <c r="CW22" s="76" t="s">
        <v>192</v>
      </c>
      <c r="CX22" s="76" t="s">
        <v>192</v>
      </c>
      <c r="CY22" s="76" t="s">
        <v>192</v>
      </c>
      <c r="CZ22" s="76" t="s">
        <v>192</v>
      </c>
      <c r="DA22" s="76" t="s">
        <v>192</v>
      </c>
      <c r="DB22" s="76" t="s">
        <v>192</v>
      </c>
      <c r="DC22" s="76" t="s">
        <v>192</v>
      </c>
      <c r="DD22" s="76" t="s">
        <v>192</v>
      </c>
      <c r="DE22" s="76" t="s">
        <v>192</v>
      </c>
      <c r="DF22" s="76" t="s">
        <v>192</v>
      </c>
      <c r="DG22" s="76" t="s">
        <v>192</v>
      </c>
      <c r="DH22" s="76" t="s">
        <v>192</v>
      </c>
      <c r="DI22" s="76">
        <v>-1424.99</v>
      </c>
      <c r="DJ22" s="76">
        <v>0.747</v>
      </c>
      <c r="DK22" s="76">
        <v>1</v>
      </c>
      <c r="DL22" s="76">
        <v>1</v>
      </c>
      <c r="DM22" s="76">
        <v>1</v>
      </c>
      <c r="DN22" s="76">
        <v>-5.40067985702479</v>
      </c>
      <c r="DO22" s="76">
        <v>4211268631</v>
      </c>
      <c r="DP22" s="76">
        <v>274107514</v>
      </c>
      <c r="DQ22" s="76">
        <v>-2400.6</v>
      </c>
      <c r="DR22" s="76">
        <v>-1482.3</v>
      </c>
      <c r="DS22" s="76">
        <v>1</v>
      </c>
      <c r="DT22" s="76">
        <v>0</v>
      </c>
      <c r="DU22" s="76">
        <v>0</v>
      </c>
      <c r="DV22" s="76">
        <v>0</v>
      </c>
      <c r="DW22" s="76">
        <v>4211268631</v>
      </c>
      <c r="DX22" s="76">
        <v>274107514</v>
      </c>
      <c r="DY22" s="76">
        <v>-2400.6</v>
      </c>
      <c r="DZ22" s="76">
        <v>-1482.3</v>
      </c>
      <c r="EA22" s="76">
        <v>0</v>
      </c>
      <c r="EB22" s="76">
        <v>0</v>
      </c>
      <c r="EC22" s="76">
        <v>0</v>
      </c>
      <c r="ED22" s="76">
        <v>1</v>
      </c>
      <c r="EE22" s="76">
        <v>71426560</v>
      </c>
      <c r="EF22" s="76">
        <v>328928812</v>
      </c>
      <c r="EG22" s="76">
        <v>2800.4</v>
      </c>
      <c r="EH22" s="76">
        <v>1900.2</v>
      </c>
      <c r="EI22" s="76">
        <v>0</v>
      </c>
      <c r="EJ22" s="76">
        <v>1</v>
      </c>
      <c r="EK22" s="76">
        <v>1</v>
      </c>
      <c r="EL22" s="76">
        <v>0</v>
      </c>
      <c r="EM22" s="76">
        <v>549.75199999999995</v>
      </c>
      <c r="EN22" s="76">
        <v>-1337.99</v>
      </c>
      <c r="EO22" s="76">
        <v>1</v>
      </c>
      <c r="EP22" s="76">
        <v>1</v>
      </c>
      <c r="EQ22" s="76">
        <v>1</v>
      </c>
      <c r="ER22" s="76">
        <v>0</v>
      </c>
      <c r="ES22" s="76">
        <v>1</v>
      </c>
      <c r="ET22" s="48" t="s">
        <v>192</v>
      </c>
      <c r="EU22" s="37"/>
      <c r="EV22" s="38"/>
    </row>
    <row r="23" spans="1:152" ht="30" x14ac:dyDescent="0.25">
      <c r="A23" s="36">
        <v>20</v>
      </c>
      <c r="B23" s="76" t="s">
        <v>600</v>
      </c>
      <c r="C23" s="76">
        <v>258.88</v>
      </c>
      <c r="D23" s="76">
        <v>6.25</v>
      </c>
      <c r="E23" s="76">
        <v>7.6</v>
      </c>
      <c r="F23" s="76">
        <v>0</v>
      </c>
      <c r="G23" s="54">
        <v>0</v>
      </c>
      <c r="H23" s="76">
        <v>-2001.54</v>
      </c>
      <c r="I23" s="76">
        <v>53.1</v>
      </c>
      <c r="J23" s="76">
        <v>7.6</v>
      </c>
      <c r="K23" s="76">
        <v>2.6800000000000001E-4</v>
      </c>
      <c r="L23" s="76">
        <v>200.1</v>
      </c>
      <c r="M23" s="76">
        <v>176</v>
      </c>
      <c r="N23" s="76">
        <v>14</v>
      </c>
      <c r="O23" s="76">
        <v>53.3</v>
      </c>
      <c r="P23" s="76">
        <v>49475</v>
      </c>
      <c r="Q23" s="76">
        <v>38708</v>
      </c>
      <c r="R23" s="76">
        <v>-1438.2</v>
      </c>
      <c r="S23" s="76">
        <v>6.9640000000000001E-4</v>
      </c>
      <c r="T23" s="76">
        <v>-1900.5</v>
      </c>
      <c r="U23" s="76">
        <v>8.1400000000000103E-4</v>
      </c>
      <c r="V23" s="76">
        <v>54822322</v>
      </c>
      <c r="W23" s="76">
        <v>383750110</v>
      </c>
      <c r="X23" s="76">
        <v>457.7</v>
      </c>
      <c r="Y23" s="76">
        <v>166.6</v>
      </c>
      <c r="Z23" s="76">
        <v>16.7</v>
      </c>
      <c r="AA23" s="76">
        <v>12.6</v>
      </c>
      <c r="AB23" s="76">
        <v>25532</v>
      </c>
      <c r="AC23" s="76">
        <v>27401</v>
      </c>
      <c r="AD23" s="76">
        <v>2800.1</v>
      </c>
      <c r="AE23" s="76">
        <v>3.18E-5</v>
      </c>
      <c r="AF23" s="76">
        <v>1900.5</v>
      </c>
      <c r="AG23" s="76">
        <v>6.8400000000000101E-4</v>
      </c>
      <c r="AH23" s="76">
        <v>2160073393</v>
      </c>
      <c r="AI23" s="76">
        <v>328928812</v>
      </c>
      <c r="AJ23" s="76">
        <v>457.3</v>
      </c>
      <c r="AK23" s="76">
        <v>166.3</v>
      </c>
      <c r="AL23" s="76">
        <v>16.3</v>
      </c>
      <c r="AM23" s="76">
        <v>12.3</v>
      </c>
      <c r="AN23" s="76">
        <v>25532</v>
      </c>
      <c r="AO23" s="76">
        <v>27401</v>
      </c>
      <c r="AP23" s="76">
        <v>2800.1</v>
      </c>
      <c r="AQ23" s="65" t="s">
        <v>358</v>
      </c>
      <c r="AR23" s="76">
        <v>1900.5</v>
      </c>
      <c r="AS23" s="65" t="s">
        <v>358</v>
      </c>
      <c r="AT23" s="76">
        <v>2160073393</v>
      </c>
      <c r="AU23" s="76">
        <v>328928812</v>
      </c>
      <c r="AV23" s="76">
        <v>1</v>
      </c>
      <c r="AW23" s="76">
        <v>0</v>
      </c>
      <c r="AX23" s="76">
        <v>1</v>
      </c>
      <c r="AY23" s="76">
        <v>0</v>
      </c>
      <c r="AZ23" s="76">
        <v>1</v>
      </c>
      <c r="BA23" s="76">
        <v>0</v>
      </c>
      <c r="BB23" s="76">
        <v>1</v>
      </c>
      <c r="BC23" s="76">
        <v>0</v>
      </c>
      <c r="BD23" s="76">
        <v>1</v>
      </c>
      <c r="BE23" s="76">
        <v>0</v>
      </c>
      <c r="BF23" s="76">
        <v>1</v>
      </c>
      <c r="BG23" s="76">
        <v>1</v>
      </c>
      <c r="BH23" s="76">
        <v>0</v>
      </c>
      <c r="BI23" s="76">
        <v>1</v>
      </c>
      <c r="BJ23" s="76">
        <v>1</v>
      </c>
      <c r="BK23" s="76">
        <v>0</v>
      </c>
      <c r="BL23" s="76">
        <v>1</v>
      </c>
      <c r="BM23" s="76">
        <v>560.65899999999999</v>
      </c>
      <c r="BN23" s="76">
        <v>-1331.73</v>
      </c>
      <c r="BO23" s="76">
        <v>1</v>
      </c>
      <c r="BP23" s="76">
        <v>454.02199999999903</v>
      </c>
      <c r="BQ23" s="76">
        <v>-1325.5260000000001</v>
      </c>
      <c r="BR23" s="76">
        <v>25.73</v>
      </c>
      <c r="BS23" s="76">
        <v>3.6225E-2</v>
      </c>
      <c r="BT23" s="76">
        <v>-1414.73</v>
      </c>
      <c r="BU23" s="76">
        <v>0.73199999999999998</v>
      </c>
      <c r="BV23" s="76">
        <v>2728878080</v>
      </c>
      <c r="BW23" s="76">
        <v>2430672128</v>
      </c>
      <c r="BX23" s="76" t="s">
        <v>192</v>
      </c>
      <c r="BY23" s="76" t="s">
        <v>192</v>
      </c>
      <c r="BZ23" s="76" t="s">
        <v>192</v>
      </c>
      <c r="CA23" s="76" t="s">
        <v>192</v>
      </c>
      <c r="CB23" s="76" t="s">
        <v>192</v>
      </c>
      <c r="CC23" s="76" t="s">
        <v>192</v>
      </c>
      <c r="CD23" s="76" t="s">
        <v>192</v>
      </c>
      <c r="CE23" s="76" t="s">
        <v>192</v>
      </c>
      <c r="CF23" s="76" t="s">
        <v>192</v>
      </c>
      <c r="CG23" s="76" t="s">
        <v>192</v>
      </c>
      <c r="CH23" s="76" t="s">
        <v>192</v>
      </c>
      <c r="CI23" s="76" t="s">
        <v>192</v>
      </c>
      <c r="CJ23" s="76" t="s">
        <v>192</v>
      </c>
      <c r="CK23" s="76" t="s">
        <v>192</v>
      </c>
      <c r="CL23" s="76" t="s">
        <v>192</v>
      </c>
      <c r="CM23" s="76" t="s">
        <v>192</v>
      </c>
      <c r="CN23" s="76" t="s">
        <v>192</v>
      </c>
      <c r="CO23" s="76" t="s">
        <v>192</v>
      </c>
      <c r="CP23" s="76" t="s">
        <v>192</v>
      </c>
      <c r="CQ23" s="76" t="s">
        <v>192</v>
      </c>
      <c r="CR23" s="76" t="s">
        <v>192</v>
      </c>
      <c r="CS23" s="76" t="s">
        <v>192</v>
      </c>
      <c r="CT23" s="76" t="s">
        <v>192</v>
      </c>
      <c r="CU23" s="76" t="s">
        <v>192</v>
      </c>
      <c r="CV23" s="76" t="s">
        <v>192</v>
      </c>
      <c r="CW23" s="76" t="s">
        <v>192</v>
      </c>
      <c r="CX23" s="76" t="s">
        <v>192</v>
      </c>
      <c r="CY23" s="76" t="s">
        <v>192</v>
      </c>
      <c r="CZ23" s="76" t="s">
        <v>192</v>
      </c>
      <c r="DA23" s="76" t="s">
        <v>192</v>
      </c>
      <c r="DB23" s="76" t="s">
        <v>192</v>
      </c>
      <c r="DC23" s="76" t="s">
        <v>192</v>
      </c>
      <c r="DD23" s="76" t="s">
        <v>192</v>
      </c>
      <c r="DE23" s="76" t="s">
        <v>192</v>
      </c>
      <c r="DF23" s="76" t="s">
        <v>192</v>
      </c>
      <c r="DG23" s="76" t="s">
        <v>192</v>
      </c>
      <c r="DH23" s="76" t="s">
        <v>192</v>
      </c>
      <c r="DI23" s="76">
        <v>-1414.73</v>
      </c>
      <c r="DJ23" s="76">
        <v>0.73199999999999998</v>
      </c>
      <c r="DK23" s="76">
        <v>0</v>
      </c>
      <c r="DL23" s="76">
        <v>1</v>
      </c>
      <c r="DM23" s="76">
        <v>0</v>
      </c>
      <c r="DN23" s="76">
        <v>7.5996765578154397</v>
      </c>
      <c r="DO23" s="76">
        <v>2430672128</v>
      </c>
      <c r="DP23" s="76">
        <v>328928812</v>
      </c>
      <c r="DQ23" s="76">
        <v>2800.1</v>
      </c>
      <c r="DR23" s="76">
        <v>1900.5</v>
      </c>
      <c r="DS23" s="76">
        <v>0</v>
      </c>
      <c r="DT23" s="76">
        <v>1</v>
      </c>
      <c r="DU23" s="76">
        <v>1</v>
      </c>
      <c r="DV23" s="76">
        <v>1</v>
      </c>
      <c r="DW23" s="76">
        <v>2160073393</v>
      </c>
      <c r="DX23" s="76">
        <v>328928812</v>
      </c>
      <c r="DY23" s="76">
        <v>2800.1</v>
      </c>
      <c r="DZ23" s="76">
        <v>1900.5</v>
      </c>
      <c r="EA23" s="76">
        <v>1</v>
      </c>
      <c r="EB23" s="76">
        <v>1</v>
      </c>
      <c r="EC23" s="76">
        <v>1</v>
      </c>
      <c r="ED23" s="76">
        <v>0</v>
      </c>
      <c r="EE23" s="76">
        <v>2430672128</v>
      </c>
      <c r="EF23" s="76">
        <v>383750110</v>
      </c>
      <c r="EG23" s="76">
        <v>-1438.2</v>
      </c>
      <c r="EH23" s="76">
        <v>-1900.5</v>
      </c>
      <c r="EI23" s="76">
        <v>0</v>
      </c>
      <c r="EJ23" s="76">
        <v>0</v>
      </c>
      <c r="EK23" s="76">
        <v>0</v>
      </c>
      <c r="EL23" s="76">
        <v>1</v>
      </c>
      <c r="EM23" s="76">
        <v>454.02199999999903</v>
      </c>
      <c r="EN23" s="76">
        <v>669.81</v>
      </c>
      <c r="EO23" s="76">
        <v>1</v>
      </c>
      <c r="EP23" s="76">
        <v>1</v>
      </c>
      <c r="EQ23" s="76">
        <v>1</v>
      </c>
      <c r="ER23" s="76">
        <v>0</v>
      </c>
      <c r="ES23" s="76">
        <v>2</v>
      </c>
      <c r="ET23" s="48" t="s">
        <v>192</v>
      </c>
      <c r="EU23" s="37"/>
      <c r="EV23" s="38"/>
    </row>
    <row r="24" spans="1:152" ht="30" x14ac:dyDescent="0.25">
      <c r="A24" s="36">
        <v>21</v>
      </c>
      <c r="B24" s="76" t="s">
        <v>601</v>
      </c>
      <c r="C24" s="76">
        <v>369.17</v>
      </c>
      <c r="D24" s="76">
        <v>-2.15</v>
      </c>
      <c r="E24" s="76">
        <v>1.5</v>
      </c>
      <c r="F24" s="76">
        <v>1</v>
      </c>
      <c r="G24" s="54">
        <v>1100.44</v>
      </c>
      <c r="H24" s="76">
        <v>2013.41</v>
      </c>
      <c r="I24" s="76">
        <v>86.3</v>
      </c>
      <c r="J24" s="76">
        <v>1.5</v>
      </c>
      <c r="K24" s="76">
        <v>2.6899999999999998E-4</v>
      </c>
      <c r="L24" s="76">
        <v>457</v>
      </c>
      <c r="M24" s="76">
        <v>186.1</v>
      </c>
      <c r="N24" s="76">
        <v>12.3</v>
      </c>
      <c r="O24" s="76">
        <v>86</v>
      </c>
      <c r="P24" s="76">
        <v>43128</v>
      </c>
      <c r="Q24" s="76">
        <v>58869</v>
      </c>
      <c r="R24" s="76">
        <v>753.4</v>
      </c>
      <c r="S24" s="76">
        <v>7.3709999999999997E-4</v>
      </c>
      <c r="T24" s="76">
        <v>-1482.1</v>
      </c>
      <c r="U24" s="76">
        <v>8.1600000000000097E-4</v>
      </c>
      <c r="V24" s="76">
        <v>1024</v>
      </c>
      <c r="W24" s="76">
        <v>2138628886.0999999</v>
      </c>
      <c r="X24" s="76">
        <v>498.6</v>
      </c>
      <c r="Y24" s="76">
        <v>176.7</v>
      </c>
      <c r="Z24" s="76">
        <v>14.6</v>
      </c>
      <c r="AA24" s="76">
        <v>53.7</v>
      </c>
      <c r="AB24" s="76">
        <v>49475</v>
      </c>
      <c r="AC24" s="76">
        <v>38708</v>
      </c>
      <c r="AD24" s="76">
        <v>-1438.6</v>
      </c>
      <c r="AE24" s="76">
        <v>3.2199999999999997E-5</v>
      </c>
      <c r="AF24" s="76">
        <v>-1900.8</v>
      </c>
      <c r="AG24" s="76">
        <v>6.8600000000000095E-4</v>
      </c>
      <c r="AH24" s="76">
        <v>54822322</v>
      </c>
      <c r="AI24" s="76">
        <v>383750110</v>
      </c>
      <c r="AJ24" s="76">
        <v>498.2</v>
      </c>
      <c r="AK24" s="76">
        <v>176.2</v>
      </c>
      <c r="AL24" s="76">
        <v>14.2</v>
      </c>
      <c r="AM24" s="76">
        <v>53.2</v>
      </c>
      <c r="AN24" s="76">
        <v>49475</v>
      </c>
      <c r="AO24" s="76">
        <v>38708</v>
      </c>
      <c r="AP24" s="76">
        <v>-1438.6</v>
      </c>
      <c r="AQ24" s="65" t="s">
        <v>359</v>
      </c>
      <c r="AR24" s="76">
        <v>-1900.8</v>
      </c>
      <c r="AS24" s="65" t="s">
        <v>359</v>
      </c>
      <c r="AT24" s="76">
        <v>54822322</v>
      </c>
      <c r="AU24" s="76">
        <v>383750110</v>
      </c>
      <c r="AV24" s="76">
        <v>0</v>
      </c>
      <c r="AW24" s="76">
        <v>1</v>
      </c>
      <c r="AX24" s="76">
        <v>1</v>
      </c>
      <c r="AY24" s="76">
        <v>1</v>
      </c>
      <c r="AZ24" s="76">
        <v>0</v>
      </c>
      <c r="BA24" s="76">
        <v>1</v>
      </c>
      <c r="BB24" s="76">
        <v>0</v>
      </c>
      <c r="BC24" s="76">
        <v>1</v>
      </c>
      <c r="BD24" s="76">
        <v>0</v>
      </c>
      <c r="BE24" s="76">
        <v>1</v>
      </c>
      <c r="BF24" s="76">
        <v>0</v>
      </c>
      <c r="BG24" s="76">
        <v>0</v>
      </c>
      <c r="BH24" s="76">
        <v>1</v>
      </c>
      <c r="BI24" s="76">
        <v>0</v>
      </c>
      <c r="BJ24" s="76">
        <v>0</v>
      </c>
      <c r="BK24" s="76">
        <v>1</v>
      </c>
      <c r="BL24" s="76">
        <v>0</v>
      </c>
      <c r="BM24" s="76">
        <v>571.56600000000003</v>
      </c>
      <c r="BN24" s="76">
        <v>-1325.47</v>
      </c>
      <c r="BO24" s="76">
        <v>1</v>
      </c>
      <c r="BP24" s="76">
        <v>459.01399999999899</v>
      </c>
      <c r="BQ24" s="76">
        <v>-1318.8420000000001</v>
      </c>
      <c r="BR24" s="76">
        <v>27.17</v>
      </c>
      <c r="BS24" s="76">
        <v>3.7449999999999997E-2</v>
      </c>
      <c r="BT24" s="76">
        <v>-1404.47</v>
      </c>
      <c r="BU24" s="76">
        <v>0.71699999999999997</v>
      </c>
      <c r="BV24" s="76">
        <v>824746752</v>
      </c>
      <c r="BW24" s="76">
        <v>2242866176</v>
      </c>
      <c r="BX24" s="76" t="s">
        <v>192</v>
      </c>
      <c r="BY24" s="76" t="s">
        <v>192</v>
      </c>
      <c r="BZ24" s="76" t="s">
        <v>192</v>
      </c>
      <c r="CA24" s="76" t="s">
        <v>192</v>
      </c>
      <c r="CB24" s="76" t="s">
        <v>192</v>
      </c>
      <c r="CC24" s="76" t="s">
        <v>192</v>
      </c>
      <c r="CD24" s="76" t="s">
        <v>192</v>
      </c>
      <c r="CE24" s="76" t="s">
        <v>192</v>
      </c>
      <c r="CF24" s="76" t="s">
        <v>192</v>
      </c>
      <c r="CG24" s="76" t="s">
        <v>192</v>
      </c>
      <c r="CH24" s="76" t="s">
        <v>192</v>
      </c>
      <c r="CI24" s="76" t="s">
        <v>192</v>
      </c>
      <c r="CJ24" s="76" t="s">
        <v>192</v>
      </c>
      <c r="CK24" s="76" t="s">
        <v>192</v>
      </c>
      <c r="CL24" s="76" t="s">
        <v>192</v>
      </c>
      <c r="CM24" s="76" t="s">
        <v>192</v>
      </c>
      <c r="CN24" s="76" t="s">
        <v>192</v>
      </c>
      <c r="CO24" s="76" t="s">
        <v>192</v>
      </c>
      <c r="CP24" s="76" t="s">
        <v>192</v>
      </c>
      <c r="CQ24" s="76" t="s">
        <v>192</v>
      </c>
      <c r="CR24" s="76" t="s">
        <v>192</v>
      </c>
      <c r="CS24" s="76" t="s">
        <v>192</v>
      </c>
      <c r="CT24" s="76" t="s">
        <v>192</v>
      </c>
      <c r="CU24" s="76" t="s">
        <v>192</v>
      </c>
      <c r="CV24" s="76" t="s">
        <v>192</v>
      </c>
      <c r="CW24" s="76" t="s">
        <v>192</v>
      </c>
      <c r="CX24" s="76" t="s">
        <v>192</v>
      </c>
      <c r="CY24" s="76" t="s">
        <v>192</v>
      </c>
      <c r="CZ24" s="76" t="s">
        <v>192</v>
      </c>
      <c r="DA24" s="76" t="s">
        <v>192</v>
      </c>
      <c r="DB24" s="76" t="s">
        <v>192</v>
      </c>
      <c r="DC24" s="76" t="s">
        <v>192</v>
      </c>
      <c r="DD24" s="76" t="s">
        <v>192</v>
      </c>
      <c r="DE24" s="76" t="s">
        <v>192</v>
      </c>
      <c r="DF24" s="76" t="s">
        <v>192</v>
      </c>
      <c r="DG24" s="76" t="s">
        <v>192</v>
      </c>
      <c r="DH24" s="76" t="s">
        <v>192</v>
      </c>
      <c r="DI24" s="76">
        <v>-1404.47</v>
      </c>
      <c r="DJ24" s="76">
        <v>0.71699999999999997</v>
      </c>
      <c r="DK24" s="76">
        <v>1</v>
      </c>
      <c r="DL24" s="76">
        <v>1</v>
      </c>
      <c r="DM24" s="76">
        <v>1</v>
      </c>
      <c r="DN24" s="76">
        <v>1.4990228255504101</v>
      </c>
      <c r="DO24" s="76">
        <v>54822322</v>
      </c>
      <c r="DP24" s="76">
        <v>383750110</v>
      </c>
      <c r="DQ24" s="76">
        <v>-1438.6</v>
      </c>
      <c r="DR24" s="76">
        <v>-1900.8</v>
      </c>
      <c r="DS24" s="76">
        <v>1</v>
      </c>
      <c r="DT24" s="76">
        <v>0</v>
      </c>
      <c r="DU24" s="76">
        <v>0</v>
      </c>
      <c r="DV24" s="76">
        <v>0</v>
      </c>
      <c r="DW24" s="76">
        <v>54822322</v>
      </c>
      <c r="DX24" s="76">
        <v>383750110</v>
      </c>
      <c r="DY24" s="76">
        <v>-1438.6</v>
      </c>
      <c r="DZ24" s="76">
        <v>-1900.8</v>
      </c>
      <c r="EA24" s="76">
        <v>0</v>
      </c>
      <c r="EB24" s="76">
        <v>0</v>
      </c>
      <c r="EC24" s="76">
        <v>0</v>
      </c>
      <c r="ED24" s="76">
        <v>1</v>
      </c>
      <c r="EE24" s="76">
        <v>2242866176</v>
      </c>
      <c r="EF24" s="76">
        <v>2138628886</v>
      </c>
      <c r="EG24" s="76">
        <v>753.4</v>
      </c>
      <c r="EH24" s="76">
        <v>-1482.1</v>
      </c>
      <c r="EI24" s="76">
        <v>0</v>
      </c>
      <c r="EJ24" s="76">
        <v>1</v>
      </c>
      <c r="EK24" s="76">
        <v>1</v>
      </c>
      <c r="EL24" s="76">
        <v>0</v>
      </c>
      <c r="EM24" s="76">
        <v>-1441.8440000000001</v>
      </c>
      <c r="EN24" s="76">
        <v>-1318.8420000000001</v>
      </c>
      <c r="EO24" s="76">
        <v>1</v>
      </c>
      <c r="EP24" s="76">
        <v>1</v>
      </c>
      <c r="EQ24" s="76">
        <v>1</v>
      </c>
      <c r="ER24" s="76">
        <v>0</v>
      </c>
      <c r="ES24" s="76">
        <v>1</v>
      </c>
      <c r="ET24" s="48" t="s">
        <v>192</v>
      </c>
      <c r="EU24" s="37"/>
      <c r="EV24" s="38"/>
    </row>
    <row r="25" spans="1:152" ht="30" x14ac:dyDescent="0.25">
      <c r="A25" s="36">
        <v>22</v>
      </c>
      <c r="B25" s="76" t="s">
        <v>602</v>
      </c>
      <c r="C25" s="76">
        <v>156.55000000000001</v>
      </c>
      <c r="D25" s="76">
        <v>-7.12</v>
      </c>
      <c r="E25" s="76">
        <v>-1.6</v>
      </c>
      <c r="F25" s="76">
        <v>0</v>
      </c>
      <c r="G25" s="54">
        <v>-900.45</v>
      </c>
      <c r="H25" s="76">
        <v>1947.64</v>
      </c>
      <c r="I25" s="76">
        <v>96.5</v>
      </c>
      <c r="J25" s="76">
        <v>-1.6</v>
      </c>
      <c r="K25" s="76">
        <v>2.7E-4</v>
      </c>
      <c r="L25" s="76">
        <v>498</v>
      </c>
      <c r="M25" s="76">
        <v>196</v>
      </c>
      <c r="N25" s="76">
        <v>10.1</v>
      </c>
      <c r="O25" s="76">
        <v>96</v>
      </c>
      <c r="P25" s="76">
        <v>53759</v>
      </c>
      <c r="Q25" s="76">
        <v>18715</v>
      </c>
      <c r="R25" s="76">
        <v>-1988.2</v>
      </c>
      <c r="S25" s="76">
        <v>7.7780000000000004E-4</v>
      </c>
      <c r="T25" s="76">
        <v>-753.2</v>
      </c>
      <c r="U25" s="76">
        <v>8.1800000000000102E-4</v>
      </c>
      <c r="V25" s="76">
        <v>4290967295</v>
      </c>
      <c r="W25" s="76">
        <v>2345892860.5999999</v>
      </c>
      <c r="X25" s="76">
        <v>539.70000000000005</v>
      </c>
      <c r="Y25" s="76">
        <v>186.6</v>
      </c>
      <c r="Z25" s="76">
        <v>12.7</v>
      </c>
      <c r="AA25" s="76">
        <v>86.6</v>
      </c>
      <c r="AB25" s="76">
        <v>43128</v>
      </c>
      <c r="AC25" s="76">
        <v>58869</v>
      </c>
      <c r="AD25" s="76">
        <v>753.1</v>
      </c>
      <c r="AE25" s="76">
        <v>3.26E-5</v>
      </c>
      <c r="AF25" s="76">
        <v>-1482.2</v>
      </c>
      <c r="AG25" s="76">
        <v>6.88000000000001E-4</v>
      </c>
      <c r="AH25" s="76">
        <v>1024</v>
      </c>
      <c r="AI25" s="76">
        <v>2138628886.0999999</v>
      </c>
      <c r="AJ25" s="76">
        <v>539.29999999999995</v>
      </c>
      <c r="AK25" s="76">
        <v>186.3</v>
      </c>
      <c r="AL25" s="76">
        <v>12.3</v>
      </c>
      <c r="AM25" s="76">
        <v>86.3</v>
      </c>
      <c r="AN25" s="76">
        <v>43128</v>
      </c>
      <c r="AO25" s="76">
        <v>58869</v>
      </c>
      <c r="AP25" s="76">
        <v>753.1</v>
      </c>
      <c r="AQ25" s="65" t="s">
        <v>360</v>
      </c>
      <c r="AR25" s="76">
        <v>-1482.2</v>
      </c>
      <c r="AS25" s="65" t="s">
        <v>360</v>
      </c>
      <c r="AT25" s="76">
        <v>1024</v>
      </c>
      <c r="AU25" s="76">
        <v>2138628886.0999999</v>
      </c>
      <c r="AV25" s="76">
        <v>1</v>
      </c>
      <c r="AW25" s="76">
        <v>0.8</v>
      </c>
      <c r="AX25" s="76">
        <v>1</v>
      </c>
      <c r="AY25" s="76">
        <v>0</v>
      </c>
      <c r="AZ25" s="76">
        <v>1</v>
      </c>
      <c r="BA25" s="76">
        <v>0</v>
      </c>
      <c r="BB25" s="76">
        <v>1</v>
      </c>
      <c r="BC25" s="76">
        <v>0</v>
      </c>
      <c r="BD25" s="76">
        <v>1</v>
      </c>
      <c r="BE25" s="76">
        <v>0</v>
      </c>
      <c r="BF25" s="76">
        <v>1</v>
      </c>
      <c r="BG25" s="76">
        <v>1</v>
      </c>
      <c r="BH25" s="76">
        <v>0</v>
      </c>
      <c r="BI25" s="76">
        <v>1</v>
      </c>
      <c r="BJ25" s="76">
        <v>1</v>
      </c>
      <c r="BK25" s="76">
        <v>0</v>
      </c>
      <c r="BL25" s="76">
        <v>1</v>
      </c>
      <c r="BM25" s="76">
        <v>582.47299999999996</v>
      </c>
      <c r="BN25" s="76">
        <v>-1319.21</v>
      </c>
      <c r="BO25" s="76">
        <v>0</v>
      </c>
      <c r="BP25" s="76">
        <v>464.00599999999901</v>
      </c>
      <c r="BQ25" s="76">
        <v>-1312.1579999999999</v>
      </c>
      <c r="BR25" s="76">
        <v>28.61</v>
      </c>
      <c r="BS25" s="76">
        <v>3.8675000000000001E-2</v>
      </c>
      <c r="BT25" s="76">
        <v>-1394.21</v>
      </c>
      <c r="BU25" s="76">
        <v>0.70199999999999996</v>
      </c>
      <c r="BV25" s="76">
        <v>309385728</v>
      </c>
      <c r="BW25" s="76">
        <v>2269150976</v>
      </c>
      <c r="BX25" s="76" t="s">
        <v>192</v>
      </c>
      <c r="BY25" s="76" t="s">
        <v>192</v>
      </c>
      <c r="BZ25" s="76" t="s">
        <v>192</v>
      </c>
      <c r="CA25" s="76" t="s">
        <v>192</v>
      </c>
      <c r="CB25" s="76" t="s">
        <v>192</v>
      </c>
      <c r="CC25" s="76" t="s">
        <v>192</v>
      </c>
      <c r="CD25" s="76" t="s">
        <v>192</v>
      </c>
      <c r="CE25" s="76" t="s">
        <v>192</v>
      </c>
      <c r="CF25" s="76" t="s">
        <v>192</v>
      </c>
      <c r="CG25" s="76" t="s">
        <v>192</v>
      </c>
      <c r="CH25" s="76" t="s">
        <v>192</v>
      </c>
      <c r="CI25" s="76" t="s">
        <v>192</v>
      </c>
      <c r="CJ25" s="76" t="s">
        <v>192</v>
      </c>
      <c r="CK25" s="76" t="s">
        <v>192</v>
      </c>
      <c r="CL25" s="76" t="s">
        <v>192</v>
      </c>
      <c r="CM25" s="76" t="s">
        <v>192</v>
      </c>
      <c r="CN25" s="76" t="s">
        <v>192</v>
      </c>
      <c r="CO25" s="76" t="s">
        <v>192</v>
      </c>
      <c r="CP25" s="76" t="s">
        <v>192</v>
      </c>
      <c r="CQ25" s="76" t="s">
        <v>192</v>
      </c>
      <c r="CR25" s="76" t="s">
        <v>192</v>
      </c>
      <c r="CS25" s="76" t="s">
        <v>192</v>
      </c>
      <c r="CT25" s="76" t="s">
        <v>192</v>
      </c>
      <c r="CU25" s="76" t="s">
        <v>192</v>
      </c>
      <c r="CV25" s="76" t="s">
        <v>192</v>
      </c>
      <c r="CW25" s="76" t="s">
        <v>192</v>
      </c>
      <c r="CX25" s="76" t="s">
        <v>192</v>
      </c>
      <c r="CY25" s="76" t="s">
        <v>192</v>
      </c>
      <c r="CZ25" s="76" t="s">
        <v>192</v>
      </c>
      <c r="DA25" s="76" t="s">
        <v>192</v>
      </c>
      <c r="DB25" s="76" t="s">
        <v>192</v>
      </c>
      <c r="DC25" s="76" t="s">
        <v>192</v>
      </c>
      <c r="DD25" s="76" t="s">
        <v>192</v>
      </c>
      <c r="DE25" s="76" t="s">
        <v>192</v>
      </c>
      <c r="DF25" s="76" t="s">
        <v>192</v>
      </c>
      <c r="DG25" s="76" t="s">
        <v>192</v>
      </c>
      <c r="DH25" s="76" t="s">
        <v>192</v>
      </c>
      <c r="DI25" s="76">
        <v>1600</v>
      </c>
      <c r="DJ25" s="76">
        <v>0.8</v>
      </c>
      <c r="DK25" s="76">
        <v>0</v>
      </c>
      <c r="DL25" s="76">
        <v>1</v>
      </c>
      <c r="DM25" s="76">
        <v>0</v>
      </c>
      <c r="DN25" s="76">
        <v>-1.6014948766839401</v>
      </c>
      <c r="DO25" s="76">
        <v>2269150976</v>
      </c>
      <c r="DP25" s="76">
        <v>2138628886</v>
      </c>
      <c r="DQ25" s="76">
        <v>753.1</v>
      </c>
      <c r="DR25" s="76">
        <v>-1482.2</v>
      </c>
      <c r="DS25" s="76">
        <v>0</v>
      </c>
      <c r="DT25" s="76">
        <v>1</v>
      </c>
      <c r="DU25" s="76">
        <v>1</v>
      </c>
      <c r="DV25" s="76">
        <v>1</v>
      </c>
      <c r="DW25" s="76">
        <v>1024</v>
      </c>
      <c r="DX25" s="76">
        <v>2138628886</v>
      </c>
      <c r="DY25" s="76">
        <v>753.1</v>
      </c>
      <c r="DZ25" s="76">
        <v>-1482.2</v>
      </c>
      <c r="EA25" s="76">
        <v>1</v>
      </c>
      <c r="EB25" s="76">
        <v>1</v>
      </c>
      <c r="EC25" s="76">
        <v>1</v>
      </c>
      <c r="ED25" s="76">
        <v>0</v>
      </c>
      <c r="EE25" s="76">
        <v>2269150976</v>
      </c>
      <c r="EF25" s="76">
        <v>2345892861</v>
      </c>
      <c r="EG25" s="76">
        <v>-1988.2</v>
      </c>
      <c r="EH25" s="76">
        <v>-753.2</v>
      </c>
      <c r="EI25" s="76">
        <v>0</v>
      </c>
      <c r="EJ25" s="76">
        <v>0</v>
      </c>
      <c r="EK25" s="76">
        <v>0</v>
      </c>
      <c r="EL25" s="76">
        <v>1</v>
      </c>
      <c r="EM25" s="76">
        <v>582.47299999999996</v>
      </c>
      <c r="EN25" s="76">
        <v>-1319.21</v>
      </c>
      <c r="EO25" s="76">
        <v>1</v>
      </c>
      <c r="EP25" s="76">
        <v>1</v>
      </c>
      <c r="EQ25" s="76">
        <v>1</v>
      </c>
      <c r="ER25" s="76">
        <v>0</v>
      </c>
      <c r="ES25" s="76">
        <v>2</v>
      </c>
      <c r="ET25" s="48" t="s">
        <v>192</v>
      </c>
      <c r="EU25" s="37"/>
      <c r="EV25" s="38"/>
    </row>
    <row r="26" spans="1:152" ht="30" x14ac:dyDescent="0.25">
      <c r="A26" s="36">
        <v>23</v>
      </c>
      <c r="B26" s="76" t="s">
        <v>603</v>
      </c>
      <c r="C26" s="76">
        <v>135.55000000000001</v>
      </c>
      <c r="D26" s="76">
        <v>-8.0299999999999994</v>
      </c>
      <c r="E26" s="76">
        <v>4.5999999999999996</v>
      </c>
      <c r="F26" s="76">
        <v>1</v>
      </c>
      <c r="G26" s="76">
        <v>-900.45</v>
      </c>
      <c r="H26" s="54">
        <v>-3200</v>
      </c>
      <c r="I26" s="76">
        <v>45.1</v>
      </c>
      <c r="J26" s="76">
        <v>-14.8</v>
      </c>
      <c r="K26" s="76">
        <v>2.7099999999999997E-4</v>
      </c>
      <c r="L26" s="76">
        <v>539.29999999999995</v>
      </c>
      <c r="M26" s="76">
        <v>206</v>
      </c>
      <c r="N26" s="76">
        <v>2.5</v>
      </c>
      <c r="O26" s="76">
        <v>45.1</v>
      </c>
      <c r="P26" s="76">
        <v>13352</v>
      </c>
      <c r="Q26" s="76">
        <v>14442</v>
      </c>
      <c r="R26" s="76">
        <v>1988.4</v>
      </c>
      <c r="S26" s="76">
        <v>8.185E-4</v>
      </c>
      <c r="T26" s="76">
        <v>456.1</v>
      </c>
      <c r="U26" s="76">
        <v>8.2000000000000096E-4</v>
      </c>
      <c r="V26" s="76">
        <v>1078320779</v>
      </c>
      <c r="W26" s="76">
        <v>2553156835.0999999</v>
      </c>
      <c r="X26" s="76">
        <v>580.12</v>
      </c>
      <c r="Y26" s="76">
        <v>196.5</v>
      </c>
      <c r="Z26" s="76">
        <v>10.119999999999999</v>
      </c>
      <c r="AA26" s="76">
        <v>96.5</v>
      </c>
      <c r="AB26" s="76">
        <v>53759</v>
      </c>
      <c r="AC26" s="76">
        <v>18715</v>
      </c>
      <c r="AD26" s="76">
        <v>-1988.6</v>
      </c>
      <c r="AE26" s="76">
        <v>3.3000000000000003E-5</v>
      </c>
      <c r="AF26" s="76">
        <v>-753.3</v>
      </c>
      <c r="AG26" s="76">
        <v>6.9000000000000105E-4</v>
      </c>
      <c r="AH26" s="76">
        <v>4290967295</v>
      </c>
      <c r="AI26" s="76">
        <v>2345892860.5999999</v>
      </c>
      <c r="AJ26" s="76">
        <v>580.1</v>
      </c>
      <c r="AK26" s="76">
        <v>196.1</v>
      </c>
      <c r="AL26" s="76">
        <v>10.1</v>
      </c>
      <c r="AM26" s="76">
        <v>96.1</v>
      </c>
      <c r="AN26" s="76">
        <v>53759</v>
      </c>
      <c r="AO26" s="76">
        <v>18715</v>
      </c>
      <c r="AP26" s="76">
        <v>-1988.6</v>
      </c>
      <c r="AQ26" s="65" t="s">
        <v>361</v>
      </c>
      <c r="AR26" s="76">
        <v>-753.3</v>
      </c>
      <c r="AS26" s="65" t="s">
        <v>361</v>
      </c>
      <c r="AT26" s="76">
        <v>4290967295</v>
      </c>
      <c r="AU26" s="76">
        <v>2345892860.5999999</v>
      </c>
      <c r="AV26" s="76">
        <v>0</v>
      </c>
      <c r="AW26" s="76">
        <v>0.7</v>
      </c>
      <c r="AX26" s="76">
        <v>1</v>
      </c>
      <c r="AY26" s="76">
        <v>1</v>
      </c>
      <c r="AZ26" s="76">
        <v>0</v>
      </c>
      <c r="BA26" s="76">
        <v>1</v>
      </c>
      <c r="BB26" s="76">
        <v>0</v>
      </c>
      <c r="BC26" s="76">
        <v>1</v>
      </c>
      <c r="BD26" s="76">
        <v>0</v>
      </c>
      <c r="BE26" s="76">
        <v>1</v>
      </c>
      <c r="BF26" s="76">
        <v>0</v>
      </c>
      <c r="BG26" s="76">
        <v>0</v>
      </c>
      <c r="BH26" s="76">
        <v>1</v>
      </c>
      <c r="BI26" s="76">
        <v>0</v>
      </c>
      <c r="BJ26" s="76">
        <v>0</v>
      </c>
      <c r="BK26" s="76">
        <v>1</v>
      </c>
      <c r="BL26" s="76">
        <v>0</v>
      </c>
      <c r="BM26" s="76">
        <v>593.38</v>
      </c>
      <c r="BN26" s="76">
        <v>-1312.95</v>
      </c>
      <c r="BO26" s="76">
        <v>0</v>
      </c>
      <c r="BP26" s="76">
        <v>468.99799999999902</v>
      </c>
      <c r="BQ26" s="76">
        <v>-1305.4739999999999</v>
      </c>
      <c r="BR26" s="76">
        <v>30.05</v>
      </c>
      <c r="BS26" s="76">
        <v>3.9899999999999998E-2</v>
      </c>
      <c r="BT26" s="76">
        <v>-1383.95</v>
      </c>
      <c r="BU26" s="76">
        <v>0.68700000000000006</v>
      </c>
      <c r="BV26" s="76">
        <v>4164171008</v>
      </c>
      <c r="BW26" s="76">
        <v>3533260288</v>
      </c>
      <c r="BX26" s="76" t="s">
        <v>192</v>
      </c>
      <c r="BY26" s="76" t="s">
        <v>192</v>
      </c>
      <c r="BZ26" s="76" t="s">
        <v>192</v>
      </c>
      <c r="CA26" s="76" t="s">
        <v>192</v>
      </c>
      <c r="CB26" s="76" t="s">
        <v>192</v>
      </c>
      <c r="CC26" s="76" t="s">
        <v>192</v>
      </c>
      <c r="CD26" s="76" t="s">
        <v>192</v>
      </c>
      <c r="CE26" s="76" t="s">
        <v>192</v>
      </c>
      <c r="CF26" s="76" t="s">
        <v>192</v>
      </c>
      <c r="CG26" s="76" t="s">
        <v>192</v>
      </c>
      <c r="CH26" s="76" t="s">
        <v>192</v>
      </c>
      <c r="CI26" s="76" t="s">
        <v>192</v>
      </c>
      <c r="CJ26" s="76" t="s">
        <v>192</v>
      </c>
      <c r="CK26" s="76" t="s">
        <v>192</v>
      </c>
      <c r="CL26" s="76" t="s">
        <v>192</v>
      </c>
      <c r="CM26" s="76" t="s">
        <v>192</v>
      </c>
      <c r="CN26" s="76" t="s">
        <v>192</v>
      </c>
      <c r="CO26" s="76" t="s">
        <v>192</v>
      </c>
      <c r="CP26" s="76" t="s">
        <v>192</v>
      </c>
      <c r="CQ26" s="76" t="s">
        <v>192</v>
      </c>
      <c r="CR26" s="76" t="s">
        <v>192</v>
      </c>
      <c r="CS26" s="76" t="s">
        <v>192</v>
      </c>
      <c r="CT26" s="76" t="s">
        <v>192</v>
      </c>
      <c r="CU26" s="76" t="s">
        <v>192</v>
      </c>
      <c r="CV26" s="76" t="s">
        <v>192</v>
      </c>
      <c r="CW26" s="76" t="s">
        <v>192</v>
      </c>
      <c r="CX26" s="76" t="s">
        <v>192</v>
      </c>
      <c r="CY26" s="76" t="s">
        <v>192</v>
      </c>
      <c r="CZ26" s="76" t="s">
        <v>192</v>
      </c>
      <c r="DA26" s="76" t="s">
        <v>192</v>
      </c>
      <c r="DB26" s="76" t="s">
        <v>192</v>
      </c>
      <c r="DC26" s="76" t="s">
        <v>192</v>
      </c>
      <c r="DD26" s="76" t="s">
        <v>192</v>
      </c>
      <c r="DE26" s="76" t="s">
        <v>192</v>
      </c>
      <c r="DF26" s="76" t="s">
        <v>192</v>
      </c>
      <c r="DG26" s="76" t="s">
        <v>192</v>
      </c>
      <c r="DH26" s="76" t="s">
        <v>192</v>
      </c>
      <c r="DI26" s="76">
        <v>-1383.95</v>
      </c>
      <c r="DJ26" s="76">
        <v>0.68700000000000006</v>
      </c>
      <c r="DK26" s="76">
        <v>1</v>
      </c>
      <c r="DL26" s="76">
        <v>1</v>
      </c>
      <c r="DM26" s="76">
        <v>1</v>
      </c>
      <c r="DN26" s="76">
        <v>-14.7981376892018</v>
      </c>
      <c r="DO26" s="76">
        <v>4290967295</v>
      </c>
      <c r="DP26" s="76">
        <v>2345892861</v>
      </c>
      <c r="DQ26" s="76">
        <v>-1988.6</v>
      </c>
      <c r="DR26" s="76">
        <v>-753.3</v>
      </c>
      <c r="DS26" s="76">
        <v>1</v>
      </c>
      <c r="DT26" s="76">
        <v>0</v>
      </c>
      <c r="DU26" s="76">
        <v>0</v>
      </c>
      <c r="DV26" s="76">
        <v>0</v>
      </c>
      <c r="DW26" s="76">
        <v>4290967295</v>
      </c>
      <c r="DX26" s="76">
        <v>2345892861</v>
      </c>
      <c r="DY26" s="76">
        <v>-1988.6</v>
      </c>
      <c r="DZ26" s="76">
        <v>-753.3</v>
      </c>
      <c r="EA26" s="76">
        <v>0</v>
      </c>
      <c r="EB26" s="76">
        <v>0</v>
      </c>
      <c r="EC26" s="76">
        <v>0</v>
      </c>
      <c r="ED26" s="76">
        <v>1</v>
      </c>
      <c r="EE26" s="76">
        <v>3533260288</v>
      </c>
      <c r="EF26" s="76">
        <v>2553156835</v>
      </c>
      <c r="EG26" s="76">
        <v>1988.4</v>
      </c>
      <c r="EH26" s="76">
        <v>456.1</v>
      </c>
      <c r="EI26" s="76">
        <v>0</v>
      </c>
      <c r="EJ26" s="76">
        <v>1</v>
      </c>
      <c r="EK26" s="76">
        <v>1</v>
      </c>
      <c r="EL26" s="76">
        <v>0</v>
      </c>
      <c r="EM26" s="76">
        <v>593.38</v>
      </c>
      <c r="EN26" s="76">
        <v>-1312.95</v>
      </c>
      <c r="EO26" s="76">
        <v>1</v>
      </c>
      <c r="EP26" s="76">
        <v>1</v>
      </c>
      <c r="EQ26" s="76">
        <v>1</v>
      </c>
      <c r="ER26" s="76">
        <v>0</v>
      </c>
      <c r="ES26" s="76">
        <v>1</v>
      </c>
      <c r="ET26" s="48" t="s">
        <v>192</v>
      </c>
      <c r="EU26" s="37"/>
      <c r="EV26" s="38"/>
    </row>
    <row r="27" spans="1:152" ht="30" x14ac:dyDescent="0.25">
      <c r="A27" s="36">
        <v>24</v>
      </c>
      <c r="B27" s="76" t="s">
        <v>604</v>
      </c>
      <c r="C27" s="76">
        <v>354.14</v>
      </c>
      <c r="D27" s="76">
        <v>-8.94</v>
      </c>
      <c r="E27" s="76">
        <v>-7.3</v>
      </c>
      <c r="F27" s="76">
        <v>0</v>
      </c>
      <c r="G27" s="76">
        <v>800.85</v>
      </c>
      <c r="H27" s="54">
        <v>3200</v>
      </c>
      <c r="I27" s="76">
        <v>78.099999999999994</v>
      </c>
      <c r="J27" s="76">
        <v>17.8</v>
      </c>
      <c r="K27" s="76">
        <v>2.72E-4</v>
      </c>
      <c r="L27" s="76">
        <v>580</v>
      </c>
      <c r="M27" s="76">
        <v>216</v>
      </c>
      <c r="N27" s="76">
        <v>4.0999999999999996</v>
      </c>
      <c r="O27" s="76">
        <v>78.099999999999994</v>
      </c>
      <c r="P27" s="76">
        <v>21364</v>
      </c>
      <c r="Q27" s="76">
        <v>52716</v>
      </c>
      <c r="R27" s="76">
        <v>1991.2</v>
      </c>
      <c r="S27" s="76">
        <v>8.5919999999999996E-4</v>
      </c>
      <c r="T27" s="76">
        <v>-1482.3</v>
      </c>
      <c r="U27" s="76">
        <v>8.2200000000000101E-4</v>
      </c>
      <c r="V27" s="76">
        <v>2138628886.0999999</v>
      </c>
      <c r="W27" s="76">
        <v>2760420809.5999999</v>
      </c>
      <c r="X27" s="76">
        <v>621.5</v>
      </c>
      <c r="Y27" s="76">
        <v>206.21</v>
      </c>
      <c r="Z27" s="76">
        <v>2.5</v>
      </c>
      <c r="AA27" s="76">
        <v>45.12</v>
      </c>
      <c r="AB27" s="76">
        <v>13352</v>
      </c>
      <c r="AC27" s="76">
        <v>14442</v>
      </c>
      <c r="AD27" s="76">
        <v>1988.1</v>
      </c>
      <c r="AE27" s="76">
        <v>3.3399999999999999E-5</v>
      </c>
      <c r="AF27" s="76">
        <v>456.4</v>
      </c>
      <c r="AG27" s="76">
        <v>6.9200000000000099E-4</v>
      </c>
      <c r="AH27" s="76">
        <v>1078320779</v>
      </c>
      <c r="AI27" s="76">
        <v>2553156835.0999999</v>
      </c>
      <c r="AJ27" s="76">
        <v>621.29999999999995</v>
      </c>
      <c r="AK27" s="76">
        <v>206.2</v>
      </c>
      <c r="AL27" s="76">
        <v>2.2000000000000002</v>
      </c>
      <c r="AM27" s="76">
        <v>45.2</v>
      </c>
      <c r="AN27" s="76">
        <v>13352</v>
      </c>
      <c r="AO27" s="76">
        <v>14442</v>
      </c>
      <c r="AP27" s="76">
        <v>1988.1</v>
      </c>
      <c r="AQ27" s="65" t="s">
        <v>362</v>
      </c>
      <c r="AR27" s="76">
        <v>456.4</v>
      </c>
      <c r="AS27" s="65" t="s">
        <v>362</v>
      </c>
      <c r="AT27" s="76">
        <v>1078320779</v>
      </c>
      <c r="AU27" s="76">
        <v>2553156835.0999999</v>
      </c>
      <c r="AV27" s="76">
        <v>1</v>
      </c>
      <c r="AW27" s="76">
        <v>0.4</v>
      </c>
      <c r="AX27" s="76">
        <v>1</v>
      </c>
      <c r="AY27" s="76">
        <v>0</v>
      </c>
      <c r="AZ27" s="76">
        <v>1</v>
      </c>
      <c r="BA27" s="76">
        <v>0</v>
      </c>
      <c r="BB27" s="76">
        <v>1</v>
      </c>
      <c r="BC27" s="76">
        <v>0</v>
      </c>
      <c r="BD27" s="76">
        <v>1</v>
      </c>
      <c r="BE27" s="76">
        <v>0</v>
      </c>
      <c r="BF27" s="76">
        <v>1</v>
      </c>
      <c r="BG27" s="76">
        <v>1</v>
      </c>
      <c r="BH27" s="76">
        <v>0</v>
      </c>
      <c r="BI27" s="76">
        <v>1</v>
      </c>
      <c r="BJ27" s="76">
        <v>1</v>
      </c>
      <c r="BK27" s="76">
        <v>0</v>
      </c>
      <c r="BL27" s="76">
        <v>1</v>
      </c>
      <c r="BM27" s="76">
        <v>604.28700000000003</v>
      </c>
      <c r="BN27" s="76">
        <v>-1306.69</v>
      </c>
      <c r="BO27" s="76">
        <v>1</v>
      </c>
      <c r="BP27" s="76">
        <v>473.98999999999899</v>
      </c>
      <c r="BQ27" s="76">
        <v>-1298.79</v>
      </c>
      <c r="BR27" s="76">
        <v>31.49</v>
      </c>
      <c r="BS27" s="76">
        <v>4.1125000000000002E-2</v>
      </c>
      <c r="BT27" s="76">
        <v>-1373.69</v>
      </c>
      <c r="BU27" s="76">
        <v>0.67200000000000004</v>
      </c>
      <c r="BV27" s="76">
        <v>437658624</v>
      </c>
      <c r="BW27" s="76">
        <v>812314880</v>
      </c>
      <c r="BX27" s="76" t="s">
        <v>192</v>
      </c>
      <c r="BY27" s="76" t="s">
        <v>192</v>
      </c>
      <c r="BZ27" s="76" t="s">
        <v>192</v>
      </c>
      <c r="CA27" s="76" t="s">
        <v>192</v>
      </c>
      <c r="CB27" s="76" t="s">
        <v>192</v>
      </c>
      <c r="CC27" s="76" t="s">
        <v>192</v>
      </c>
      <c r="CD27" s="76" t="s">
        <v>192</v>
      </c>
      <c r="CE27" s="76" t="s">
        <v>192</v>
      </c>
      <c r="CF27" s="76" t="s">
        <v>192</v>
      </c>
      <c r="CG27" s="76" t="s">
        <v>192</v>
      </c>
      <c r="CH27" s="76" t="s">
        <v>192</v>
      </c>
      <c r="CI27" s="76" t="s">
        <v>192</v>
      </c>
      <c r="CJ27" s="76" t="s">
        <v>192</v>
      </c>
      <c r="CK27" s="76" t="s">
        <v>192</v>
      </c>
      <c r="CL27" s="76" t="s">
        <v>192</v>
      </c>
      <c r="CM27" s="76" t="s">
        <v>192</v>
      </c>
      <c r="CN27" s="76" t="s">
        <v>192</v>
      </c>
      <c r="CO27" s="76" t="s">
        <v>192</v>
      </c>
      <c r="CP27" s="76" t="s">
        <v>192</v>
      </c>
      <c r="CQ27" s="76" t="s">
        <v>192</v>
      </c>
      <c r="CR27" s="76" t="s">
        <v>192</v>
      </c>
      <c r="CS27" s="76" t="s">
        <v>192</v>
      </c>
      <c r="CT27" s="76" t="s">
        <v>192</v>
      </c>
      <c r="CU27" s="76" t="s">
        <v>192</v>
      </c>
      <c r="CV27" s="76" t="s">
        <v>192</v>
      </c>
      <c r="CW27" s="76" t="s">
        <v>192</v>
      </c>
      <c r="CX27" s="76" t="s">
        <v>192</v>
      </c>
      <c r="CY27" s="76" t="s">
        <v>192</v>
      </c>
      <c r="CZ27" s="76" t="s">
        <v>192</v>
      </c>
      <c r="DA27" s="76" t="s">
        <v>192</v>
      </c>
      <c r="DB27" s="76" t="s">
        <v>192</v>
      </c>
      <c r="DC27" s="76" t="s">
        <v>192</v>
      </c>
      <c r="DD27" s="76" t="s">
        <v>192</v>
      </c>
      <c r="DE27" s="76" t="s">
        <v>192</v>
      </c>
      <c r="DF27" s="76" t="s">
        <v>192</v>
      </c>
      <c r="DG27" s="76" t="s">
        <v>192</v>
      </c>
      <c r="DH27" s="76" t="s">
        <v>192</v>
      </c>
      <c r="DI27" s="76">
        <v>1600</v>
      </c>
      <c r="DJ27" s="76">
        <v>0.4</v>
      </c>
      <c r="DK27" s="76">
        <v>0</v>
      </c>
      <c r="DL27" s="76">
        <v>1</v>
      </c>
      <c r="DM27" s="76">
        <v>0</v>
      </c>
      <c r="DN27" s="76">
        <v>17.792701296184401</v>
      </c>
      <c r="DO27" s="76">
        <v>812314880</v>
      </c>
      <c r="DP27" s="76">
        <v>2553156835</v>
      </c>
      <c r="DQ27" s="76">
        <v>1988.1</v>
      </c>
      <c r="DR27" s="76">
        <v>456.4</v>
      </c>
      <c r="DS27" s="76">
        <v>0</v>
      </c>
      <c r="DT27" s="76">
        <v>1</v>
      </c>
      <c r="DU27" s="76">
        <v>1</v>
      </c>
      <c r="DV27" s="76">
        <v>1</v>
      </c>
      <c r="DW27" s="76">
        <v>1078320779</v>
      </c>
      <c r="DX27" s="76">
        <v>2553156835</v>
      </c>
      <c r="DY27" s="76">
        <v>1988.1</v>
      </c>
      <c r="DZ27" s="76">
        <v>456.4</v>
      </c>
      <c r="EA27" s="76">
        <v>1</v>
      </c>
      <c r="EB27" s="76">
        <v>1</v>
      </c>
      <c r="EC27" s="76">
        <v>1</v>
      </c>
      <c r="ED27" s="76">
        <v>0</v>
      </c>
      <c r="EE27" s="76">
        <v>812314880</v>
      </c>
      <c r="EF27" s="76">
        <v>2760420810</v>
      </c>
      <c r="EG27" s="76">
        <v>1991.2</v>
      </c>
      <c r="EH27" s="76">
        <v>-1482.3</v>
      </c>
      <c r="EI27" s="76">
        <v>0</v>
      </c>
      <c r="EJ27" s="76">
        <v>0</v>
      </c>
      <c r="EK27" s="76">
        <v>0</v>
      </c>
      <c r="EL27" s="76">
        <v>1</v>
      </c>
      <c r="EM27" s="76">
        <v>-2595.7130000000002</v>
      </c>
      <c r="EN27" s="76">
        <v>-1298.79</v>
      </c>
      <c r="EO27" s="76">
        <v>1</v>
      </c>
      <c r="EP27" s="76">
        <v>1</v>
      </c>
      <c r="EQ27" s="76">
        <v>1</v>
      </c>
      <c r="ER27" s="76">
        <v>0</v>
      </c>
      <c r="ES27" s="76">
        <v>2</v>
      </c>
      <c r="ET27" s="48" t="s">
        <v>192</v>
      </c>
      <c r="EU27" s="37"/>
      <c r="EV27" s="38"/>
    </row>
    <row r="28" spans="1:152" ht="30" x14ac:dyDescent="0.25">
      <c r="A28" s="36">
        <v>25</v>
      </c>
      <c r="B28" s="76" t="s">
        <v>605</v>
      </c>
      <c r="C28" s="76">
        <v>126.401</v>
      </c>
      <c r="D28" s="76">
        <v>-4</v>
      </c>
      <c r="E28" s="76">
        <v>1.3</v>
      </c>
      <c r="F28" s="76">
        <v>1</v>
      </c>
      <c r="G28" s="76">
        <v>-418.45</v>
      </c>
      <c r="H28" s="54">
        <v>0</v>
      </c>
      <c r="I28" s="76">
        <v>96.3</v>
      </c>
      <c r="J28" s="76">
        <v>-7</v>
      </c>
      <c r="K28" s="76">
        <v>2.7300000000000002E-4</v>
      </c>
      <c r="L28" s="76">
        <v>621.29999999999995</v>
      </c>
      <c r="M28" s="76">
        <v>226.1</v>
      </c>
      <c r="N28" s="76">
        <v>6.3</v>
      </c>
      <c r="O28" s="76">
        <v>96</v>
      </c>
      <c r="P28" s="76">
        <v>33198</v>
      </c>
      <c r="Q28" s="76">
        <v>7778</v>
      </c>
      <c r="R28" s="76">
        <v>-2000.3</v>
      </c>
      <c r="S28" s="76">
        <v>8.9990000000000003E-4</v>
      </c>
      <c r="T28" s="76">
        <v>-753.1</v>
      </c>
      <c r="U28" s="76">
        <v>8.2400000000000095E-4</v>
      </c>
      <c r="V28" s="76">
        <v>2345892860.5999999</v>
      </c>
      <c r="W28" s="76">
        <v>2967684784.0999999</v>
      </c>
      <c r="X28" s="76">
        <v>662.21</v>
      </c>
      <c r="Y28" s="76">
        <v>216.5</v>
      </c>
      <c r="Z28" s="76">
        <v>4.2</v>
      </c>
      <c r="AA28" s="76">
        <v>78.5</v>
      </c>
      <c r="AB28" s="76">
        <v>21364</v>
      </c>
      <c r="AC28" s="76">
        <v>52716</v>
      </c>
      <c r="AD28" s="76">
        <v>1991.6</v>
      </c>
      <c r="AE28" s="76">
        <v>3.3800000000000002E-5</v>
      </c>
      <c r="AF28" s="76">
        <v>-1482.5</v>
      </c>
      <c r="AG28" s="76">
        <v>6.9400000000000104E-4</v>
      </c>
      <c r="AH28" s="76">
        <v>2138628886.0999999</v>
      </c>
      <c r="AI28" s="76">
        <v>2760420809.5999999</v>
      </c>
      <c r="AJ28" s="76">
        <v>662.2</v>
      </c>
      <c r="AK28" s="76">
        <v>216.3</v>
      </c>
      <c r="AL28" s="76">
        <v>4.3</v>
      </c>
      <c r="AM28" s="76">
        <v>78.3</v>
      </c>
      <c r="AN28" s="76">
        <v>21364</v>
      </c>
      <c r="AO28" s="76">
        <v>52716</v>
      </c>
      <c r="AP28" s="76">
        <v>1991.6</v>
      </c>
      <c r="AQ28" s="65" t="s">
        <v>363</v>
      </c>
      <c r="AR28" s="76">
        <v>-1482.5</v>
      </c>
      <c r="AS28" s="65" t="s">
        <v>363</v>
      </c>
      <c r="AT28" s="76">
        <v>2138628886.0999999</v>
      </c>
      <c r="AU28" s="76">
        <v>2760420809.5999999</v>
      </c>
      <c r="AV28" s="76">
        <v>0</v>
      </c>
      <c r="AW28" s="76">
        <v>0.78</v>
      </c>
      <c r="AX28" s="76">
        <v>1</v>
      </c>
      <c r="AY28" s="76">
        <v>1</v>
      </c>
      <c r="AZ28" s="76">
        <v>0</v>
      </c>
      <c r="BA28" s="76">
        <v>1</v>
      </c>
      <c r="BB28" s="76">
        <v>0</v>
      </c>
      <c r="BC28" s="76">
        <v>1</v>
      </c>
      <c r="BD28" s="76">
        <v>1</v>
      </c>
      <c r="BE28" s="76">
        <v>1</v>
      </c>
      <c r="BF28" s="76">
        <v>0</v>
      </c>
      <c r="BG28" s="76">
        <v>1</v>
      </c>
      <c r="BH28" s="76">
        <v>1</v>
      </c>
      <c r="BI28" s="76">
        <v>0</v>
      </c>
      <c r="BJ28" s="76">
        <v>1</v>
      </c>
      <c r="BK28" s="76">
        <v>1</v>
      </c>
      <c r="BL28" s="76">
        <v>0</v>
      </c>
      <c r="BM28" s="76">
        <v>615.19399999999996</v>
      </c>
      <c r="BN28" s="76">
        <v>-1300.43</v>
      </c>
      <c r="BO28" s="76">
        <v>1</v>
      </c>
      <c r="BP28" s="76">
        <v>478.981999999999</v>
      </c>
      <c r="BQ28" s="76">
        <v>-1292.106</v>
      </c>
      <c r="BR28" s="76">
        <v>32.93</v>
      </c>
      <c r="BS28" s="76">
        <v>4.2349999999999999E-2</v>
      </c>
      <c r="BT28" s="76">
        <v>-1363.43</v>
      </c>
      <c r="BU28" s="76">
        <v>0.65700000000000003</v>
      </c>
      <c r="BV28" s="76">
        <v>3941357312</v>
      </c>
      <c r="BW28" s="76">
        <v>3437401088</v>
      </c>
      <c r="BX28" s="76" t="s">
        <v>192</v>
      </c>
      <c r="BY28" s="76" t="s">
        <v>192</v>
      </c>
      <c r="BZ28" s="76" t="s">
        <v>192</v>
      </c>
      <c r="CA28" s="76" t="s">
        <v>192</v>
      </c>
      <c r="CB28" s="76" t="s">
        <v>192</v>
      </c>
      <c r="CC28" s="76" t="s">
        <v>192</v>
      </c>
      <c r="CD28" s="76" t="s">
        <v>192</v>
      </c>
      <c r="CE28" s="76" t="s">
        <v>192</v>
      </c>
      <c r="CF28" s="76" t="s">
        <v>192</v>
      </c>
      <c r="CG28" s="76" t="s">
        <v>192</v>
      </c>
      <c r="CH28" s="76" t="s">
        <v>192</v>
      </c>
      <c r="CI28" s="76" t="s">
        <v>192</v>
      </c>
      <c r="CJ28" s="76" t="s">
        <v>192</v>
      </c>
      <c r="CK28" s="76" t="s">
        <v>192</v>
      </c>
      <c r="CL28" s="76" t="s">
        <v>192</v>
      </c>
      <c r="CM28" s="76" t="s">
        <v>192</v>
      </c>
      <c r="CN28" s="76" t="s">
        <v>192</v>
      </c>
      <c r="CO28" s="76" t="s">
        <v>192</v>
      </c>
      <c r="CP28" s="76" t="s">
        <v>192</v>
      </c>
      <c r="CQ28" s="76" t="s">
        <v>192</v>
      </c>
      <c r="CR28" s="76" t="s">
        <v>192</v>
      </c>
      <c r="CS28" s="76" t="s">
        <v>192</v>
      </c>
      <c r="CT28" s="76" t="s">
        <v>192</v>
      </c>
      <c r="CU28" s="76" t="s">
        <v>192</v>
      </c>
      <c r="CV28" s="76" t="s">
        <v>192</v>
      </c>
      <c r="CW28" s="76" t="s">
        <v>192</v>
      </c>
      <c r="CX28" s="76" t="s">
        <v>192</v>
      </c>
      <c r="CY28" s="76" t="s">
        <v>192</v>
      </c>
      <c r="CZ28" s="76" t="s">
        <v>192</v>
      </c>
      <c r="DA28" s="76" t="s">
        <v>192</v>
      </c>
      <c r="DB28" s="76" t="s">
        <v>192</v>
      </c>
      <c r="DC28" s="76" t="s">
        <v>192</v>
      </c>
      <c r="DD28" s="76" t="s">
        <v>192</v>
      </c>
      <c r="DE28" s="76" t="s">
        <v>192</v>
      </c>
      <c r="DF28" s="76" t="s">
        <v>192</v>
      </c>
      <c r="DG28" s="76" t="s">
        <v>192</v>
      </c>
      <c r="DH28" s="76" t="s">
        <v>192</v>
      </c>
      <c r="DI28" s="76">
        <v>-1363.43</v>
      </c>
      <c r="DJ28" s="76">
        <v>0.65700000000000003</v>
      </c>
      <c r="DK28" s="76">
        <v>1</v>
      </c>
      <c r="DL28" s="76">
        <v>1</v>
      </c>
      <c r="DM28" s="76">
        <v>1</v>
      </c>
      <c r="DN28" s="76">
        <v>-6.9991773146417398</v>
      </c>
      <c r="DO28" s="76">
        <v>2138628886</v>
      </c>
      <c r="DP28" s="76">
        <v>2760420810</v>
      </c>
      <c r="DQ28" s="76">
        <v>1991.6</v>
      </c>
      <c r="DR28" s="76">
        <v>-1482.5</v>
      </c>
      <c r="DS28" s="76">
        <v>1</v>
      </c>
      <c r="DT28" s="76">
        <v>0</v>
      </c>
      <c r="DU28" s="76">
        <v>0</v>
      </c>
      <c r="DV28" s="76">
        <v>1</v>
      </c>
      <c r="DW28" s="76">
        <v>2138628886</v>
      </c>
      <c r="DX28" s="76">
        <v>2760420810</v>
      </c>
      <c r="DY28" s="76">
        <v>1991.6</v>
      </c>
      <c r="DZ28" s="76">
        <v>-1482.5</v>
      </c>
      <c r="EA28" s="76">
        <v>0</v>
      </c>
      <c r="EB28" s="76">
        <v>0</v>
      </c>
      <c r="EC28" s="76">
        <v>1</v>
      </c>
      <c r="ED28" s="76">
        <v>1</v>
      </c>
      <c r="EE28" s="76">
        <v>3437401088</v>
      </c>
      <c r="EF28" s="76">
        <v>2967684784</v>
      </c>
      <c r="EG28" s="76">
        <v>-2000.3</v>
      </c>
      <c r="EH28" s="76">
        <v>-753.1</v>
      </c>
      <c r="EI28" s="76">
        <v>0</v>
      </c>
      <c r="EJ28" s="76">
        <v>1</v>
      </c>
      <c r="EK28" s="76">
        <v>1</v>
      </c>
      <c r="EL28" s="76">
        <v>0</v>
      </c>
      <c r="EM28" s="76">
        <v>478.981999999999</v>
      </c>
      <c r="EN28" s="76">
        <v>-1292.106</v>
      </c>
      <c r="EO28" s="76">
        <v>1</v>
      </c>
      <c r="EP28" s="76">
        <v>1</v>
      </c>
      <c r="EQ28" s="76">
        <v>1</v>
      </c>
      <c r="ER28" s="76">
        <v>0</v>
      </c>
      <c r="ES28" s="76">
        <v>1</v>
      </c>
      <c r="ET28" s="48" t="s">
        <v>192</v>
      </c>
      <c r="EU28" s="37"/>
      <c r="EV28" s="38"/>
    </row>
    <row r="29" spans="1:152" ht="30" x14ac:dyDescent="0.25">
      <c r="A29" s="36">
        <v>26</v>
      </c>
      <c r="B29" s="76" t="s">
        <v>606</v>
      </c>
      <c r="C29" s="76">
        <v>354.77</v>
      </c>
      <c r="D29" s="76">
        <v>7.51</v>
      </c>
      <c r="E29" s="76">
        <v>5.6</v>
      </c>
      <c r="F29" s="76">
        <v>0</v>
      </c>
      <c r="G29" s="76">
        <v>-425.214</v>
      </c>
      <c r="H29" s="54">
        <v>1440.88</v>
      </c>
      <c r="I29" s="76">
        <v>32.5</v>
      </c>
      <c r="J29" s="76">
        <v>6.3</v>
      </c>
      <c r="K29" s="76">
        <v>2.7400000000000102E-4</v>
      </c>
      <c r="L29" s="76">
        <v>662.1</v>
      </c>
      <c r="M29" s="76">
        <v>236</v>
      </c>
      <c r="N29" s="76">
        <v>8.3000000000000007</v>
      </c>
      <c r="O29" s="76">
        <v>32.299999999999997</v>
      </c>
      <c r="P29" s="76">
        <v>21335</v>
      </c>
      <c r="Q29" s="76">
        <v>34188</v>
      </c>
      <c r="R29" s="76">
        <v>1900.3</v>
      </c>
      <c r="S29" s="76">
        <v>9.4059999999999999E-4</v>
      </c>
      <c r="T29" s="76">
        <v>456.3</v>
      </c>
      <c r="U29" s="76">
        <v>8.26000000000001E-4</v>
      </c>
      <c r="V29" s="76">
        <v>2553156835.0999999</v>
      </c>
      <c r="W29" s="76">
        <v>3174948758.5999999</v>
      </c>
      <c r="X29" s="76">
        <v>124.2</v>
      </c>
      <c r="Y29" s="76">
        <v>226.1</v>
      </c>
      <c r="Z29" s="76">
        <v>6.2</v>
      </c>
      <c r="AA29" s="76">
        <v>96.1</v>
      </c>
      <c r="AB29" s="76">
        <v>33198</v>
      </c>
      <c r="AC29" s="76">
        <v>7778</v>
      </c>
      <c r="AD29" s="76">
        <v>-2000.1</v>
      </c>
      <c r="AE29" s="76">
        <v>3.4199999999999998E-5</v>
      </c>
      <c r="AF29" s="76">
        <v>-753.6</v>
      </c>
      <c r="AG29" s="76">
        <v>6.9600000000000098E-4</v>
      </c>
      <c r="AH29" s="76">
        <v>2345892860.5999999</v>
      </c>
      <c r="AI29" s="76">
        <v>2967684784.0999999</v>
      </c>
      <c r="AJ29" s="76">
        <v>124.3</v>
      </c>
      <c r="AK29" s="76">
        <v>226.3</v>
      </c>
      <c r="AL29" s="76">
        <v>6.3</v>
      </c>
      <c r="AM29" s="76">
        <v>96.3</v>
      </c>
      <c r="AN29" s="76">
        <v>33198</v>
      </c>
      <c r="AO29" s="76">
        <v>7778</v>
      </c>
      <c r="AP29" s="76">
        <v>-2000.1</v>
      </c>
      <c r="AQ29" s="65" t="s">
        <v>364</v>
      </c>
      <c r="AR29" s="76">
        <v>-753.6</v>
      </c>
      <c r="AS29" s="65" t="s">
        <v>364</v>
      </c>
      <c r="AT29" s="76">
        <v>2345892860.5999999</v>
      </c>
      <c r="AU29" s="76">
        <v>2967684784.0999999</v>
      </c>
      <c r="AV29" s="76">
        <v>1</v>
      </c>
      <c r="AW29" s="76">
        <v>0.87</v>
      </c>
      <c r="AX29" s="76">
        <v>1</v>
      </c>
      <c r="AY29" s="76">
        <v>0</v>
      </c>
      <c r="AZ29" s="76">
        <v>1</v>
      </c>
      <c r="BA29" s="76">
        <v>0</v>
      </c>
      <c r="BB29" s="76">
        <v>1</v>
      </c>
      <c r="BC29" s="76">
        <v>0</v>
      </c>
      <c r="BD29" s="76">
        <v>0</v>
      </c>
      <c r="BE29" s="76">
        <v>0</v>
      </c>
      <c r="BF29" s="76">
        <v>1</v>
      </c>
      <c r="BG29" s="76">
        <v>0</v>
      </c>
      <c r="BH29" s="76">
        <v>0</v>
      </c>
      <c r="BI29" s="76">
        <v>1</v>
      </c>
      <c r="BJ29" s="76">
        <v>0</v>
      </c>
      <c r="BK29" s="76">
        <v>0</v>
      </c>
      <c r="BL29" s="76">
        <v>1</v>
      </c>
      <c r="BM29" s="76">
        <v>626.101</v>
      </c>
      <c r="BN29" s="76">
        <v>-1294.17</v>
      </c>
      <c r="BO29" s="76">
        <v>0</v>
      </c>
      <c r="BP29" s="76">
        <v>483.97399999999902</v>
      </c>
      <c r="BQ29" s="76">
        <v>-1285.422</v>
      </c>
      <c r="BR29" s="76">
        <v>34.369999999999997</v>
      </c>
      <c r="BS29" s="76">
        <v>4.3575000000000003E-2</v>
      </c>
      <c r="BT29" s="76">
        <v>-1353.17</v>
      </c>
      <c r="BU29" s="76">
        <v>0.64200000000000002</v>
      </c>
      <c r="BV29" s="76">
        <v>3304439296</v>
      </c>
      <c r="BW29" s="76">
        <v>3494315776</v>
      </c>
      <c r="BX29" s="76" t="s">
        <v>192</v>
      </c>
      <c r="BY29" s="76" t="s">
        <v>192</v>
      </c>
      <c r="BZ29" s="76" t="s">
        <v>192</v>
      </c>
      <c r="CA29" s="76" t="s">
        <v>192</v>
      </c>
      <c r="CB29" s="76" t="s">
        <v>192</v>
      </c>
      <c r="CC29" s="76" t="s">
        <v>192</v>
      </c>
      <c r="CD29" s="76" t="s">
        <v>192</v>
      </c>
      <c r="CE29" s="76" t="s">
        <v>192</v>
      </c>
      <c r="CF29" s="76" t="s">
        <v>192</v>
      </c>
      <c r="CG29" s="76" t="s">
        <v>192</v>
      </c>
      <c r="CH29" s="76" t="s">
        <v>192</v>
      </c>
      <c r="CI29" s="76" t="s">
        <v>192</v>
      </c>
      <c r="CJ29" s="76" t="s">
        <v>192</v>
      </c>
      <c r="CK29" s="76" t="s">
        <v>192</v>
      </c>
      <c r="CL29" s="76" t="s">
        <v>192</v>
      </c>
      <c r="CM29" s="76" t="s">
        <v>192</v>
      </c>
      <c r="CN29" s="76" t="s">
        <v>192</v>
      </c>
      <c r="CO29" s="76" t="s">
        <v>192</v>
      </c>
      <c r="CP29" s="76" t="s">
        <v>192</v>
      </c>
      <c r="CQ29" s="76" t="s">
        <v>192</v>
      </c>
      <c r="CR29" s="76" t="s">
        <v>192</v>
      </c>
      <c r="CS29" s="76" t="s">
        <v>192</v>
      </c>
      <c r="CT29" s="76" t="s">
        <v>192</v>
      </c>
      <c r="CU29" s="76" t="s">
        <v>192</v>
      </c>
      <c r="CV29" s="76" t="s">
        <v>192</v>
      </c>
      <c r="CW29" s="76" t="s">
        <v>192</v>
      </c>
      <c r="CX29" s="76" t="s">
        <v>192</v>
      </c>
      <c r="CY29" s="76" t="s">
        <v>192</v>
      </c>
      <c r="CZ29" s="76" t="s">
        <v>192</v>
      </c>
      <c r="DA29" s="76" t="s">
        <v>192</v>
      </c>
      <c r="DB29" s="76" t="s">
        <v>192</v>
      </c>
      <c r="DC29" s="76" t="s">
        <v>192</v>
      </c>
      <c r="DD29" s="76" t="s">
        <v>192</v>
      </c>
      <c r="DE29" s="76" t="s">
        <v>192</v>
      </c>
      <c r="DF29" s="76" t="s">
        <v>192</v>
      </c>
      <c r="DG29" s="76" t="s">
        <v>192</v>
      </c>
      <c r="DH29" s="76" t="s">
        <v>192</v>
      </c>
      <c r="DI29" s="76">
        <v>1600</v>
      </c>
      <c r="DJ29" s="76">
        <v>0.87</v>
      </c>
      <c r="DK29" s="76">
        <v>0</v>
      </c>
      <c r="DL29" s="76">
        <v>1</v>
      </c>
      <c r="DM29" s="76">
        <v>0</v>
      </c>
      <c r="DN29" s="76">
        <v>6.3003787523076902</v>
      </c>
      <c r="DO29" s="76">
        <v>3494315776</v>
      </c>
      <c r="DP29" s="76">
        <v>2967684784</v>
      </c>
      <c r="DQ29" s="76">
        <v>-2000.1</v>
      </c>
      <c r="DR29" s="76">
        <v>-753.6</v>
      </c>
      <c r="DS29" s="76">
        <v>0</v>
      </c>
      <c r="DT29" s="76">
        <v>1</v>
      </c>
      <c r="DU29" s="76">
        <v>1</v>
      </c>
      <c r="DV29" s="76">
        <v>0</v>
      </c>
      <c r="DW29" s="76">
        <v>2345892861</v>
      </c>
      <c r="DX29" s="76">
        <v>2967684784</v>
      </c>
      <c r="DY29" s="76">
        <v>-2000.1</v>
      </c>
      <c r="DZ29" s="76">
        <v>-753.6</v>
      </c>
      <c r="EA29" s="76">
        <v>1</v>
      </c>
      <c r="EB29" s="76">
        <v>1</v>
      </c>
      <c r="EC29" s="76">
        <v>0</v>
      </c>
      <c r="ED29" s="76">
        <v>0</v>
      </c>
      <c r="EE29" s="76">
        <v>3494315776</v>
      </c>
      <c r="EF29" s="76">
        <v>3174948759</v>
      </c>
      <c r="EG29" s="76">
        <v>1900.3</v>
      </c>
      <c r="EH29" s="76">
        <v>456.3</v>
      </c>
      <c r="EI29" s="76">
        <v>0</v>
      </c>
      <c r="EJ29" s="76">
        <v>0</v>
      </c>
      <c r="EK29" s="76">
        <v>0</v>
      </c>
      <c r="EL29" s="76">
        <v>1</v>
      </c>
      <c r="EM29" s="76">
        <v>626.101</v>
      </c>
      <c r="EN29" s="76">
        <v>-1294.17</v>
      </c>
      <c r="EO29" s="76">
        <v>1</v>
      </c>
      <c r="EP29" s="76">
        <v>1</v>
      </c>
      <c r="EQ29" s="76">
        <v>1</v>
      </c>
      <c r="ER29" s="76">
        <v>0</v>
      </c>
      <c r="ES29" s="76">
        <v>2</v>
      </c>
      <c r="ET29" s="48" t="s">
        <v>192</v>
      </c>
      <c r="EU29" s="37"/>
      <c r="EV29" s="38"/>
    </row>
    <row r="30" spans="1:152" ht="30" x14ac:dyDescent="0.25">
      <c r="A30" s="36">
        <v>27</v>
      </c>
      <c r="B30" s="76" t="s">
        <v>607</v>
      </c>
      <c r="C30" s="76">
        <v>452.87</v>
      </c>
      <c r="D30" s="76">
        <v>7.55</v>
      </c>
      <c r="E30" s="76">
        <v>-4.5999999999999996</v>
      </c>
      <c r="F30" s="76">
        <v>1</v>
      </c>
      <c r="G30" s="76">
        <v>752.82</v>
      </c>
      <c r="H30" s="54">
        <v>-1200.56</v>
      </c>
      <c r="I30" s="76">
        <v>52.1</v>
      </c>
      <c r="J30" s="76">
        <v>15.2</v>
      </c>
      <c r="K30" s="76">
        <v>2.7500000000000099E-4</v>
      </c>
      <c r="L30" s="76">
        <v>124</v>
      </c>
      <c r="M30" s="76">
        <v>246.1</v>
      </c>
      <c r="N30" s="76">
        <v>10</v>
      </c>
      <c r="O30" s="76">
        <v>52</v>
      </c>
      <c r="P30" s="76">
        <v>29076</v>
      </c>
      <c r="Q30" s="76">
        <v>43868</v>
      </c>
      <c r="R30" s="76">
        <v>-1900.2</v>
      </c>
      <c r="S30" s="76">
        <v>9.8130000000000005E-4</v>
      </c>
      <c r="T30" s="76">
        <v>-1482.4</v>
      </c>
      <c r="U30" s="76">
        <v>8.2800000000000104E-4</v>
      </c>
      <c r="V30" s="76">
        <v>2760420809.5999999</v>
      </c>
      <c r="W30" s="76">
        <v>3382212733.0999999</v>
      </c>
      <c r="X30" s="76">
        <v>138.1</v>
      </c>
      <c r="Y30" s="76">
        <v>236.2</v>
      </c>
      <c r="Z30" s="76">
        <v>8.1</v>
      </c>
      <c r="AA30" s="76">
        <v>32.21</v>
      </c>
      <c r="AB30" s="76">
        <v>21335</v>
      </c>
      <c r="AC30" s="76">
        <v>34188</v>
      </c>
      <c r="AD30" s="76">
        <v>1900.6</v>
      </c>
      <c r="AE30" s="76">
        <v>3.4600000000000001E-5</v>
      </c>
      <c r="AF30" s="76">
        <v>456.8</v>
      </c>
      <c r="AG30" s="76">
        <v>6.9800000000000103E-4</v>
      </c>
      <c r="AH30" s="76">
        <v>2553156835.0999999</v>
      </c>
      <c r="AI30" s="76">
        <v>3174948758.5999999</v>
      </c>
      <c r="AJ30" s="76">
        <v>138.1</v>
      </c>
      <c r="AK30" s="76">
        <v>236.1</v>
      </c>
      <c r="AL30" s="76">
        <v>8.1</v>
      </c>
      <c r="AM30" s="76">
        <v>32.1</v>
      </c>
      <c r="AN30" s="76">
        <v>21335</v>
      </c>
      <c r="AO30" s="76">
        <v>34188</v>
      </c>
      <c r="AP30" s="76">
        <v>1900.6</v>
      </c>
      <c r="AQ30" s="65" t="s">
        <v>365</v>
      </c>
      <c r="AR30" s="76">
        <v>456.8</v>
      </c>
      <c r="AS30" s="65" t="s">
        <v>365</v>
      </c>
      <c r="AT30" s="76">
        <v>2553156835.0999999</v>
      </c>
      <c r="AU30" s="76">
        <v>3174948758.5999999</v>
      </c>
      <c r="AV30" s="76">
        <v>0</v>
      </c>
      <c r="AW30" s="76">
        <v>0.2</v>
      </c>
      <c r="AX30" s="76">
        <v>1</v>
      </c>
      <c r="AY30" s="76">
        <v>1</v>
      </c>
      <c r="AZ30" s="76">
        <v>0</v>
      </c>
      <c r="BA30" s="76">
        <v>1</v>
      </c>
      <c r="BB30" s="76">
        <v>0</v>
      </c>
      <c r="BC30" s="76">
        <v>1</v>
      </c>
      <c r="BD30" s="76">
        <v>1</v>
      </c>
      <c r="BE30" s="76">
        <v>1</v>
      </c>
      <c r="BF30" s="76">
        <v>0</v>
      </c>
      <c r="BG30" s="76">
        <v>1</v>
      </c>
      <c r="BH30" s="76">
        <v>1</v>
      </c>
      <c r="BI30" s="76">
        <v>0</v>
      </c>
      <c r="BJ30" s="76">
        <v>1</v>
      </c>
      <c r="BK30" s="76">
        <v>1</v>
      </c>
      <c r="BL30" s="76">
        <v>0</v>
      </c>
      <c r="BM30" s="76">
        <v>637.00800000000004</v>
      </c>
      <c r="BN30" s="76">
        <v>-1287.9100000000001</v>
      </c>
      <c r="BO30" s="76">
        <v>0</v>
      </c>
      <c r="BP30" s="76">
        <v>488.96599999999899</v>
      </c>
      <c r="BQ30" s="76">
        <v>-1278.7380000000001</v>
      </c>
      <c r="BR30" s="76">
        <v>35.81</v>
      </c>
      <c r="BS30" s="76">
        <v>4.48E-2</v>
      </c>
      <c r="BT30" s="76">
        <v>-1342.91</v>
      </c>
      <c r="BU30" s="76">
        <v>0.627</v>
      </c>
      <c r="BV30" s="76">
        <v>2167769344</v>
      </c>
      <c r="BW30" s="76">
        <v>463842816</v>
      </c>
      <c r="BX30" s="76" t="s">
        <v>192</v>
      </c>
      <c r="BY30" s="76" t="s">
        <v>192</v>
      </c>
      <c r="BZ30" s="76" t="s">
        <v>192</v>
      </c>
      <c r="CA30" s="76" t="s">
        <v>192</v>
      </c>
      <c r="CB30" s="76" t="s">
        <v>192</v>
      </c>
      <c r="CC30" s="76" t="s">
        <v>192</v>
      </c>
      <c r="CD30" s="76" t="s">
        <v>192</v>
      </c>
      <c r="CE30" s="76" t="s">
        <v>192</v>
      </c>
      <c r="CF30" s="76" t="s">
        <v>192</v>
      </c>
      <c r="CG30" s="76" t="s">
        <v>192</v>
      </c>
      <c r="CH30" s="76" t="s">
        <v>192</v>
      </c>
      <c r="CI30" s="76" t="s">
        <v>192</v>
      </c>
      <c r="CJ30" s="76" t="s">
        <v>192</v>
      </c>
      <c r="CK30" s="76" t="s">
        <v>192</v>
      </c>
      <c r="CL30" s="76" t="s">
        <v>192</v>
      </c>
      <c r="CM30" s="76" t="s">
        <v>192</v>
      </c>
      <c r="CN30" s="76" t="s">
        <v>192</v>
      </c>
      <c r="CO30" s="76" t="s">
        <v>192</v>
      </c>
      <c r="CP30" s="76" t="s">
        <v>192</v>
      </c>
      <c r="CQ30" s="76" t="s">
        <v>192</v>
      </c>
      <c r="CR30" s="76" t="s">
        <v>192</v>
      </c>
      <c r="CS30" s="76" t="s">
        <v>192</v>
      </c>
      <c r="CT30" s="76" t="s">
        <v>192</v>
      </c>
      <c r="CU30" s="76" t="s">
        <v>192</v>
      </c>
      <c r="CV30" s="76" t="s">
        <v>192</v>
      </c>
      <c r="CW30" s="76" t="s">
        <v>192</v>
      </c>
      <c r="CX30" s="76" t="s">
        <v>192</v>
      </c>
      <c r="CY30" s="76" t="s">
        <v>192</v>
      </c>
      <c r="CZ30" s="76" t="s">
        <v>192</v>
      </c>
      <c r="DA30" s="76" t="s">
        <v>192</v>
      </c>
      <c r="DB30" s="76" t="s">
        <v>192</v>
      </c>
      <c r="DC30" s="76" t="s">
        <v>192</v>
      </c>
      <c r="DD30" s="76" t="s">
        <v>192</v>
      </c>
      <c r="DE30" s="76" t="s">
        <v>192</v>
      </c>
      <c r="DF30" s="76" t="s">
        <v>192</v>
      </c>
      <c r="DG30" s="76" t="s">
        <v>192</v>
      </c>
      <c r="DH30" s="76" t="s">
        <v>192</v>
      </c>
      <c r="DI30" s="76">
        <v>-1342.91</v>
      </c>
      <c r="DJ30" s="76">
        <v>0.627</v>
      </c>
      <c r="DK30" s="76">
        <v>1</v>
      </c>
      <c r="DL30" s="76">
        <v>1</v>
      </c>
      <c r="DM30" s="76">
        <v>1</v>
      </c>
      <c r="DN30" s="76">
        <v>15.1978719697697</v>
      </c>
      <c r="DO30" s="76">
        <v>2553156835</v>
      </c>
      <c r="DP30" s="76">
        <v>3174948759</v>
      </c>
      <c r="DQ30" s="76">
        <v>1900.6</v>
      </c>
      <c r="DR30" s="76">
        <v>456.8</v>
      </c>
      <c r="DS30" s="76">
        <v>1</v>
      </c>
      <c r="DT30" s="76">
        <v>0</v>
      </c>
      <c r="DU30" s="76">
        <v>0</v>
      </c>
      <c r="DV30" s="76">
        <v>1</v>
      </c>
      <c r="DW30" s="76">
        <v>2553156835</v>
      </c>
      <c r="DX30" s="76">
        <v>3174948759</v>
      </c>
      <c r="DY30" s="76">
        <v>1900.6</v>
      </c>
      <c r="DZ30" s="76">
        <v>456.8</v>
      </c>
      <c r="EA30" s="76">
        <v>0</v>
      </c>
      <c r="EB30" s="76">
        <v>0</v>
      </c>
      <c r="EC30" s="76">
        <v>1</v>
      </c>
      <c r="ED30" s="76">
        <v>1</v>
      </c>
      <c r="EE30" s="76">
        <v>463842816</v>
      </c>
      <c r="EF30" s="76">
        <v>3382212733</v>
      </c>
      <c r="EG30" s="76">
        <v>-1900.2</v>
      </c>
      <c r="EH30" s="76">
        <v>-1482.4</v>
      </c>
      <c r="EI30" s="76">
        <v>0</v>
      </c>
      <c r="EJ30" s="76">
        <v>1</v>
      </c>
      <c r="EK30" s="76">
        <v>1</v>
      </c>
      <c r="EL30" s="76">
        <v>0</v>
      </c>
      <c r="EM30" s="76">
        <v>637.00800000000004</v>
      </c>
      <c r="EN30" s="76">
        <v>-1287.9100000000001</v>
      </c>
      <c r="EO30" s="76">
        <v>1</v>
      </c>
      <c r="EP30" s="76">
        <v>1</v>
      </c>
      <c r="EQ30" s="76">
        <v>1</v>
      </c>
      <c r="ER30" s="76">
        <v>0</v>
      </c>
      <c r="ES30" s="76">
        <v>1</v>
      </c>
      <c r="ET30" s="48" t="s">
        <v>192</v>
      </c>
      <c r="EU30" s="37"/>
      <c r="EV30" s="38"/>
    </row>
    <row r="31" spans="1:152" ht="30" x14ac:dyDescent="0.25">
      <c r="A31" s="36">
        <v>28</v>
      </c>
      <c r="B31" s="76" t="s">
        <v>608</v>
      </c>
      <c r="C31" s="76">
        <v>423.24</v>
      </c>
      <c r="D31" s="76">
        <v>7.59</v>
      </c>
      <c r="E31" s="76">
        <v>-4.9000000000000004</v>
      </c>
      <c r="F31" s="76">
        <v>0</v>
      </c>
      <c r="G31" s="76">
        <v>-158.41</v>
      </c>
      <c r="H31" s="76">
        <v>1950.13</v>
      </c>
      <c r="I31" s="54">
        <v>1</v>
      </c>
      <c r="J31" s="76">
        <v>14</v>
      </c>
      <c r="K31" s="76">
        <v>2.7600000000000102E-4</v>
      </c>
      <c r="L31" s="76">
        <v>138</v>
      </c>
      <c r="M31" s="76">
        <v>84.5</v>
      </c>
      <c r="N31" s="76">
        <v>12.1</v>
      </c>
      <c r="O31" s="76">
        <v>72</v>
      </c>
      <c r="P31" s="76">
        <v>32821</v>
      </c>
      <c r="Q31" s="76">
        <v>53946</v>
      </c>
      <c r="R31" s="76">
        <v>-1482.3</v>
      </c>
      <c r="S31" s="76">
        <v>1.0219999999999999E-3</v>
      </c>
      <c r="T31" s="76">
        <v>1900.1</v>
      </c>
      <c r="U31" s="76">
        <v>8.3000000000000098E-4</v>
      </c>
      <c r="V31" s="76">
        <v>2967684784.0999999</v>
      </c>
      <c r="W31" s="76">
        <v>3589476707.5999999</v>
      </c>
      <c r="X31" s="76">
        <v>86.2</v>
      </c>
      <c r="Y31" s="76">
        <v>246.1</v>
      </c>
      <c r="Z31" s="76">
        <v>10.199999999999999</v>
      </c>
      <c r="AA31" s="76">
        <v>52.1</v>
      </c>
      <c r="AB31" s="76">
        <v>29076</v>
      </c>
      <c r="AC31" s="76">
        <v>43868</v>
      </c>
      <c r="AD31" s="76">
        <v>-1900.8</v>
      </c>
      <c r="AE31" s="76">
        <v>3.4999999999999997E-5</v>
      </c>
      <c r="AF31" s="76">
        <v>-1482.9</v>
      </c>
      <c r="AG31" s="76">
        <v>7.0000000000000097E-4</v>
      </c>
      <c r="AH31" s="76">
        <v>2760420809.5999999</v>
      </c>
      <c r="AI31" s="76">
        <v>3382212733.0999999</v>
      </c>
      <c r="AJ31" s="76">
        <v>86</v>
      </c>
      <c r="AK31" s="76">
        <v>246</v>
      </c>
      <c r="AL31" s="76">
        <v>10</v>
      </c>
      <c r="AM31" s="76">
        <v>52</v>
      </c>
      <c r="AN31" s="76">
        <v>29076</v>
      </c>
      <c r="AO31" s="76">
        <v>43868</v>
      </c>
      <c r="AP31" s="76">
        <v>-1900.8</v>
      </c>
      <c r="AQ31" s="65" t="s">
        <v>366</v>
      </c>
      <c r="AR31" s="76">
        <v>-1482.9</v>
      </c>
      <c r="AS31" s="65" t="s">
        <v>366</v>
      </c>
      <c r="AT31" s="76">
        <v>2760420809.5999999</v>
      </c>
      <c r="AU31" s="76">
        <v>3382212733.0999999</v>
      </c>
      <c r="AV31" s="76">
        <v>1</v>
      </c>
      <c r="AW31" s="76">
        <v>0.65</v>
      </c>
      <c r="AX31" s="76">
        <v>1</v>
      </c>
      <c r="AY31" s="76">
        <v>0</v>
      </c>
      <c r="AZ31" s="76">
        <v>1</v>
      </c>
      <c r="BA31" s="76">
        <v>0</v>
      </c>
      <c r="BB31" s="76">
        <v>1</v>
      </c>
      <c r="BC31" s="76">
        <v>0</v>
      </c>
      <c r="BD31" s="76">
        <v>0</v>
      </c>
      <c r="BE31" s="76">
        <v>0</v>
      </c>
      <c r="BF31" s="76">
        <v>1</v>
      </c>
      <c r="BG31" s="76">
        <v>0</v>
      </c>
      <c r="BH31" s="76">
        <v>0</v>
      </c>
      <c r="BI31" s="76">
        <v>1</v>
      </c>
      <c r="BJ31" s="76">
        <v>0</v>
      </c>
      <c r="BK31" s="76">
        <v>0</v>
      </c>
      <c r="BL31" s="76">
        <v>1</v>
      </c>
      <c r="BM31" s="76">
        <v>647.91499999999996</v>
      </c>
      <c r="BN31" s="76">
        <v>-1281.6500000000001</v>
      </c>
      <c r="BO31" s="76">
        <v>1</v>
      </c>
      <c r="BP31" s="76">
        <v>493.957999999999</v>
      </c>
      <c r="BQ31" s="76">
        <v>-1272.0540000000001</v>
      </c>
      <c r="BR31" s="76">
        <v>37.25</v>
      </c>
      <c r="BS31" s="76">
        <v>4.6025000000000003E-2</v>
      </c>
      <c r="BT31" s="76">
        <v>-1332.65</v>
      </c>
      <c r="BU31" s="76">
        <v>0.61199999999999999</v>
      </c>
      <c r="BV31" s="76">
        <v>3714197504</v>
      </c>
      <c r="BW31" s="76">
        <v>1759885568</v>
      </c>
      <c r="BX31" s="76" t="s">
        <v>192</v>
      </c>
      <c r="BY31" s="76" t="s">
        <v>192</v>
      </c>
      <c r="BZ31" s="76" t="s">
        <v>192</v>
      </c>
      <c r="CA31" s="76" t="s">
        <v>192</v>
      </c>
      <c r="CB31" s="76" t="s">
        <v>192</v>
      </c>
      <c r="CC31" s="76" t="s">
        <v>192</v>
      </c>
      <c r="CD31" s="76" t="s">
        <v>192</v>
      </c>
      <c r="CE31" s="76" t="s">
        <v>192</v>
      </c>
      <c r="CF31" s="76" t="s">
        <v>192</v>
      </c>
      <c r="CG31" s="76" t="s">
        <v>192</v>
      </c>
      <c r="CH31" s="76" t="s">
        <v>192</v>
      </c>
      <c r="CI31" s="76" t="s">
        <v>192</v>
      </c>
      <c r="CJ31" s="76" t="s">
        <v>192</v>
      </c>
      <c r="CK31" s="76" t="s">
        <v>192</v>
      </c>
      <c r="CL31" s="76" t="s">
        <v>192</v>
      </c>
      <c r="CM31" s="76" t="s">
        <v>192</v>
      </c>
      <c r="CN31" s="76" t="s">
        <v>192</v>
      </c>
      <c r="CO31" s="76" t="s">
        <v>192</v>
      </c>
      <c r="CP31" s="76" t="s">
        <v>192</v>
      </c>
      <c r="CQ31" s="76" t="s">
        <v>192</v>
      </c>
      <c r="CR31" s="76" t="s">
        <v>192</v>
      </c>
      <c r="CS31" s="76" t="s">
        <v>192</v>
      </c>
      <c r="CT31" s="76" t="s">
        <v>192</v>
      </c>
      <c r="CU31" s="76" t="s">
        <v>192</v>
      </c>
      <c r="CV31" s="76" t="s">
        <v>192</v>
      </c>
      <c r="CW31" s="76" t="s">
        <v>192</v>
      </c>
      <c r="CX31" s="76" t="s">
        <v>192</v>
      </c>
      <c r="CY31" s="76" t="s">
        <v>192</v>
      </c>
      <c r="CZ31" s="76" t="s">
        <v>192</v>
      </c>
      <c r="DA31" s="76" t="s">
        <v>192</v>
      </c>
      <c r="DB31" s="76" t="s">
        <v>192</v>
      </c>
      <c r="DC31" s="76" t="s">
        <v>192</v>
      </c>
      <c r="DD31" s="76" t="s">
        <v>192</v>
      </c>
      <c r="DE31" s="76" t="s">
        <v>192</v>
      </c>
      <c r="DF31" s="76" t="s">
        <v>192</v>
      </c>
      <c r="DG31" s="76" t="s">
        <v>192</v>
      </c>
      <c r="DH31" s="76" t="s">
        <v>192</v>
      </c>
      <c r="DI31" s="76">
        <v>1600</v>
      </c>
      <c r="DJ31" s="76">
        <v>0.65</v>
      </c>
      <c r="DK31" s="76">
        <v>0</v>
      </c>
      <c r="DL31" s="76">
        <v>1</v>
      </c>
      <c r="DM31" s="76">
        <v>0</v>
      </c>
      <c r="DN31" s="76">
        <v>13.99687844</v>
      </c>
      <c r="DO31" s="76">
        <v>1759885568</v>
      </c>
      <c r="DP31" s="76">
        <v>3382212733</v>
      </c>
      <c r="DQ31" s="76">
        <v>-1900.8</v>
      </c>
      <c r="DR31" s="76">
        <v>-1482.9</v>
      </c>
      <c r="DS31" s="76">
        <v>0</v>
      </c>
      <c r="DT31" s="76">
        <v>1</v>
      </c>
      <c r="DU31" s="76">
        <v>1</v>
      </c>
      <c r="DV31" s="76">
        <v>0</v>
      </c>
      <c r="DW31" s="76">
        <v>2760420810</v>
      </c>
      <c r="DX31" s="76">
        <v>3382212733</v>
      </c>
      <c r="DY31" s="76">
        <v>-1900.8</v>
      </c>
      <c r="DZ31" s="76">
        <v>-1482.9</v>
      </c>
      <c r="EA31" s="76">
        <v>1</v>
      </c>
      <c r="EB31" s="76">
        <v>1</v>
      </c>
      <c r="EC31" s="76">
        <v>0</v>
      </c>
      <c r="ED31" s="76">
        <v>0</v>
      </c>
      <c r="EE31" s="76">
        <v>1759885568</v>
      </c>
      <c r="EF31" s="76">
        <v>3589476708</v>
      </c>
      <c r="EG31" s="76">
        <v>-1482.3</v>
      </c>
      <c r="EH31" s="76">
        <v>1900.1</v>
      </c>
      <c r="EI31" s="76">
        <v>0</v>
      </c>
      <c r="EJ31" s="76">
        <v>0</v>
      </c>
      <c r="EK31" s="76">
        <v>0</v>
      </c>
      <c r="EL31" s="76">
        <v>1</v>
      </c>
      <c r="EM31" s="76">
        <v>-1302.2149999999999</v>
      </c>
      <c r="EN31" s="76">
        <v>-1272.0540000000001</v>
      </c>
      <c r="EO31" s="76">
        <v>1</v>
      </c>
      <c r="EP31" s="76">
        <v>1</v>
      </c>
      <c r="EQ31" s="76">
        <v>1</v>
      </c>
      <c r="ER31" s="76">
        <v>0</v>
      </c>
      <c r="ES31" s="76">
        <v>2</v>
      </c>
      <c r="ET31" s="48" t="s">
        <v>192</v>
      </c>
      <c r="EU31" s="37"/>
      <c r="EV31" s="38"/>
    </row>
    <row r="32" spans="1:152" ht="30" x14ac:dyDescent="0.25">
      <c r="A32" s="36">
        <v>29</v>
      </c>
      <c r="B32" s="76" t="s">
        <v>609</v>
      </c>
      <c r="C32" s="76">
        <v>62.89</v>
      </c>
      <c r="D32" s="76">
        <v>7.63</v>
      </c>
      <c r="E32" s="76">
        <v>-1.9</v>
      </c>
      <c r="F32" s="76">
        <v>1</v>
      </c>
      <c r="G32" s="76">
        <v>753.55</v>
      </c>
      <c r="H32" s="76">
        <v>1885.4</v>
      </c>
      <c r="I32" s="54">
        <v>100</v>
      </c>
      <c r="J32" s="76">
        <v>8.9</v>
      </c>
      <c r="K32" s="76">
        <v>2.7700000000000099E-4</v>
      </c>
      <c r="L32" s="76">
        <v>86.3</v>
      </c>
      <c r="M32" s="76">
        <v>64</v>
      </c>
      <c r="N32" s="76">
        <v>14.5</v>
      </c>
      <c r="O32" s="76">
        <v>92.1</v>
      </c>
      <c r="P32" s="76">
        <v>40437</v>
      </c>
      <c r="Q32" s="76">
        <v>13059</v>
      </c>
      <c r="R32" s="76">
        <v>-753.2</v>
      </c>
      <c r="S32" s="76">
        <v>1.0627E-3</v>
      </c>
      <c r="T32" s="76">
        <v>-1900.4</v>
      </c>
      <c r="U32" s="76">
        <v>8.3200000000000103E-4</v>
      </c>
      <c r="V32" s="76">
        <v>3174948758.5999999</v>
      </c>
      <c r="W32" s="76">
        <v>3796740682.0999999</v>
      </c>
      <c r="X32" s="76">
        <v>44.4</v>
      </c>
      <c r="Y32" s="76">
        <v>84.5</v>
      </c>
      <c r="Z32" s="76">
        <v>12.4</v>
      </c>
      <c r="AA32" s="76">
        <v>72.5</v>
      </c>
      <c r="AB32" s="76">
        <v>32821</v>
      </c>
      <c r="AC32" s="76">
        <v>53946</v>
      </c>
      <c r="AD32" s="76">
        <v>-1482.9</v>
      </c>
      <c r="AE32" s="76">
        <v>3.54E-5</v>
      </c>
      <c r="AF32" s="76">
        <v>1900.8</v>
      </c>
      <c r="AG32" s="76">
        <v>7.0200000000000102E-4</v>
      </c>
      <c r="AH32" s="76">
        <v>2967684784.0999999</v>
      </c>
      <c r="AI32" s="76">
        <v>3589476707.5999999</v>
      </c>
      <c r="AJ32" s="76">
        <v>44.3</v>
      </c>
      <c r="AK32" s="76">
        <v>84.3</v>
      </c>
      <c r="AL32" s="76">
        <v>12.3</v>
      </c>
      <c r="AM32" s="76">
        <v>72.3</v>
      </c>
      <c r="AN32" s="76">
        <v>32821</v>
      </c>
      <c r="AO32" s="76">
        <v>53946</v>
      </c>
      <c r="AP32" s="76">
        <v>-1482.9</v>
      </c>
      <c r="AQ32" s="65" t="s">
        <v>367</v>
      </c>
      <c r="AR32" s="76">
        <v>1900.8</v>
      </c>
      <c r="AS32" s="65" t="s">
        <v>367</v>
      </c>
      <c r="AT32" s="76">
        <v>2967684784.0999999</v>
      </c>
      <c r="AU32" s="76">
        <v>3589476707.5999999</v>
      </c>
      <c r="AV32" s="76">
        <v>0</v>
      </c>
      <c r="AW32" s="76">
        <v>0.78</v>
      </c>
      <c r="AX32" s="76">
        <v>1</v>
      </c>
      <c r="AY32" s="76">
        <v>1</v>
      </c>
      <c r="AZ32" s="76">
        <v>0</v>
      </c>
      <c r="BA32" s="76">
        <v>1</v>
      </c>
      <c r="BB32" s="76">
        <v>0</v>
      </c>
      <c r="BC32" s="76">
        <v>1</v>
      </c>
      <c r="BD32" s="76">
        <v>1</v>
      </c>
      <c r="BE32" s="76">
        <v>1</v>
      </c>
      <c r="BF32" s="76">
        <v>0</v>
      </c>
      <c r="BG32" s="76">
        <v>1</v>
      </c>
      <c r="BH32" s="76">
        <v>1</v>
      </c>
      <c r="BI32" s="76">
        <v>0</v>
      </c>
      <c r="BJ32" s="76">
        <v>1</v>
      </c>
      <c r="BK32" s="76">
        <v>1</v>
      </c>
      <c r="BL32" s="76">
        <v>0</v>
      </c>
      <c r="BM32" s="76">
        <v>658.822</v>
      </c>
      <c r="BN32" s="76">
        <v>-1275.3900000000001</v>
      </c>
      <c r="BO32" s="76">
        <v>1</v>
      </c>
      <c r="BP32" s="76">
        <v>498.94999999999902</v>
      </c>
      <c r="BQ32" s="76">
        <v>-1265.3699999999999</v>
      </c>
      <c r="BR32" s="76">
        <v>38.69</v>
      </c>
      <c r="BS32" s="76">
        <v>4.725E-2</v>
      </c>
      <c r="BT32" s="76">
        <v>-1322.39</v>
      </c>
      <c r="BU32" s="76">
        <v>0.59699999999999998</v>
      </c>
      <c r="BV32" s="76">
        <v>3323480832</v>
      </c>
      <c r="BW32" s="76">
        <v>1662097408</v>
      </c>
      <c r="BX32" s="76" t="s">
        <v>192</v>
      </c>
      <c r="BY32" s="76" t="s">
        <v>192</v>
      </c>
      <c r="BZ32" s="76" t="s">
        <v>192</v>
      </c>
      <c r="CA32" s="76" t="s">
        <v>192</v>
      </c>
      <c r="CB32" s="76" t="s">
        <v>192</v>
      </c>
      <c r="CC32" s="76" t="s">
        <v>192</v>
      </c>
      <c r="CD32" s="76" t="s">
        <v>192</v>
      </c>
      <c r="CE32" s="76" t="s">
        <v>192</v>
      </c>
      <c r="CF32" s="76" t="s">
        <v>192</v>
      </c>
      <c r="CG32" s="76" t="s">
        <v>192</v>
      </c>
      <c r="CH32" s="76" t="s">
        <v>192</v>
      </c>
      <c r="CI32" s="76" t="s">
        <v>192</v>
      </c>
      <c r="CJ32" s="76" t="s">
        <v>192</v>
      </c>
      <c r="CK32" s="76" t="s">
        <v>192</v>
      </c>
      <c r="CL32" s="76" t="s">
        <v>192</v>
      </c>
      <c r="CM32" s="76" t="s">
        <v>192</v>
      </c>
      <c r="CN32" s="76" t="s">
        <v>192</v>
      </c>
      <c r="CO32" s="76" t="s">
        <v>192</v>
      </c>
      <c r="CP32" s="76" t="s">
        <v>192</v>
      </c>
      <c r="CQ32" s="76" t="s">
        <v>192</v>
      </c>
      <c r="CR32" s="76" t="s">
        <v>192</v>
      </c>
      <c r="CS32" s="76" t="s">
        <v>192</v>
      </c>
      <c r="CT32" s="76" t="s">
        <v>192</v>
      </c>
      <c r="CU32" s="76" t="s">
        <v>192</v>
      </c>
      <c r="CV32" s="76" t="s">
        <v>192</v>
      </c>
      <c r="CW32" s="76" t="s">
        <v>192</v>
      </c>
      <c r="CX32" s="76" t="s">
        <v>192</v>
      </c>
      <c r="CY32" s="76" t="s">
        <v>192</v>
      </c>
      <c r="CZ32" s="76" t="s">
        <v>192</v>
      </c>
      <c r="DA32" s="76" t="s">
        <v>192</v>
      </c>
      <c r="DB32" s="76" t="s">
        <v>192</v>
      </c>
      <c r="DC32" s="76" t="s">
        <v>192</v>
      </c>
      <c r="DD32" s="76" t="s">
        <v>192</v>
      </c>
      <c r="DE32" s="76" t="s">
        <v>192</v>
      </c>
      <c r="DF32" s="76" t="s">
        <v>192</v>
      </c>
      <c r="DG32" s="76" t="s">
        <v>192</v>
      </c>
      <c r="DH32" s="76" t="s">
        <v>192</v>
      </c>
      <c r="DI32" s="76">
        <v>-1322.39</v>
      </c>
      <c r="DJ32" s="76">
        <v>0.59699999999999998</v>
      </c>
      <c r="DK32" s="76">
        <v>1</v>
      </c>
      <c r="DL32" s="76">
        <v>1</v>
      </c>
      <c r="DM32" s="76">
        <v>1</v>
      </c>
      <c r="DN32" s="76">
        <v>8.8996429470000002</v>
      </c>
      <c r="DO32" s="76">
        <v>2967684784</v>
      </c>
      <c r="DP32" s="76">
        <v>3589476708</v>
      </c>
      <c r="DQ32" s="76">
        <v>-1482.9</v>
      </c>
      <c r="DR32" s="76">
        <v>1900.8</v>
      </c>
      <c r="DS32" s="76">
        <v>1</v>
      </c>
      <c r="DT32" s="76">
        <v>0</v>
      </c>
      <c r="DU32" s="76">
        <v>0</v>
      </c>
      <c r="DV32" s="76">
        <v>1</v>
      </c>
      <c r="DW32" s="76">
        <v>2967684784</v>
      </c>
      <c r="DX32" s="76">
        <v>3589476708</v>
      </c>
      <c r="DY32" s="76">
        <v>-1482.9</v>
      </c>
      <c r="DZ32" s="76">
        <v>1900.8</v>
      </c>
      <c r="EA32" s="76">
        <v>0</v>
      </c>
      <c r="EB32" s="76">
        <v>0</v>
      </c>
      <c r="EC32" s="76">
        <v>1</v>
      </c>
      <c r="ED32" s="76">
        <v>1</v>
      </c>
      <c r="EE32" s="76">
        <v>1662097408</v>
      </c>
      <c r="EF32" s="76">
        <v>3796740682</v>
      </c>
      <c r="EG32" s="76">
        <v>-753.2</v>
      </c>
      <c r="EH32" s="76">
        <v>-1900.4</v>
      </c>
      <c r="EI32" s="76">
        <v>0</v>
      </c>
      <c r="EJ32" s="76">
        <v>1</v>
      </c>
      <c r="EK32" s="76">
        <v>1</v>
      </c>
      <c r="EL32" s="76">
        <v>0</v>
      </c>
      <c r="EM32" s="76">
        <v>-1226.578</v>
      </c>
      <c r="EN32" s="76">
        <v>-1265.3699999999999</v>
      </c>
      <c r="EO32" s="76">
        <v>1</v>
      </c>
      <c r="EP32" s="76">
        <v>1</v>
      </c>
      <c r="EQ32" s="76">
        <v>1</v>
      </c>
      <c r="ER32" s="76">
        <v>0</v>
      </c>
      <c r="ES32" s="76">
        <v>1</v>
      </c>
      <c r="ET32" s="48" t="s">
        <v>192</v>
      </c>
      <c r="EU32" s="37"/>
      <c r="EV32" s="38"/>
    </row>
    <row r="33" spans="1:152" ht="30" x14ac:dyDescent="0.25">
      <c r="A33" s="36">
        <v>30</v>
      </c>
      <c r="B33" s="76" t="s">
        <v>610</v>
      </c>
      <c r="C33" s="76">
        <v>123.33</v>
      </c>
      <c r="D33" s="76">
        <v>7.67</v>
      </c>
      <c r="E33" s="76">
        <v>8.1999999999999993</v>
      </c>
      <c r="F33" s="76">
        <v>0</v>
      </c>
      <c r="G33" s="76">
        <v>159.36000000000001</v>
      </c>
      <c r="H33" s="76">
        <v>-1887.65</v>
      </c>
      <c r="I33" s="54">
        <v>50.3</v>
      </c>
      <c r="J33" s="76">
        <v>13.9</v>
      </c>
      <c r="K33" s="76">
        <v>2.7800000000000101E-4</v>
      </c>
      <c r="L33" s="76">
        <v>44</v>
      </c>
      <c r="M33" s="76">
        <v>52.1</v>
      </c>
      <c r="N33" s="76">
        <v>16.100000000000001</v>
      </c>
      <c r="O33" s="76">
        <v>10.4</v>
      </c>
      <c r="P33" s="76">
        <v>2291</v>
      </c>
      <c r="Q33" s="76">
        <v>58929</v>
      </c>
      <c r="R33" s="76">
        <v>456.5</v>
      </c>
      <c r="S33" s="76">
        <v>1.1034E-3</v>
      </c>
      <c r="T33" s="76">
        <v>2600.36</v>
      </c>
      <c r="U33" s="76">
        <v>8.3400000000000097E-4</v>
      </c>
      <c r="V33" s="76">
        <v>3382212733.0999999</v>
      </c>
      <c r="W33" s="76">
        <v>4004004656.5999999</v>
      </c>
      <c r="X33" s="76">
        <v>96.2</v>
      </c>
      <c r="Y33" s="76">
        <v>64.400000000000006</v>
      </c>
      <c r="Z33" s="76">
        <v>14.5</v>
      </c>
      <c r="AA33" s="76">
        <v>92.4</v>
      </c>
      <c r="AB33" s="76">
        <v>40437</v>
      </c>
      <c r="AC33" s="76">
        <v>13059</v>
      </c>
      <c r="AD33" s="76">
        <v>-753.8</v>
      </c>
      <c r="AE33" s="76">
        <v>3.5800000000000003E-5</v>
      </c>
      <c r="AF33" s="76">
        <v>-1900.9</v>
      </c>
      <c r="AG33" s="76">
        <v>7.0400000000000096E-4</v>
      </c>
      <c r="AH33" s="76">
        <v>3174948758.5999999</v>
      </c>
      <c r="AI33" s="76">
        <v>3796740682.0999999</v>
      </c>
      <c r="AJ33" s="76">
        <v>96.4</v>
      </c>
      <c r="AK33" s="76">
        <v>64.400000000000006</v>
      </c>
      <c r="AL33" s="76">
        <v>14.4</v>
      </c>
      <c r="AM33" s="76">
        <v>92.4</v>
      </c>
      <c r="AN33" s="76">
        <v>40437</v>
      </c>
      <c r="AO33" s="76">
        <v>13059</v>
      </c>
      <c r="AP33" s="76">
        <v>-753.8</v>
      </c>
      <c r="AQ33" s="65" t="s">
        <v>368</v>
      </c>
      <c r="AR33" s="76">
        <v>-1900.9</v>
      </c>
      <c r="AS33" s="65" t="s">
        <v>368</v>
      </c>
      <c r="AT33" s="76">
        <v>3174948758.5999999</v>
      </c>
      <c r="AU33" s="76">
        <v>3796740682.0999999</v>
      </c>
      <c r="AV33" s="76">
        <v>1</v>
      </c>
      <c r="AW33" s="76">
        <v>0.88</v>
      </c>
      <c r="AX33" s="76">
        <v>1</v>
      </c>
      <c r="AY33" s="76">
        <v>0</v>
      </c>
      <c r="AZ33" s="76">
        <v>1</v>
      </c>
      <c r="BA33" s="76">
        <v>0</v>
      </c>
      <c r="BB33" s="76">
        <v>1</v>
      </c>
      <c r="BC33" s="76">
        <v>0</v>
      </c>
      <c r="BD33" s="76">
        <v>0</v>
      </c>
      <c r="BE33" s="76">
        <v>0</v>
      </c>
      <c r="BF33" s="76">
        <v>1</v>
      </c>
      <c r="BG33" s="76">
        <v>0</v>
      </c>
      <c r="BH33" s="76">
        <v>0</v>
      </c>
      <c r="BI33" s="76">
        <v>1</v>
      </c>
      <c r="BJ33" s="76">
        <v>0</v>
      </c>
      <c r="BK33" s="76">
        <v>0</v>
      </c>
      <c r="BL33" s="76">
        <v>1</v>
      </c>
      <c r="BM33" s="76">
        <v>669.72900000000004</v>
      </c>
      <c r="BN33" s="76">
        <v>-1269.1300000000001</v>
      </c>
      <c r="BO33" s="76">
        <v>0</v>
      </c>
      <c r="BP33" s="76">
        <v>503.94199999999898</v>
      </c>
      <c r="BQ33" s="76">
        <v>-1258.6859999999999</v>
      </c>
      <c r="BR33" s="76">
        <v>40.130000000000003</v>
      </c>
      <c r="BS33" s="76">
        <v>4.8474999999999997E-2</v>
      </c>
      <c r="BT33" s="76">
        <v>-1312.13</v>
      </c>
      <c r="BU33" s="76">
        <v>0.58199999999999996</v>
      </c>
      <c r="BV33" s="76">
        <v>71426560</v>
      </c>
      <c r="BW33" s="76">
        <v>2127166208</v>
      </c>
      <c r="BX33" s="76" t="s">
        <v>192</v>
      </c>
      <c r="BY33" s="76" t="s">
        <v>192</v>
      </c>
      <c r="BZ33" s="76" t="s">
        <v>192</v>
      </c>
      <c r="CA33" s="76" t="s">
        <v>192</v>
      </c>
      <c r="CB33" s="76" t="s">
        <v>192</v>
      </c>
      <c r="CC33" s="76" t="s">
        <v>192</v>
      </c>
      <c r="CD33" s="76" t="s">
        <v>192</v>
      </c>
      <c r="CE33" s="76" t="s">
        <v>192</v>
      </c>
      <c r="CF33" s="76" t="s">
        <v>192</v>
      </c>
      <c r="CG33" s="76" t="s">
        <v>192</v>
      </c>
      <c r="CH33" s="76" t="s">
        <v>192</v>
      </c>
      <c r="CI33" s="76" t="s">
        <v>192</v>
      </c>
      <c r="CJ33" s="76" t="s">
        <v>192</v>
      </c>
      <c r="CK33" s="76" t="s">
        <v>192</v>
      </c>
      <c r="CL33" s="76" t="s">
        <v>192</v>
      </c>
      <c r="CM33" s="76" t="s">
        <v>192</v>
      </c>
      <c r="CN33" s="76" t="s">
        <v>192</v>
      </c>
      <c r="CO33" s="76" t="s">
        <v>192</v>
      </c>
      <c r="CP33" s="76" t="s">
        <v>192</v>
      </c>
      <c r="CQ33" s="76" t="s">
        <v>192</v>
      </c>
      <c r="CR33" s="76" t="s">
        <v>192</v>
      </c>
      <c r="CS33" s="76" t="s">
        <v>192</v>
      </c>
      <c r="CT33" s="76" t="s">
        <v>192</v>
      </c>
      <c r="CU33" s="76" t="s">
        <v>192</v>
      </c>
      <c r="CV33" s="76" t="s">
        <v>192</v>
      </c>
      <c r="CW33" s="76" t="s">
        <v>192</v>
      </c>
      <c r="CX33" s="76" t="s">
        <v>192</v>
      </c>
      <c r="CY33" s="76" t="s">
        <v>192</v>
      </c>
      <c r="CZ33" s="76" t="s">
        <v>192</v>
      </c>
      <c r="DA33" s="76" t="s">
        <v>192</v>
      </c>
      <c r="DB33" s="76" t="s">
        <v>192</v>
      </c>
      <c r="DC33" s="76" t="s">
        <v>192</v>
      </c>
      <c r="DD33" s="76" t="s">
        <v>192</v>
      </c>
      <c r="DE33" s="76" t="s">
        <v>192</v>
      </c>
      <c r="DF33" s="76" t="s">
        <v>192</v>
      </c>
      <c r="DG33" s="76" t="s">
        <v>192</v>
      </c>
      <c r="DH33" s="76" t="s">
        <v>192</v>
      </c>
      <c r="DI33" s="76">
        <v>13.25</v>
      </c>
      <c r="DJ33" s="76">
        <v>0.88</v>
      </c>
      <c r="DK33" s="76">
        <v>0</v>
      </c>
      <c r="DL33" s="76">
        <v>1</v>
      </c>
      <c r="DM33" s="76">
        <v>0</v>
      </c>
      <c r="DN33" s="76">
        <v>13.8983133800795</v>
      </c>
      <c r="DO33" s="76">
        <v>2127166208</v>
      </c>
      <c r="DP33" s="76">
        <v>3796740682</v>
      </c>
      <c r="DQ33" s="76">
        <v>-753.8</v>
      </c>
      <c r="DR33" s="76">
        <v>-1900.9</v>
      </c>
      <c r="DS33" s="76">
        <v>0</v>
      </c>
      <c r="DT33" s="76">
        <v>1</v>
      </c>
      <c r="DU33" s="76">
        <v>1</v>
      </c>
      <c r="DV33" s="76">
        <v>0</v>
      </c>
      <c r="DW33" s="76">
        <v>3174948759</v>
      </c>
      <c r="DX33" s="76">
        <v>3796740682</v>
      </c>
      <c r="DY33" s="76">
        <v>-753.8</v>
      </c>
      <c r="DZ33" s="76">
        <v>-1900.9</v>
      </c>
      <c r="EA33" s="76">
        <v>1</v>
      </c>
      <c r="EB33" s="76">
        <v>1</v>
      </c>
      <c r="EC33" s="76">
        <v>0</v>
      </c>
      <c r="ED33" s="76">
        <v>0</v>
      </c>
      <c r="EE33" s="76">
        <v>2127166208</v>
      </c>
      <c r="EF33" s="76">
        <v>4004004657</v>
      </c>
      <c r="EG33" s="76">
        <v>456.5</v>
      </c>
      <c r="EH33" s="76">
        <v>2600.36</v>
      </c>
      <c r="EI33" s="76">
        <v>0</v>
      </c>
      <c r="EJ33" s="76">
        <v>0</v>
      </c>
      <c r="EK33" s="76">
        <v>0</v>
      </c>
      <c r="EL33" s="76">
        <v>1</v>
      </c>
      <c r="EM33" s="76">
        <v>669.72900000000004</v>
      </c>
      <c r="EN33" s="76">
        <v>-1269.1300000000001</v>
      </c>
      <c r="EO33" s="76">
        <v>1</v>
      </c>
      <c r="EP33" s="76">
        <v>1</v>
      </c>
      <c r="EQ33" s="76">
        <v>1</v>
      </c>
      <c r="ER33" s="76">
        <v>0</v>
      </c>
      <c r="ES33" s="76">
        <v>2</v>
      </c>
      <c r="ET33" s="48" t="s">
        <v>192</v>
      </c>
      <c r="EU33" s="37"/>
      <c r="EV33" s="38"/>
    </row>
    <row r="34" spans="1:152" ht="30" x14ac:dyDescent="0.25">
      <c r="A34" s="36">
        <v>31</v>
      </c>
      <c r="B34" s="76" t="s">
        <v>611</v>
      </c>
      <c r="C34" s="76">
        <v>56.75</v>
      </c>
      <c r="D34" s="76">
        <v>7.71</v>
      </c>
      <c r="E34" s="76">
        <v>-8.4</v>
      </c>
      <c r="F34" s="76">
        <v>1</v>
      </c>
      <c r="G34" s="76">
        <v>1100.4000000000001</v>
      </c>
      <c r="H34" s="76">
        <v>-1753.1</v>
      </c>
      <c r="I34" s="76">
        <v>10.1</v>
      </c>
      <c r="J34" s="54">
        <v>-18.8</v>
      </c>
      <c r="K34" s="76">
        <v>2.7900000000000098E-4</v>
      </c>
      <c r="L34" s="76">
        <v>96.3</v>
      </c>
      <c r="M34" s="76">
        <v>34.1</v>
      </c>
      <c r="N34" s="76">
        <v>18</v>
      </c>
      <c r="O34" s="76">
        <v>20.5</v>
      </c>
      <c r="P34" s="76">
        <v>38868</v>
      </c>
      <c r="Q34" s="76">
        <v>57944</v>
      </c>
      <c r="R34" s="76">
        <v>-2500.1999999999998</v>
      </c>
      <c r="S34" s="76">
        <v>1.1441000000000001E-3</v>
      </c>
      <c r="T34" s="76">
        <v>-2400.1</v>
      </c>
      <c r="U34" s="76">
        <v>8.3600000000000102E-4</v>
      </c>
      <c r="V34" s="76">
        <v>3589476707.5999999</v>
      </c>
      <c r="W34" s="76">
        <v>4211268631.0999999</v>
      </c>
      <c r="X34" s="76">
        <v>100.4</v>
      </c>
      <c r="Y34" s="76">
        <v>52.54</v>
      </c>
      <c r="Z34" s="76">
        <v>16.5</v>
      </c>
      <c r="AA34" s="76">
        <v>10.199999999999999</v>
      </c>
      <c r="AB34" s="76">
        <v>2291</v>
      </c>
      <c r="AC34" s="76">
        <v>58929</v>
      </c>
      <c r="AD34" s="76">
        <v>456.9</v>
      </c>
      <c r="AE34" s="76">
        <v>3.6199999999999999E-5</v>
      </c>
      <c r="AF34" s="76">
        <v>2600.8000000000002</v>
      </c>
      <c r="AG34" s="76">
        <v>7.0600000000000101E-4</v>
      </c>
      <c r="AH34" s="76">
        <v>3382212733.0999999</v>
      </c>
      <c r="AI34" s="76">
        <v>4004004656.5999999</v>
      </c>
      <c r="AJ34" s="76">
        <v>100.1</v>
      </c>
      <c r="AK34" s="76">
        <v>52.1</v>
      </c>
      <c r="AL34" s="76">
        <v>16.100000000000001</v>
      </c>
      <c r="AM34" s="76">
        <v>10.1</v>
      </c>
      <c r="AN34" s="76">
        <v>2291</v>
      </c>
      <c r="AO34" s="76">
        <v>58929</v>
      </c>
      <c r="AP34" s="76">
        <v>456.9</v>
      </c>
      <c r="AQ34" s="65" t="s">
        <v>369</v>
      </c>
      <c r="AR34" s="76">
        <v>2600.8000000000002</v>
      </c>
      <c r="AS34" s="65" t="s">
        <v>369</v>
      </c>
      <c r="AT34" s="76">
        <v>3382212733.0999999</v>
      </c>
      <c r="AU34" s="76">
        <v>4004004656.5999999</v>
      </c>
      <c r="AV34" s="76">
        <v>0</v>
      </c>
      <c r="AW34" s="76">
        <v>0.99</v>
      </c>
      <c r="AX34" s="76">
        <v>1</v>
      </c>
      <c r="AY34" s="76">
        <v>1</v>
      </c>
      <c r="AZ34" s="76">
        <v>0</v>
      </c>
      <c r="BA34" s="76">
        <v>1</v>
      </c>
      <c r="BB34" s="76">
        <v>0</v>
      </c>
      <c r="BC34" s="76">
        <v>1</v>
      </c>
      <c r="BD34" s="76">
        <v>1</v>
      </c>
      <c r="BE34" s="76">
        <v>1</v>
      </c>
      <c r="BF34" s="76">
        <v>0</v>
      </c>
      <c r="BG34" s="76">
        <v>1</v>
      </c>
      <c r="BH34" s="76">
        <v>1</v>
      </c>
      <c r="BI34" s="76">
        <v>0</v>
      </c>
      <c r="BJ34" s="76">
        <v>1</v>
      </c>
      <c r="BK34" s="76">
        <v>1</v>
      </c>
      <c r="BL34" s="76">
        <v>0</v>
      </c>
      <c r="BM34" s="76">
        <v>680.63599999999997</v>
      </c>
      <c r="BN34" s="76">
        <v>-1262.8699999999999</v>
      </c>
      <c r="BO34" s="76">
        <v>0</v>
      </c>
      <c r="BP34" s="76">
        <v>508.933999999999</v>
      </c>
      <c r="BQ34" s="76">
        <v>-1252.002</v>
      </c>
      <c r="BR34" s="76">
        <v>41.57</v>
      </c>
      <c r="BS34" s="76">
        <v>4.9700000000000001E-2</v>
      </c>
      <c r="BT34" s="76">
        <v>-1301.8699999999999</v>
      </c>
      <c r="BU34" s="76">
        <v>0.56699999999999995</v>
      </c>
      <c r="BV34" s="76">
        <v>2430672128</v>
      </c>
      <c r="BW34" s="76">
        <v>4243378688</v>
      </c>
      <c r="BX34" s="76" t="s">
        <v>192</v>
      </c>
      <c r="BY34" s="76" t="s">
        <v>192</v>
      </c>
      <c r="BZ34" s="37" t="s">
        <v>192</v>
      </c>
      <c r="CA34" s="37" t="s">
        <v>192</v>
      </c>
      <c r="CB34" s="37" t="s">
        <v>192</v>
      </c>
      <c r="CC34" s="37" t="s">
        <v>192</v>
      </c>
      <c r="CD34" s="37" t="s">
        <v>192</v>
      </c>
      <c r="CE34" s="37" t="s">
        <v>192</v>
      </c>
      <c r="CF34" s="37" t="s">
        <v>192</v>
      </c>
      <c r="CG34" s="37" t="s">
        <v>192</v>
      </c>
      <c r="CH34" s="37" t="s">
        <v>192</v>
      </c>
      <c r="CI34" s="37" t="s">
        <v>192</v>
      </c>
      <c r="CJ34" s="37" t="s">
        <v>192</v>
      </c>
      <c r="CK34" s="37" t="s">
        <v>192</v>
      </c>
      <c r="CL34" s="37" t="s">
        <v>192</v>
      </c>
      <c r="CM34" s="37" t="s">
        <v>192</v>
      </c>
      <c r="CN34" s="37" t="s">
        <v>192</v>
      </c>
      <c r="CO34" s="37" t="s">
        <v>192</v>
      </c>
      <c r="CP34" s="37" t="s">
        <v>192</v>
      </c>
      <c r="CQ34" s="37" t="s">
        <v>192</v>
      </c>
      <c r="CR34" s="37" t="s">
        <v>192</v>
      </c>
      <c r="CS34" s="37" t="s">
        <v>192</v>
      </c>
      <c r="CT34" s="37" t="s">
        <v>192</v>
      </c>
      <c r="CU34" s="37" t="s">
        <v>192</v>
      </c>
      <c r="CV34" s="37" t="s">
        <v>192</v>
      </c>
      <c r="CW34" s="37" t="s">
        <v>192</v>
      </c>
      <c r="CX34" s="37" t="s">
        <v>192</v>
      </c>
      <c r="CY34" s="37" t="s">
        <v>192</v>
      </c>
      <c r="CZ34" s="37" t="s">
        <v>192</v>
      </c>
      <c r="DA34" s="37" t="s">
        <v>192</v>
      </c>
      <c r="DB34" s="37" t="s">
        <v>192</v>
      </c>
      <c r="DC34" s="37" t="s">
        <v>192</v>
      </c>
      <c r="DD34" s="37" t="s">
        <v>192</v>
      </c>
      <c r="DE34" s="37" t="s">
        <v>192</v>
      </c>
      <c r="DF34" s="37" t="s">
        <v>192</v>
      </c>
      <c r="DG34" s="37" t="s">
        <v>192</v>
      </c>
      <c r="DH34" s="37" t="s">
        <v>192</v>
      </c>
      <c r="DI34" s="76">
        <v>-1301.8699999999999</v>
      </c>
      <c r="DJ34" s="76">
        <v>0.56699999999999995</v>
      </c>
      <c r="DK34" s="76">
        <v>1</v>
      </c>
      <c r="DL34" s="76">
        <v>1</v>
      </c>
      <c r="DM34" s="76">
        <v>1</v>
      </c>
      <c r="DN34" s="76">
        <v>-18.792835749603999</v>
      </c>
      <c r="DO34" s="76">
        <v>3382212733</v>
      </c>
      <c r="DP34" s="76">
        <v>4004004657</v>
      </c>
      <c r="DQ34" s="76">
        <v>456.9</v>
      </c>
      <c r="DR34" s="76">
        <v>2600.8000000000002</v>
      </c>
      <c r="DS34" s="76">
        <v>1</v>
      </c>
      <c r="DT34" s="76">
        <v>0</v>
      </c>
      <c r="DU34" s="76">
        <v>0</v>
      </c>
      <c r="DV34" s="76">
        <v>1</v>
      </c>
      <c r="DW34" s="76">
        <v>3382212733</v>
      </c>
      <c r="DX34" s="76">
        <v>4004004657</v>
      </c>
      <c r="DY34" s="76">
        <v>456.9</v>
      </c>
      <c r="DZ34" s="76">
        <v>2600.8000000000002</v>
      </c>
      <c r="EA34" s="76">
        <v>0</v>
      </c>
      <c r="EB34" s="76">
        <v>0</v>
      </c>
      <c r="EC34" s="76">
        <v>1</v>
      </c>
      <c r="ED34" s="76">
        <v>1</v>
      </c>
      <c r="EE34" s="76">
        <v>4243378688</v>
      </c>
      <c r="EF34" s="76">
        <v>4211268631</v>
      </c>
      <c r="EG34" s="76">
        <v>-2500.1999999999998</v>
      </c>
      <c r="EH34" s="76">
        <v>-2400.1</v>
      </c>
      <c r="EI34" s="76">
        <v>0</v>
      </c>
      <c r="EJ34" s="76">
        <v>1</v>
      </c>
      <c r="EK34" s="76">
        <v>1</v>
      </c>
      <c r="EL34" s="76">
        <v>0</v>
      </c>
      <c r="EM34" s="76">
        <v>680.63599999999997</v>
      </c>
      <c r="EN34" s="76">
        <v>-1262.8699999999999</v>
      </c>
      <c r="EO34" s="76">
        <v>1</v>
      </c>
      <c r="EP34" s="76">
        <v>1</v>
      </c>
      <c r="EQ34" s="76">
        <v>1</v>
      </c>
      <c r="ER34" s="76">
        <v>0</v>
      </c>
      <c r="ES34" s="76">
        <v>1</v>
      </c>
      <c r="ET34" s="48" t="s">
        <v>192</v>
      </c>
      <c r="EU34" s="37"/>
      <c r="EV34" s="38"/>
    </row>
    <row r="35" spans="1:152" ht="30" x14ac:dyDescent="0.25">
      <c r="A35" s="36">
        <v>32</v>
      </c>
      <c r="B35" s="76" t="s">
        <v>612</v>
      </c>
      <c r="C35" s="76">
        <v>42.45</v>
      </c>
      <c r="D35" s="76">
        <v>-2</v>
      </c>
      <c r="E35" s="76">
        <v>4.9000000000000004</v>
      </c>
      <c r="F35" s="76">
        <v>0</v>
      </c>
      <c r="G35" s="76">
        <v>-1235.4100000000001</v>
      </c>
      <c r="H35" s="76">
        <v>935.01</v>
      </c>
      <c r="I35" s="76">
        <v>25.1</v>
      </c>
      <c r="J35" s="54">
        <v>18.8</v>
      </c>
      <c r="K35" s="76">
        <v>2.8000000000000101E-4</v>
      </c>
      <c r="L35" s="76">
        <v>100.1</v>
      </c>
      <c r="M35" s="76">
        <v>18.399999999999999</v>
      </c>
      <c r="N35" s="76">
        <v>3.6</v>
      </c>
      <c r="O35" s="76">
        <v>30.6</v>
      </c>
      <c r="P35" s="76">
        <v>53970</v>
      </c>
      <c r="Q35" s="76">
        <v>52282</v>
      </c>
      <c r="R35" s="76">
        <v>2600.5</v>
      </c>
      <c r="S35" s="76">
        <v>5.0799999999999999E-4</v>
      </c>
      <c r="T35" s="76">
        <v>2800.5</v>
      </c>
      <c r="U35" s="76">
        <v>8.3800000000000096E-4</v>
      </c>
      <c r="V35" s="76">
        <v>3796740682.0999999</v>
      </c>
      <c r="W35" s="76">
        <v>1024</v>
      </c>
      <c r="X35" s="76">
        <v>124.1</v>
      </c>
      <c r="Y35" s="76">
        <v>34.799999999999997</v>
      </c>
      <c r="Z35" s="76">
        <v>18.8</v>
      </c>
      <c r="AA35" s="76">
        <v>20.8</v>
      </c>
      <c r="AB35" s="76">
        <v>38868</v>
      </c>
      <c r="AC35" s="76">
        <v>57944</v>
      </c>
      <c r="AD35" s="76">
        <v>-2500.8000000000002</v>
      </c>
      <c r="AE35" s="76">
        <v>3.6600000000000002E-5</v>
      </c>
      <c r="AF35" s="76">
        <v>-2400.4</v>
      </c>
      <c r="AG35" s="76">
        <v>7.0800000000000095E-4</v>
      </c>
      <c r="AH35" s="76">
        <v>3589476707.5999999</v>
      </c>
      <c r="AI35" s="76">
        <v>4211268631.0999999</v>
      </c>
      <c r="AJ35" s="76">
        <v>124.3</v>
      </c>
      <c r="AK35" s="76">
        <v>34.299999999999997</v>
      </c>
      <c r="AL35" s="76">
        <v>18.3</v>
      </c>
      <c r="AM35" s="76">
        <v>20.3</v>
      </c>
      <c r="AN35" s="76">
        <v>38868</v>
      </c>
      <c r="AO35" s="76">
        <v>57944</v>
      </c>
      <c r="AP35" s="76">
        <v>-2500.8000000000002</v>
      </c>
      <c r="AQ35" s="65" t="s">
        <v>370</v>
      </c>
      <c r="AR35" s="76">
        <v>-2400.4</v>
      </c>
      <c r="AS35" s="65" t="s">
        <v>370</v>
      </c>
      <c r="AT35" s="76">
        <v>3589476707.5999999</v>
      </c>
      <c r="AU35" s="76">
        <v>4211268631.0999999</v>
      </c>
      <c r="AV35" s="76">
        <v>1</v>
      </c>
      <c r="AW35" s="76">
        <v>0.9</v>
      </c>
      <c r="AX35" s="76">
        <v>1</v>
      </c>
      <c r="AY35" s="76">
        <v>0</v>
      </c>
      <c r="AZ35" s="76">
        <v>1</v>
      </c>
      <c r="BA35" s="76">
        <v>0</v>
      </c>
      <c r="BB35" s="76">
        <v>1</v>
      </c>
      <c r="BC35" s="76">
        <v>0</v>
      </c>
      <c r="BD35" s="76">
        <v>0</v>
      </c>
      <c r="BE35" s="76">
        <v>0</v>
      </c>
      <c r="BF35" s="76">
        <v>1</v>
      </c>
      <c r="BG35" s="76">
        <v>0</v>
      </c>
      <c r="BH35" s="76">
        <v>0</v>
      </c>
      <c r="BI35" s="76">
        <v>1</v>
      </c>
      <c r="BJ35" s="76">
        <v>0</v>
      </c>
      <c r="BK35" s="76">
        <v>0</v>
      </c>
      <c r="BL35" s="76">
        <v>1</v>
      </c>
      <c r="BM35" s="76">
        <v>691.54299999999898</v>
      </c>
      <c r="BN35" s="76">
        <v>-1256.6099999999999</v>
      </c>
      <c r="BO35" s="76">
        <v>1</v>
      </c>
      <c r="BP35" s="76">
        <v>513.92599999999902</v>
      </c>
      <c r="BQ35" s="76">
        <v>-1245.318</v>
      </c>
      <c r="BR35" s="76">
        <v>43.01</v>
      </c>
      <c r="BS35" s="76">
        <v>5.0924999999999998E-2</v>
      </c>
      <c r="BT35" s="76">
        <v>-1291.6099999999999</v>
      </c>
      <c r="BU35" s="76">
        <v>0.55200000000000005</v>
      </c>
      <c r="BV35" s="76">
        <v>2242866176</v>
      </c>
      <c r="BW35" s="76">
        <v>1050692864</v>
      </c>
      <c r="BX35" s="76" t="s">
        <v>192</v>
      </c>
      <c r="BY35" s="76" t="s">
        <v>192</v>
      </c>
      <c r="BZ35" s="37" t="s">
        <v>192</v>
      </c>
      <c r="CA35" s="37" t="s">
        <v>192</v>
      </c>
      <c r="CB35" s="37" t="s">
        <v>192</v>
      </c>
      <c r="CC35" s="37" t="s">
        <v>192</v>
      </c>
      <c r="CD35" s="37" t="s">
        <v>192</v>
      </c>
      <c r="CE35" s="37" t="s">
        <v>192</v>
      </c>
      <c r="CF35" s="37" t="s">
        <v>192</v>
      </c>
      <c r="CG35" s="37" t="s">
        <v>192</v>
      </c>
      <c r="CH35" s="37" t="s">
        <v>192</v>
      </c>
      <c r="CI35" s="37" t="s">
        <v>192</v>
      </c>
      <c r="CJ35" s="37" t="s">
        <v>192</v>
      </c>
      <c r="CK35" s="37" t="s">
        <v>192</v>
      </c>
      <c r="CL35" s="37" t="s">
        <v>192</v>
      </c>
      <c r="CM35" s="37" t="s">
        <v>192</v>
      </c>
      <c r="CN35" s="37" t="s">
        <v>192</v>
      </c>
      <c r="CO35" s="37" t="s">
        <v>192</v>
      </c>
      <c r="CP35" s="37" t="s">
        <v>192</v>
      </c>
      <c r="CQ35" s="37" t="s">
        <v>192</v>
      </c>
      <c r="CR35" s="37" t="s">
        <v>192</v>
      </c>
      <c r="CS35" s="37" t="s">
        <v>192</v>
      </c>
      <c r="CT35" s="37" t="s">
        <v>192</v>
      </c>
      <c r="CU35" s="37" t="s">
        <v>192</v>
      </c>
      <c r="CV35" s="37" t="s">
        <v>192</v>
      </c>
      <c r="CW35" s="37" t="s">
        <v>192</v>
      </c>
      <c r="CX35" s="37" t="s">
        <v>192</v>
      </c>
      <c r="CY35" s="37" t="s">
        <v>192</v>
      </c>
      <c r="CZ35" s="37" t="s">
        <v>192</v>
      </c>
      <c r="DA35" s="37" t="s">
        <v>192</v>
      </c>
      <c r="DB35" s="37" t="s">
        <v>192</v>
      </c>
      <c r="DC35" s="37" t="s">
        <v>192</v>
      </c>
      <c r="DD35" s="37" t="s">
        <v>192</v>
      </c>
      <c r="DE35" s="37" t="s">
        <v>192</v>
      </c>
      <c r="DF35" s="37" t="s">
        <v>192</v>
      </c>
      <c r="DG35" s="37" t="s">
        <v>192</v>
      </c>
      <c r="DH35" s="37" t="s">
        <v>192</v>
      </c>
      <c r="DI35" s="76">
        <v>1600</v>
      </c>
      <c r="DJ35" s="76">
        <v>0.9</v>
      </c>
      <c r="DK35" s="76">
        <v>0</v>
      </c>
      <c r="DL35" s="76">
        <v>1</v>
      </c>
      <c r="DM35" s="76">
        <v>0</v>
      </c>
      <c r="DN35" s="76">
        <v>18.7942306613546</v>
      </c>
      <c r="DO35" s="76">
        <v>1050692864</v>
      </c>
      <c r="DP35" s="76">
        <v>4211268631</v>
      </c>
      <c r="DQ35" s="76">
        <v>-2500.8000000000002</v>
      </c>
      <c r="DR35" s="76">
        <v>-2400.4</v>
      </c>
      <c r="DS35" s="76">
        <v>0</v>
      </c>
      <c r="DT35" s="76">
        <v>1</v>
      </c>
      <c r="DU35" s="76">
        <v>1</v>
      </c>
      <c r="DV35" s="76">
        <v>0</v>
      </c>
      <c r="DW35" s="76">
        <v>3589476708</v>
      </c>
      <c r="DX35" s="76">
        <v>4211268631</v>
      </c>
      <c r="DY35" s="76">
        <v>-2500.8000000000002</v>
      </c>
      <c r="DZ35" s="76">
        <v>-2400.4</v>
      </c>
      <c r="EA35" s="76">
        <v>1</v>
      </c>
      <c r="EB35" s="76">
        <v>1</v>
      </c>
      <c r="EC35" s="76">
        <v>0</v>
      </c>
      <c r="ED35" s="76">
        <v>0</v>
      </c>
      <c r="EE35" s="76">
        <v>1050692864</v>
      </c>
      <c r="EF35" s="76">
        <v>1024</v>
      </c>
      <c r="EG35" s="76">
        <v>2600.5</v>
      </c>
      <c r="EH35" s="76">
        <v>2800.5</v>
      </c>
      <c r="EI35" s="76">
        <v>0</v>
      </c>
      <c r="EJ35" s="76">
        <v>0</v>
      </c>
      <c r="EK35" s="76">
        <v>0</v>
      </c>
      <c r="EL35" s="76">
        <v>1</v>
      </c>
      <c r="EM35" s="76">
        <v>-243.46700000000101</v>
      </c>
      <c r="EN35" s="76">
        <v>-1245.318</v>
      </c>
      <c r="EO35" s="76">
        <v>1</v>
      </c>
      <c r="EP35" s="76">
        <v>1</v>
      </c>
      <c r="EQ35" s="76">
        <v>1</v>
      </c>
      <c r="ER35" s="76">
        <v>0</v>
      </c>
      <c r="ES35" s="76">
        <v>2</v>
      </c>
      <c r="ET35" s="48" t="s">
        <v>192</v>
      </c>
      <c r="EU35" s="37"/>
      <c r="EV35" s="38"/>
    </row>
    <row r="36" spans="1:152" ht="30" x14ac:dyDescent="0.25">
      <c r="A36" s="36">
        <v>33</v>
      </c>
      <c r="B36" s="76" t="s">
        <v>613</v>
      </c>
      <c r="C36" s="76">
        <v>52.98</v>
      </c>
      <c r="D36" s="76">
        <v>-2.2000000000000002</v>
      </c>
      <c r="E36" s="76">
        <v>5.6</v>
      </c>
      <c r="F36" s="76">
        <v>1</v>
      </c>
      <c r="G36" s="76">
        <v>154.25</v>
      </c>
      <c r="H36" s="76">
        <v>-888.8</v>
      </c>
      <c r="I36" s="76">
        <v>86.3</v>
      </c>
      <c r="J36" s="54">
        <v>0</v>
      </c>
      <c r="K36" s="76">
        <v>2.8100000000000098E-4</v>
      </c>
      <c r="L36" s="76">
        <v>124</v>
      </c>
      <c r="M36" s="76">
        <v>88.1</v>
      </c>
      <c r="N36" s="76">
        <v>5.5</v>
      </c>
      <c r="O36" s="76">
        <v>40.299999999999997</v>
      </c>
      <c r="P36" s="76">
        <v>20423</v>
      </c>
      <c r="Q36" s="76">
        <v>31368</v>
      </c>
      <c r="R36" s="76">
        <v>-2400.1999999999998</v>
      </c>
      <c r="S36" s="76">
        <v>5.1000000000000004E-4</v>
      </c>
      <c r="T36" s="76">
        <v>-1438.1</v>
      </c>
      <c r="U36" s="76">
        <v>8.4000000000000101E-4</v>
      </c>
      <c r="V36" s="76">
        <v>4004004656.5999999</v>
      </c>
      <c r="W36" s="76">
        <v>54822322</v>
      </c>
      <c r="X36" s="76">
        <v>78.8</v>
      </c>
      <c r="Y36" s="76">
        <v>216.5</v>
      </c>
      <c r="Z36" s="76">
        <v>18</v>
      </c>
      <c r="AA36" s="76">
        <v>88.5</v>
      </c>
      <c r="AB36" s="76">
        <v>53970</v>
      </c>
      <c r="AC36" s="76">
        <v>52282</v>
      </c>
      <c r="AD36" s="76">
        <v>-753.9</v>
      </c>
      <c r="AE36" s="76">
        <v>3.6999999999999998E-5</v>
      </c>
      <c r="AF36" s="76">
        <v>-1900.1</v>
      </c>
      <c r="AG36" s="76">
        <v>7.1000000000000099E-4</v>
      </c>
      <c r="AH36" s="76">
        <v>1078320779</v>
      </c>
      <c r="AI36" s="76">
        <v>383750110</v>
      </c>
      <c r="AJ36" s="76">
        <v>78.8</v>
      </c>
      <c r="AK36" s="76">
        <v>216.8</v>
      </c>
      <c r="AL36" s="76">
        <v>1.8</v>
      </c>
      <c r="AM36" s="76">
        <v>88.8</v>
      </c>
      <c r="AN36" s="76">
        <v>53970</v>
      </c>
      <c r="AO36" s="76">
        <v>52282</v>
      </c>
      <c r="AP36" s="76">
        <v>-753.9</v>
      </c>
      <c r="AQ36" s="65" t="s">
        <v>371</v>
      </c>
      <c r="AR36" s="76">
        <v>-1900.1</v>
      </c>
      <c r="AS36" s="65" t="s">
        <v>371</v>
      </c>
      <c r="AT36" s="76">
        <v>1078320779</v>
      </c>
      <c r="AU36" s="76">
        <v>383750110</v>
      </c>
      <c r="AV36" s="76">
        <v>0</v>
      </c>
      <c r="AW36" s="76">
        <v>0.1</v>
      </c>
      <c r="AX36" s="76">
        <v>1</v>
      </c>
      <c r="AY36" s="76">
        <v>1</v>
      </c>
      <c r="AZ36" s="76">
        <v>0</v>
      </c>
      <c r="BA36" s="76">
        <v>1</v>
      </c>
      <c r="BB36" s="76">
        <v>0</v>
      </c>
      <c r="BC36" s="76">
        <v>1</v>
      </c>
      <c r="BD36" s="76">
        <v>1</v>
      </c>
      <c r="BE36" s="76">
        <v>1</v>
      </c>
      <c r="BF36" s="76">
        <v>0</v>
      </c>
      <c r="BG36" s="76">
        <v>1</v>
      </c>
      <c r="BH36" s="76">
        <v>1</v>
      </c>
      <c r="BI36" s="76">
        <v>0</v>
      </c>
      <c r="BJ36" s="76">
        <v>1</v>
      </c>
      <c r="BK36" s="76">
        <v>1</v>
      </c>
      <c r="BL36" s="76">
        <v>0</v>
      </c>
      <c r="BM36" s="76">
        <v>702.44999999999902</v>
      </c>
      <c r="BN36" s="76">
        <v>-1250.3499999999999</v>
      </c>
      <c r="BO36" s="76">
        <v>1</v>
      </c>
      <c r="BP36" s="76">
        <v>518.91799999999898</v>
      </c>
      <c r="BQ36" s="76">
        <v>-1238.634</v>
      </c>
      <c r="BR36" s="76">
        <v>44.45</v>
      </c>
      <c r="BS36" s="76">
        <v>5.2150000000000002E-2</v>
      </c>
      <c r="BT36" s="76">
        <v>-1281.3499999999999</v>
      </c>
      <c r="BU36" s="76">
        <v>0.53700000000000003</v>
      </c>
      <c r="BV36" s="76">
        <v>2269150976</v>
      </c>
      <c r="BW36" s="76">
        <v>3039943680</v>
      </c>
      <c r="BX36" s="76" t="s">
        <v>192</v>
      </c>
      <c r="BY36" s="76" t="s">
        <v>192</v>
      </c>
      <c r="BZ36" s="37" t="s">
        <v>192</v>
      </c>
      <c r="CA36" s="37" t="s">
        <v>192</v>
      </c>
      <c r="CB36" s="37" t="s">
        <v>192</v>
      </c>
      <c r="CC36" s="37" t="s">
        <v>192</v>
      </c>
      <c r="CD36" s="37" t="s">
        <v>192</v>
      </c>
      <c r="CE36" s="37" t="s">
        <v>192</v>
      </c>
      <c r="CF36" s="37" t="s">
        <v>192</v>
      </c>
      <c r="CG36" s="37" t="s">
        <v>192</v>
      </c>
      <c r="CH36" s="37" t="s">
        <v>192</v>
      </c>
      <c r="CI36" s="37" t="s">
        <v>192</v>
      </c>
      <c r="CJ36" s="37" t="s">
        <v>192</v>
      </c>
      <c r="CK36" s="37" t="s">
        <v>192</v>
      </c>
      <c r="CL36" s="37" t="s">
        <v>192</v>
      </c>
      <c r="CM36" s="37" t="s">
        <v>192</v>
      </c>
      <c r="CN36" s="37" t="s">
        <v>192</v>
      </c>
      <c r="CO36" s="37" t="s">
        <v>192</v>
      </c>
      <c r="CP36" s="37" t="s">
        <v>192</v>
      </c>
      <c r="CQ36" s="37" t="s">
        <v>192</v>
      </c>
      <c r="CR36" s="37" t="s">
        <v>192</v>
      </c>
      <c r="CS36" s="37" t="s">
        <v>192</v>
      </c>
      <c r="CT36" s="37" t="s">
        <v>192</v>
      </c>
      <c r="CU36" s="37" t="s">
        <v>192</v>
      </c>
      <c r="CV36" s="37" t="s">
        <v>192</v>
      </c>
      <c r="CW36" s="37" t="s">
        <v>192</v>
      </c>
      <c r="CX36" s="37" t="s">
        <v>192</v>
      </c>
      <c r="CY36" s="37" t="s">
        <v>192</v>
      </c>
      <c r="CZ36" s="37" t="s">
        <v>192</v>
      </c>
      <c r="DA36" s="37" t="s">
        <v>192</v>
      </c>
      <c r="DB36" s="37" t="s">
        <v>192</v>
      </c>
      <c r="DC36" s="37" t="s">
        <v>192</v>
      </c>
      <c r="DD36" s="37" t="s">
        <v>192</v>
      </c>
      <c r="DE36" s="37" t="s">
        <v>192</v>
      </c>
      <c r="DF36" s="37" t="s">
        <v>192</v>
      </c>
      <c r="DG36" s="37" t="s">
        <v>192</v>
      </c>
      <c r="DH36" s="37" t="s">
        <v>192</v>
      </c>
      <c r="DI36" s="76">
        <v>-1281.3499999999999</v>
      </c>
      <c r="DJ36" s="76">
        <v>0.53700000000000003</v>
      </c>
      <c r="DK36" s="76">
        <v>1</v>
      </c>
      <c r="DL36" s="76">
        <v>1</v>
      </c>
      <c r="DM36" s="76">
        <v>1</v>
      </c>
      <c r="DN36" s="76">
        <v>-5.9996593279258595E-4</v>
      </c>
      <c r="DO36" s="76">
        <v>1078320779</v>
      </c>
      <c r="DP36" s="76">
        <v>383750110</v>
      </c>
      <c r="DQ36" s="76">
        <v>-753.9</v>
      </c>
      <c r="DR36" s="76">
        <v>-1900.1</v>
      </c>
      <c r="DS36" s="76">
        <v>1</v>
      </c>
      <c r="DT36" s="76">
        <v>0</v>
      </c>
      <c r="DU36" s="76">
        <v>0</v>
      </c>
      <c r="DV36" s="76">
        <v>1</v>
      </c>
      <c r="DW36" s="76">
        <v>1078320779</v>
      </c>
      <c r="DX36" s="76">
        <v>383750110</v>
      </c>
      <c r="DY36" s="76">
        <v>-753.9</v>
      </c>
      <c r="DZ36" s="76">
        <v>-1900.1</v>
      </c>
      <c r="EA36" s="76">
        <v>0</v>
      </c>
      <c r="EB36" s="76">
        <v>0</v>
      </c>
      <c r="EC36" s="76">
        <v>1</v>
      </c>
      <c r="ED36" s="76">
        <v>1</v>
      </c>
      <c r="EE36" s="76">
        <v>3039943680</v>
      </c>
      <c r="EF36" s="76">
        <v>54822322</v>
      </c>
      <c r="EG36" s="76">
        <v>-2400.1999999999998</v>
      </c>
      <c r="EH36" s="76">
        <v>-1438.1</v>
      </c>
      <c r="EI36" s="76">
        <v>0</v>
      </c>
      <c r="EJ36" s="76">
        <v>1</v>
      </c>
      <c r="EK36" s="76">
        <v>1</v>
      </c>
      <c r="EL36" s="76">
        <v>0</v>
      </c>
      <c r="EM36" s="76">
        <v>518.91799999999898</v>
      </c>
      <c r="EN36" s="76">
        <v>-361.55</v>
      </c>
      <c r="EO36" s="76">
        <v>1</v>
      </c>
      <c r="EP36" s="76">
        <v>1</v>
      </c>
      <c r="EQ36" s="76">
        <v>1</v>
      </c>
      <c r="ER36" s="76">
        <v>0</v>
      </c>
      <c r="ES36" s="76">
        <v>1</v>
      </c>
      <c r="ET36" s="48" t="s">
        <v>192</v>
      </c>
      <c r="EU36" s="37"/>
      <c r="EV36" s="38"/>
    </row>
    <row r="37" spans="1:152" ht="30" x14ac:dyDescent="0.25">
      <c r="A37" s="36">
        <v>34</v>
      </c>
      <c r="B37" s="76" t="s">
        <v>614</v>
      </c>
      <c r="C37" s="76">
        <v>128.88</v>
      </c>
      <c r="D37" s="76">
        <v>-2.4</v>
      </c>
      <c r="E37" s="76">
        <v>-8</v>
      </c>
      <c r="F37" s="76">
        <v>0</v>
      </c>
      <c r="G37" s="76">
        <v>-759.54</v>
      </c>
      <c r="H37" s="76">
        <v>425.5</v>
      </c>
      <c r="I37" s="76">
        <v>56.5</v>
      </c>
      <c r="J37" s="54">
        <v>14.5</v>
      </c>
      <c r="K37" s="76">
        <v>2.82000000000001E-4</v>
      </c>
      <c r="L37" s="76">
        <v>78.400000000000006</v>
      </c>
      <c r="M37" s="76">
        <v>76</v>
      </c>
      <c r="N37" s="76">
        <v>1.1000000000000001</v>
      </c>
      <c r="O37" s="76">
        <v>50.14</v>
      </c>
      <c r="P37" s="76">
        <v>7034</v>
      </c>
      <c r="Q37" s="76">
        <v>39056</v>
      </c>
      <c r="R37" s="76">
        <v>2800.5</v>
      </c>
      <c r="S37" s="76">
        <v>5.1199999999999998E-4</v>
      </c>
      <c r="T37" s="76">
        <v>753.1</v>
      </c>
      <c r="U37" s="76">
        <v>8.4200000000000095E-4</v>
      </c>
      <c r="V37" s="76">
        <v>4211268631.0999999</v>
      </c>
      <c r="W37" s="76">
        <v>109643620</v>
      </c>
      <c r="X37" s="76">
        <v>88.5</v>
      </c>
      <c r="Y37" s="76">
        <v>226.8</v>
      </c>
      <c r="Z37" s="76">
        <v>2.5</v>
      </c>
      <c r="AA37" s="76">
        <v>75.8</v>
      </c>
      <c r="AB37" s="76">
        <v>20423</v>
      </c>
      <c r="AC37" s="76">
        <v>31368</v>
      </c>
      <c r="AD37" s="76">
        <v>456.8</v>
      </c>
      <c r="AE37" s="76">
        <v>3.7400000000000001E-5</v>
      </c>
      <c r="AF37" s="76">
        <v>-1482.2</v>
      </c>
      <c r="AG37" s="76">
        <v>7.1200000000000104E-4</v>
      </c>
      <c r="AH37" s="76">
        <v>2138628886.0999999</v>
      </c>
      <c r="AI37" s="76">
        <v>2967684784.0999999</v>
      </c>
      <c r="AJ37" s="76">
        <v>88.5</v>
      </c>
      <c r="AK37" s="76">
        <v>226.5</v>
      </c>
      <c r="AL37" s="76">
        <v>2.5</v>
      </c>
      <c r="AM37" s="76">
        <v>75.5</v>
      </c>
      <c r="AN37" s="76">
        <v>20423</v>
      </c>
      <c r="AO37" s="76">
        <v>31368</v>
      </c>
      <c r="AP37" s="76">
        <v>456.8</v>
      </c>
      <c r="AQ37" s="65" t="s">
        <v>372</v>
      </c>
      <c r="AR37" s="76">
        <v>-1482.2</v>
      </c>
      <c r="AS37" s="65" t="s">
        <v>372</v>
      </c>
      <c r="AT37" s="76">
        <v>2138628886.0999999</v>
      </c>
      <c r="AU37" s="76">
        <v>2967684784.0999999</v>
      </c>
      <c r="AV37" s="76">
        <v>0.99</v>
      </c>
      <c r="AW37" s="76">
        <v>0.2</v>
      </c>
      <c r="AX37" s="76">
        <v>1</v>
      </c>
      <c r="AY37" s="76">
        <v>0</v>
      </c>
      <c r="AZ37" s="76">
        <v>1</v>
      </c>
      <c r="BA37" s="76">
        <v>0</v>
      </c>
      <c r="BB37" s="76">
        <v>1</v>
      </c>
      <c r="BC37" s="76">
        <v>0</v>
      </c>
      <c r="BD37" s="76">
        <v>1</v>
      </c>
      <c r="BE37" s="76">
        <v>0</v>
      </c>
      <c r="BF37" s="76">
        <v>1</v>
      </c>
      <c r="BG37" s="76">
        <v>1</v>
      </c>
      <c r="BH37" s="76">
        <v>0</v>
      </c>
      <c r="BI37" s="76">
        <v>1</v>
      </c>
      <c r="BJ37" s="76">
        <v>1</v>
      </c>
      <c r="BK37" s="76">
        <v>0</v>
      </c>
      <c r="BL37" s="76">
        <v>1</v>
      </c>
      <c r="BM37" s="76">
        <v>713.35699999999895</v>
      </c>
      <c r="BN37" s="76">
        <v>-1244.0899999999999</v>
      </c>
      <c r="BO37" s="76">
        <v>0</v>
      </c>
      <c r="BP37" s="76">
        <v>523.90999999999894</v>
      </c>
      <c r="BQ37" s="76">
        <v>-1231.95</v>
      </c>
      <c r="BR37" s="76">
        <v>45.89</v>
      </c>
      <c r="BS37" s="76">
        <v>5.3374999999999999E-2</v>
      </c>
      <c r="BT37" s="76">
        <v>-1271.0899999999999</v>
      </c>
      <c r="BU37" s="76">
        <v>0.52200000000000002</v>
      </c>
      <c r="BV37" s="76">
        <v>3533260288</v>
      </c>
      <c r="BW37" s="76">
        <v>1316564736</v>
      </c>
      <c r="BX37" s="76" t="s">
        <v>192</v>
      </c>
      <c r="BY37" s="76" t="s">
        <v>192</v>
      </c>
      <c r="BZ37" s="37" t="s">
        <v>192</v>
      </c>
      <c r="CA37" s="37" t="s">
        <v>192</v>
      </c>
      <c r="CB37" s="37" t="s">
        <v>192</v>
      </c>
      <c r="CC37" s="37" t="s">
        <v>192</v>
      </c>
      <c r="CD37" s="37" t="s">
        <v>192</v>
      </c>
      <c r="CE37" s="37" t="s">
        <v>192</v>
      </c>
      <c r="CF37" s="37" t="s">
        <v>192</v>
      </c>
      <c r="CG37" s="37" t="s">
        <v>192</v>
      </c>
      <c r="CH37" s="37" t="s">
        <v>192</v>
      </c>
      <c r="CI37" s="37" t="s">
        <v>192</v>
      </c>
      <c r="CJ37" s="37" t="s">
        <v>192</v>
      </c>
      <c r="CK37" s="37" t="s">
        <v>192</v>
      </c>
      <c r="CL37" s="37" t="s">
        <v>192</v>
      </c>
      <c r="CM37" s="37" t="s">
        <v>192</v>
      </c>
      <c r="CN37" s="37" t="s">
        <v>192</v>
      </c>
      <c r="CO37" s="37" t="s">
        <v>192</v>
      </c>
      <c r="CP37" s="37" t="s">
        <v>192</v>
      </c>
      <c r="CQ37" s="37" t="s">
        <v>192</v>
      </c>
      <c r="CR37" s="37" t="s">
        <v>192</v>
      </c>
      <c r="CS37" s="37" t="s">
        <v>192</v>
      </c>
      <c r="CT37" s="37" t="s">
        <v>192</v>
      </c>
      <c r="CU37" s="37" t="s">
        <v>192</v>
      </c>
      <c r="CV37" s="37" t="s">
        <v>192</v>
      </c>
      <c r="CW37" s="37" t="s">
        <v>192</v>
      </c>
      <c r="CX37" s="37" t="s">
        <v>192</v>
      </c>
      <c r="CY37" s="37" t="s">
        <v>192</v>
      </c>
      <c r="CZ37" s="37" t="s">
        <v>192</v>
      </c>
      <c r="DA37" s="37" t="s">
        <v>192</v>
      </c>
      <c r="DB37" s="37" t="s">
        <v>192</v>
      </c>
      <c r="DC37" s="37" t="s">
        <v>192</v>
      </c>
      <c r="DD37" s="37" t="s">
        <v>192</v>
      </c>
      <c r="DE37" s="37" t="s">
        <v>192</v>
      </c>
      <c r="DF37" s="37" t="s">
        <v>192</v>
      </c>
      <c r="DG37" s="37" t="s">
        <v>192</v>
      </c>
      <c r="DH37" s="37" t="s">
        <v>192</v>
      </c>
      <c r="DI37" s="76">
        <v>1600</v>
      </c>
      <c r="DJ37" s="76">
        <v>0.2</v>
      </c>
      <c r="DK37" s="76">
        <v>0</v>
      </c>
      <c r="DL37" s="76">
        <v>1</v>
      </c>
      <c r="DM37" s="76">
        <v>0</v>
      </c>
      <c r="DN37" s="76">
        <v>14.4951942707965</v>
      </c>
      <c r="DO37" s="76">
        <v>1316564736</v>
      </c>
      <c r="DP37" s="76">
        <v>2967684784</v>
      </c>
      <c r="DQ37" s="76">
        <v>456.8</v>
      </c>
      <c r="DR37" s="76">
        <v>-1482.2</v>
      </c>
      <c r="DS37" s="76">
        <v>0</v>
      </c>
      <c r="DT37" s="76">
        <v>1</v>
      </c>
      <c r="DU37" s="76">
        <v>1</v>
      </c>
      <c r="DV37" s="76">
        <v>1</v>
      </c>
      <c r="DW37" s="76">
        <v>2138628886</v>
      </c>
      <c r="DX37" s="76">
        <v>2967684784</v>
      </c>
      <c r="DY37" s="76">
        <v>456.8</v>
      </c>
      <c r="DZ37" s="76">
        <v>-1482.2</v>
      </c>
      <c r="EA37" s="76">
        <v>1</v>
      </c>
      <c r="EB37" s="76">
        <v>1</v>
      </c>
      <c r="EC37" s="76">
        <v>1</v>
      </c>
      <c r="ED37" s="76">
        <v>0</v>
      </c>
      <c r="EE37" s="76">
        <v>1316564736</v>
      </c>
      <c r="EF37" s="76">
        <v>109643620</v>
      </c>
      <c r="EG37" s="76">
        <v>2800.5</v>
      </c>
      <c r="EH37" s="76">
        <v>753.1</v>
      </c>
      <c r="EI37" s="76">
        <v>0</v>
      </c>
      <c r="EJ37" s="76">
        <v>0</v>
      </c>
      <c r="EK37" s="76">
        <v>0</v>
      </c>
      <c r="EL37" s="76">
        <v>1</v>
      </c>
      <c r="EM37" s="76">
        <v>713.35699999999895</v>
      </c>
      <c r="EN37" s="76">
        <v>-1244.0899999999999</v>
      </c>
      <c r="EO37" s="76">
        <v>1</v>
      </c>
      <c r="EP37" s="76">
        <v>1</v>
      </c>
      <c r="EQ37" s="76">
        <v>1</v>
      </c>
      <c r="ER37" s="76">
        <v>0</v>
      </c>
      <c r="ES37" s="76">
        <v>2</v>
      </c>
      <c r="ET37" s="48" t="s">
        <v>192</v>
      </c>
      <c r="EU37" s="37"/>
      <c r="EV37" s="38"/>
    </row>
    <row r="38" spans="1:152" ht="30" x14ac:dyDescent="0.25">
      <c r="A38" s="36">
        <v>35</v>
      </c>
      <c r="B38" s="76" t="s">
        <v>615</v>
      </c>
      <c r="C38" s="76">
        <v>139.12</v>
      </c>
      <c r="D38" s="76">
        <v>-2.6</v>
      </c>
      <c r="E38" s="76">
        <v>7.8</v>
      </c>
      <c r="F38" s="76">
        <v>1</v>
      </c>
      <c r="G38" s="76">
        <v>-1253.45</v>
      </c>
      <c r="H38" s="76">
        <v>-2000.2</v>
      </c>
      <c r="I38" s="76">
        <v>54.1</v>
      </c>
      <c r="J38" s="54">
        <v>-12.6</v>
      </c>
      <c r="K38" s="76">
        <v>2.8300000000000102E-4</v>
      </c>
      <c r="L38" s="76">
        <v>88.3</v>
      </c>
      <c r="M38" s="76">
        <v>86.54</v>
      </c>
      <c r="N38" s="76">
        <v>7.6</v>
      </c>
      <c r="O38" s="76">
        <v>60.1</v>
      </c>
      <c r="P38" s="76">
        <v>25532</v>
      </c>
      <c r="Q38" s="76">
        <v>27401</v>
      </c>
      <c r="R38" s="76">
        <v>-1438.5</v>
      </c>
      <c r="S38" s="76">
        <v>5.1400000000000003E-4</v>
      </c>
      <c r="T38" s="76">
        <v>-1988.4</v>
      </c>
      <c r="U38" s="76">
        <v>8.4400000000000198E-4</v>
      </c>
      <c r="V38" s="76">
        <v>2160073393</v>
      </c>
      <c r="W38" s="76">
        <v>164464918</v>
      </c>
      <c r="X38" s="76">
        <v>94.1</v>
      </c>
      <c r="Y38" s="76">
        <v>236.7</v>
      </c>
      <c r="Z38" s="76">
        <v>4.0999999999999996</v>
      </c>
      <c r="AA38" s="76">
        <v>97.7</v>
      </c>
      <c r="AB38" s="76">
        <v>7034</v>
      </c>
      <c r="AC38" s="76">
        <v>39056</v>
      </c>
      <c r="AD38" s="76">
        <v>-2500.9</v>
      </c>
      <c r="AE38" s="76">
        <v>3.7799999999999997E-5</v>
      </c>
      <c r="AF38" s="76">
        <v>-753.3</v>
      </c>
      <c r="AG38" s="76">
        <v>7.1400000000000196E-4</v>
      </c>
      <c r="AH38" s="76">
        <v>2345892860.5999999</v>
      </c>
      <c r="AI38" s="76">
        <v>3174948758.5999999</v>
      </c>
      <c r="AJ38" s="76">
        <v>94.1</v>
      </c>
      <c r="AK38" s="76">
        <v>236.1</v>
      </c>
      <c r="AL38" s="76">
        <v>4.0999999999999996</v>
      </c>
      <c r="AM38" s="76">
        <v>97.1</v>
      </c>
      <c r="AN38" s="76">
        <v>7034</v>
      </c>
      <c r="AO38" s="76">
        <v>39056</v>
      </c>
      <c r="AP38" s="76">
        <v>-2500.9</v>
      </c>
      <c r="AQ38" s="65" t="s">
        <v>373</v>
      </c>
      <c r="AR38" s="76">
        <v>-753.3</v>
      </c>
      <c r="AS38" s="65" t="s">
        <v>373</v>
      </c>
      <c r="AT38" s="76">
        <v>2345892860.5999999</v>
      </c>
      <c r="AU38" s="76">
        <v>3174948758.5999999</v>
      </c>
      <c r="AV38" s="76">
        <v>0</v>
      </c>
      <c r="AW38" s="76">
        <v>0.3</v>
      </c>
      <c r="AX38" s="76">
        <v>1</v>
      </c>
      <c r="AY38" s="76">
        <v>1</v>
      </c>
      <c r="AZ38" s="76">
        <v>0</v>
      </c>
      <c r="BA38" s="76">
        <v>1</v>
      </c>
      <c r="BB38" s="76">
        <v>0</v>
      </c>
      <c r="BC38" s="76">
        <v>1</v>
      </c>
      <c r="BD38" s="76">
        <v>0</v>
      </c>
      <c r="BE38" s="76">
        <v>1</v>
      </c>
      <c r="BF38" s="76">
        <v>0</v>
      </c>
      <c r="BG38" s="76">
        <v>0</v>
      </c>
      <c r="BH38" s="76">
        <v>1</v>
      </c>
      <c r="BI38" s="76">
        <v>0</v>
      </c>
      <c r="BJ38" s="76">
        <v>0</v>
      </c>
      <c r="BK38" s="76">
        <v>1</v>
      </c>
      <c r="BL38" s="76">
        <v>0</v>
      </c>
      <c r="BM38" s="76">
        <v>724.26399999999899</v>
      </c>
      <c r="BN38" s="76">
        <v>-1237.83</v>
      </c>
      <c r="BO38" s="76">
        <v>0</v>
      </c>
      <c r="BP38" s="76">
        <v>528.90199999999902</v>
      </c>
      <c r="BQ38" s="76">
        <v>-1225.2660000000001</v>
      </c>
      <c r="BR38" s="76">
        <v>47.33</v>
      </c>
      <c r="BS38" s="76">
        <v>5.4600000000000003E-2</v>
      </c>
      <c r="BT38" s="76">
        <v>-1260.83</v>
      </c>
      <c r="BU38" s="76">
        <v>0.50700000000000001</v>
      </c>
      <c r="BV38" s="76">
        <v>812314880</v>
      </c>
      <c r="BW38" s="76">
        <v>2075080192</v>
      </c>
      <c r="BX38" s="76" t="s">
        <v>192</v>
      </c>
      <c r="BY38" s="76" t="s">
        <v>192</v>
      </c>
      <c r="BZ38" s="37" t="s">
        <v>192</v>
      </c>
      <c r="CA38" s="37" t="s">
        <v>192</v>
      </c>
      <c r="CB38" s="37" t="s">
        <v>192</v>
      </c>
      <c r="CC38" s="37" t="s">
        <v>192</v>
      </c>
      <c r="CD38" s="37" t="s">
        <v>192</v>
      </c>
      <c r="CE38" s="37" t="s">
        <v>192</v>
      </c>
      <c r="CF38" s="37" t="s">
        <v>192</v>
      </c>
      <c r="CG38" s="37" t="s">
        <v>192</v>
      </c>
      <c r="CH38" s="37" t="s">
        <v>192</v>
      </c>
      <c r="CI38" s="37" t="s">
        <v>192</v>
      </c>
      <c r="CJ38" s="37" t="s">
        <v>192</v>
      </c>
      <c r="CK38" s="37" t="s">
        <v>192</v>
      </c>
      <c r="CL38" s="37" t="s">
        <v>192</v>
      </c>
      <c r="CM38" s="37" t="s">
        <v>192</v>
      </c>
      <c r="CN38" s="37" t="s">
        <v>192</v>
      </c>
      <c r="CO38" s="37" t="s">
        <v>192</v>
      </c>
      <c r="CP38" s="37" t="s">
        <v>192</v>
      </c>
      <c r="CQ38" s="37" t="s">
        <v>192</v>
      </c>
      <c r="CR38" s="37" t="s">
        <v>192</v>
      </c>
      <c r="CS38" s="37" t="s">
        <v>192</v>
      </c>
      <c r="CT38" s="37" t="s">
        <v>192</v>
      </c>
      <c r="CU38" s="37" t="s">
        <v>192</v>
      </c>
      <c r="CV38" s="37" t="s">
        <v>192</v>
      </c>
      <c r="CW38" s="37" t="s">
        <v>192</v>
      </c>
      <c r="CX38" s="37" t="s">
        <v>192</v>
      </c>
      <c r="CY38" s="37" t="s">
        <v>192</v>
      </c>
      <c r="CZ38" s="37" t="s">
        <v>192</v>
      </c>
      <c r="DA38" s="37" t="s">
        <v>192</v>
      </c>
      <c r="DB38" s="37" t="s">
        <v>192</v>
      </c>
      <c r="DC38" s="37" t="s">
        <v>192</v>
      </c>
      <c r="DD38" s="37" t="s">
        <v>192</v>
      </c>
      <c r="DE38" s="37" t="s">
        <v>192</v>
      </c>
      <c r="DF38" s="37" t="s">
        <v>192</v>
      </c>
      <c r="DG38" s="37" t="s">
        <v>192</v>
      </c>
      <c r="DH38" s="37" t="s">
        <v>192</v>
      </c>
      <c r="DI38" s="76">
        <v>-1260.83</v>
      </c>
      <c r="DJ38" s="76">
        <v>0.50700000000000001</v>
      </c>
      <c r="DK38" s="76">
        <v>1</v>
      </c>
      <c r="DL38" s="76">
        <v>1</v>
      </c>
      <c r="DM38" s="76">
        <v>1</v>
      </c>
      <c r="DN38" s="76">
        <v>-12.5971291977819</v>
      </c>
      <c r="DO38" s="76">
        <v>2345892861</v>
      </c>
      <c r="DP38" s="76">
        <v>3174948759</v>
      </c>
      <c r="DQ38" s="76">
        <v>-2500.9</v>
      </c>
      <c r="DR38" s="76">
        <v>-753.3</v>
      </c>
      <c r="DS38" s="76">
        <v>1</v>
      </c>
      <c r="DT38" s="76">
        <v>0</v>
      </c>
      <c r="DU38" s="76">
        <v>0</v>
      </c>
      <c r="DV38" s="76">
        <v>0</v>
      </c>
      <c r="DW38" s="76">
        <v>2345892861</v>
      </c>
      <c r="DX38" s="76">
        <v>3174948759</v>
      </c>
      <c r="DY38" s="76">
        <v>-2500.9</v>
      </c>
      <c r="DZ38" s="76">
        <v>-753.3</v>
      </c>
      <c r="EA38" s="76">
        <v>0</v>
      </c>
      <c r="EB38" s="76">
        <v>0</v>
      </c>
      <c r="EC38" s="76">
        <v>0</v>
      </c>
      <c r="ED38" s="76">
        <v>1</v>
      </c>
      <c r="EE38" s="76">
        <v>2075080192</v>
      </c>
      <c r="EF38" s="76">
        <v>164464918</v>
      </c>
      <c r="EG38" s="76">
        <v>-1438.5</v>
      </c>
      <c r="EH38" s="76">
        <v>-1988.4</v>
      </c>
      <c r="EI38" s="76">
        <v>0</v>
      </c>
      <c r="EJ38" s="76">
        <v>1</v>
      </c>
      <c r="EK38" s="76">
        <v>1</v>
      </c>
      <c r="EL38" s="76">
        <v>0</v>
      </c>
      <c r="EM38" s="76">
        <v>724.26399999999899</v>
      </c>
      <c r="EN38" s="76">
        <v>-1237.83</v>
      </c>
      <c r="EO38" s="76">
        <v>1</v>
      </c>
      <c r="EP38" s="76">
        <v>1</v>
      </c>
      <c r="EQ38" s="76">
        <v>1</v>
      </c>
      <c r="ER38" s="76">
        <v>0</v>
      </c>
      <c r="ES38" s="76">
        <v>1</v>
      </c>
      <c r="ET38" s="48" t="s">
        <v>192</v>
      </c>
      <c r="EU38" s="37"/>
      <c r="EV38" s="38"/>
    </row>
    <row r="39" spans="1:152" ht="30" x14ac:dyDescent="0.25">
      <c r="A39" s="36">
        <v>36</v>
      </c>
      <c r="B39" s="76" t="s">
        <v>616</v>
      </c>
      <c r="C39" s="76">
        <v>387.45</v>
      </c>
      <c r="D39" s="76">
        <v>-2.8</v>
      </c>
      <c r="E39" s="76">
        <v>3.2</v>
      </c>
      <c r="F39" s="76">
        <v>0</v>
      </c>
      <c r="G39" s="76">
        <v>-835.45799999999997</v>
      </c>
      <c r="H39" s="76">
        <v>1900.9</v>
      </c>
      <c r="I39" s="76">
        <v>85.1</v>
      </c>
      <c r="J39" s="76">
        <v>7.8</v>
      </c>
      <c r="K39" s="64">
        <v>2.5132709650000002E-6</v>
      </c>
      <c r="L39" s="76">
        <v>94.5</v>
      </c>
      <c r="M39" s="76">
        <v>96.45</v>
      </c>
      <c r="N39" s="76">
        <v>13.1</v>
      </c>
      <c r="O39" s="76">
        <v>70.400000000000006</v>
      </c>
      <c r="P39" s="76">
        <v>49475</v>
      </c>
      <c r="Q39" s="76">
        <v>38708</v>
      </c>
      <c r="R39" s="76">
        <v>753.2</v>
      </c>
      <c r="S39" s="76">
        <v>5.1599999999999997E-4</v>
      </c>
      <c r="T39" s="76">
        <v>1988.1</v>
      </c>
      <c r="U39" s="76">
        <v>8.4600000000000202E-4</v>
      </c>
      <c r="V39" s="76">
        <v>54822322</v>
      </c>
      <c r="W39" s="76">
        <v>219286216</v>
      </c>
      <c r="X39" s="76">
        <v>126.7</v>
      </c>
      <c r="Y39" s="76">
        <v>246.3</v>
      </c>
      <c r="Z39" s="76">
        <v>6.7</v>
      </c>
      <c r="AA39" s="76">
        <v>86.3</v>
      </c>
      <c r="AB39" s="76">
        <v>25532</v>
      </c>
      <c r="AC39" s="76">
        <v>27401</v>
      </c>
      <c r="AD39" s="76">
        <v>2600.8000000000002</v>
      </c>
      <c r="AE39" s="76">
        <v>3.82E-5</v>
      </c>
      <c r="AF39" s="76">
        <v>456.2</v>
      </c>
      <c r="AG39" s="76">
        <v>7.1600000000000201E-4</v>
      </c>
      <c r="AH39" s="76">
        <v>2553156835.0999999</v>
      </c>
      <c r="AI39" s="76">
        <v>3174948758.5999999</v>
      </c>
      <c r="AJ39" s="76">
        <v>126.6</v>
      </c>
      <c r="AK39" s="76">
        <v>246.6</v>
      </c>
      <c r="AL39" s="76">
        <v>6.6</v>
      </c>
      <c r="AM39" s="76">
        <v>86.6</v>
      </c>
      <c r="AN39" s="76">
        <v>25532</v>
      </c>
      <c r="AO39" s="76">
        <v>27401</v>
      </c>
      <c r="AP39" s="76">
        <v>2600.8000000000002</v>
      </c>
      <c r="AQ39" s="65" t="s">
        <v>374</v>
      </c>
      <c r="AR39" s="76">
        <v>456.2</v>
      </c>
      <c r="AS39" s="65" t="s">
        <v>374</v>
      </c>
      <c r="AT39" s="76">
        <v>2553156835.0999999</v>
      </c>
      <c r="AU39" s="76">
        <v>3174948758.5999999</v>
      </c>
      <c r="AV39" s="76">
        <v>0.78</v>
      </c>
      <c r="AW39" s="76">
        <v>0.4</v>
      </c>
      <c r="AX39" s="76">
        <v>1</v>
      </c>
      <c r="AY39" s="76">
        <v>0</v>
      </c>
      <c r="AZ39" s="76">
        <v>1</v>
      </c>
      <c r="BA39" s="76">
        <v>0</v>
      </c>
      <c r="BB39" s="76">
        <v>1</v>
      </c>
      <c r="BC39" s="76">
        <v>0</v>
      </c>
      <c r="BD39" s="76">
        <v>1</v>
      </c>
      <c r="BE39" s="76">
        <v>0</v>
      </c>
      <c r="BF39" s="76">
        <v>1</v>
      </c>
      <c r="BG39" s="76">
        <v>1</v>
      </c>
      <c r="BH39" s="76">
        <v>0</v>
      </c>
      <c r="BI39" s="76">
        <v>1</v>
      </c>
      <c r="BJ39" s="76">
        <v>1</v>
      </c>
      <c r="BK39" s="76">
        <v>0</v>
      </c>
      <c r="BL39" s="76">
        <v>1</v>
      </c>
      <c r="BM39" s="76">
        <v>735.17099999999903</v>
      </c>
      <c r="BN39" s="76">
        <v>-1231.57</v>
      </c>
      <c r="BO39" s="76">
        <v>1</v>
      </c>
      <c r="BP39" s="76">
        <v>533.89399999999898</v>
      </c>
      <c r="BQ39" s="76">
        <v>-1218.5820000000001</v>
      </c>
      <c r="BR39" s="76">
        <v>48.77</v>
      </c>
      <c r="BS39" s="76">
        <v>5.5825E-2</v>
      </c>
      <c r="BT39" s="76">
        <v>-1250.57</v>
      </c>
      <c r="BU39" s="76">
        <v>0.49199999999999999</v>
      </c>
      <c r="BV39" s="76">
        <v>3345084416</v>
      </c>
      <c r="BW39" s="76">
        <v>954802432</v>
      </c>
      <c r="BX39" s="76" t="s">
        <v>192</v>
      </c>
      <c r="BY39" s="76" t="s">
        <v>192</v>
      </c>
      <c r="BZ39" s="37" t="s">
        <v>192</v>
      </c>
      <c r="CA39" s="37" t="s">
        <v>192</v>
      </c>
      <c r="CB39" s="37" t="s">
        <v>192</v>
      </c>
      <c r="CC39" s="37" t="s">
        <v>192</v>
      </c>
      <c r="CD39" s="37" t="s">
        <v>192</v>
      </c>
      <c r="CE39" s="37" t="s">
        <v>192</v>
      </c>
      <c r="CF39" s="37" t="s">
        <v>192</v>
      </c>
      <c r="CG39" s="37" t="s">
        <v>192</v>
      </c>
      <c r="CH39" s="37" t="s">
        <v>192</v>
      </c>
      <c r="CI39" s="37" t="s">
        <v>192</v>
      </c>
      <c r="CJ39" s="37" t="s">
        <v>192</v>
      </c>
      <c r="CK39" s="37" t="s">
        <v>192</v>
      </c>
      <c r="CL39" s="37" t="s">
        <v>192</v>
      </c>
      <c r="CM39" s="37" t="s">
        <v>192</v>
      </c>
      <c r="CN39" s="37" t="s">
        <v>192</v>
      </c>
      <c r="CO39" s="37" t="s">
        <v>192</v>
      </c>
      <c r="CP39" s="37" t="s">
        <v>192</v>
      </c>
      <c r="CQ39" s="37" t="s">
        <v>192</v>
      </c>
      <c r="CR39" s="37" t="s">
        <v>192</v>
      </c>
      <c r="CS39" s="37" t="s">
        <v>192</v>
      </c>
      <c r="CT39" s="37" t="s">
        <v>192</v>
      </c>
      <c r="CU39" s="37" t="s">
        <v>192</v>
      </c>
      <c r="CV39" s="37" t="s">
        <v>192</v>
      </c>
      <c r="CW39" s="37" t="s">
        <v>192</v>
      </c>
      <c r="CX39" s="37" t="s">
        <v>192</v>
      </c>
      <c r="CY39" s="37" t="s">
        <v>192</v>
      </c>
      <c r="CZ39" s="37" t="s">
        <v>192</v>
      </c>
      <c r="DA39" s="37" t="s">
        <v>192</v>
      </c>
      <c r="DB39" s="37" t="s">
        <v>192</v>
      </c>
      <c r="DC39" s="37" t="s">
        <v>192</v>
      </c>
      <c r="DD39" s="37" t="s">
        <v>192</v>
      </c>
      <c r="DE39" s="37" t="s">
        <v>192</v>
      </c>
      <c r="DF39" s="37" t="s">
        <v>192</v>
      </c>
      <c r="DG39" s="37" t="s">
        <v>192</v>
      </c>
      <c r="DH39" s="37" t="s">
        <v>192</v>
      </c>
      <c r="DI39" s="76">
        <v>1444.7</v>
      </c>
      <c r="DJ39" s="76">
        <v>0.4</v>
      </c>
      <c r="DK39" s="76">
        <v>0</v>
      </c>
      <c r="DL39" s="76">
        <v>1</v>
      </c>
      <c r="DM39" s="76">
        <v>0</v>
      </c>
      <c r="DN39" s="76">
        <v>7.7999734538338501</v>
      </c>
      <c r="DO39" s="76">
        <v>954802432</v>
      </c>
      <c r="DP39" s="76">
        <v>3174948759</v>
      </c>
      <c r="DQ39" s="76">
        <v>2600.8000000000002</v>
      </c>
      <c r="DR39" s="76">
        <v>456.2</v>
      </c>
      <c r="DS39" s="76">
        <v>0</v>
      </c>
      <c r="DT39" s="76">
        <v>1</v>
      </c>
      <c r="DU39" s="76">
        <v>1</v>
      </c>
      <c r="DV39" s="76">
        <v>1</v>
      </c>
      <c r="DW39" s="76">
        <v>2553156835</v>
      </c>
      <c r="DX39" s="76">
        <v>3174948759</v>
      </c>
      <c r="DY39" s="76">
        <v>2600.8000000000002</v>
      </c>
      <c r="DZ39" s="76">
        <v>456.2</v>
      </c>
      <c r="EA39" s="76">
        <v>1</v>
      </c>
      <c r="EB39" s="76">
        <v>1</v>
      </c>
      <c r="EC39" s="76">
        <v>1</v>
      </c>
      <c r="ED39" s="76">
        <v>0</v>
      </c>
      <c r="EE39" s="76">
        <v>954802432</v>
      </c>
      <c r="EF39" s="76">
        <v>219286216</v>
      </c>
      <c r="EG39" s="76">
        <v>753.2</v>
      </c>
      <c r="EH39" s="76">
        <v>1988.1</v>
      </c>
      <c r="EI39" s="76">
        <v>0</v>
      </c>
      <c r="EJ39" s="76">
        <v>0</v>
      </c>
      <c r="EK39" s="76">
        <v>0</v>
      </c>
      <c r="EL39" s="76">
        <v>1</v>
      </c>
      <c r="EM39" s="76">
        <v>-1165.729</v>
      </c>
      <c r="EN39" s="76">
        <v>-1218.5820000000001</v>
      </c>
      <c r="EO39" s="76">
        <v>1</v>
      </c>
      <c r="EP39" s="76">
        <v>1</v>
      </c>
      <c r="EQ39" s="76">
        <v>1</v>
      </c>
      <c r="ER39" s="76">
        <v>0</v>
      </c>
      <c r="ES39" s="76">
        <v>2</v>
      </c>
      <c r="ET39" s="48" t="s">
        <v>192</v>
      </c>
      <c r="EU39" s="37"/>
      <c r="EV39" s="38"/>
    </row>
    <row r="40" spans="1:152" ht="30" x14ac:dyDescent="0.25">
      <c r="A40" s="36">
        <v>37</v>
      </c>
      <c r="B40" s="76" t="s">
        <v>617</v>
      </c>
      <c r="C40" s="76">
        <v>398.64</v>
      </c>
      <c r="D40" s="76">
        <v>-3</v>
      </c>
      <c r="E40" s="76">
        <v>-5.4</v>
      </c>
      <c r="F40" s="76">
        <v>1</v>
      </c>
      <c r="G40" s="76">
        <v>-456.78</v>
      </c>
      <c r="H40" s="76">
        <v>-1900.4</v>
      </c>
      <c r="I40" s="76">
        <v>96.3</v>
      </c>
      <c r="J40" s="76">
        <v>3.2</v>
      </c>
      <c r="K40" s="75">
        <v>1.25584782371357E-3</v>
      </c>
      <c r="L40" s="76">
        <v>126.3</v>
      </c>
      <c r="M40" s="76">
        <v>106.1</v>
      </c>
      <c r="N40" s="76">
        <v>19</v>
      </c>
      <c r="O40" s="76">
        <v>80.2</v>
      </c>
      <c r="P40" s="76">
        <v>43128</v>
      </c>
      <c r="Q40" s="76">
        <v>58869</v>
      </c>
      <c r="R40" s="76">
        <v>-1988.1</v>
      </c>
      <c r="S40" s="76">
        <v>5.1800000000000001E-4</v>
      </c>
      <c r="T40" s="76">
        <v>1991.5</v>
      </c>
      <c r="U40" s="76">
        <v>8.4800000000000196E-4</v>
      </c>
      <c r="V40" s="76">
        <v>1024</v>
      </c>
      <c r="W40" s="76">
        <v>274107514</v>
      </c>
      <c r="X40" s="76">
        <v>124.1</v>
      </c>
      <c r="Y40" s="76">
        <v>123.1</v>
      </c>
      <c r="Z40" s="76">
        <v>14.3</v>
      </c>
      <c r="AA40" s="76">
        <v>42.3</v>
      </c>
      <c r="AB40" s="76">
        <v>12258</v>
      </c>
      <c r="AC40" s="76">
        <v>36416</v>
      </c>
      <c r="AD40" s="76">
        <v>-2400.9</v>
      </c>
      <c r="AE40" s="76">
        <v>3.8600000000000003E-5</v>
      </c>
      <c r="AF40" s="76">
        <v>-2500.4</v>
      </c>
      <c r="AG40" s="76">
        <v>7.1800000000000195E-4</v>
      </c>
      <c r="AH40" s="76">
        <v>2760420809.5999999</v>
      </c>
      <c r="AI40" s="76">
        <v>3382212733.0999999</v>
      </c>
      <c r="AJ40" s="76">
        <v>124.5</v>
      </c>
      <c r="AK40" s="76">
        <v>123.5</v>
      </c>
      <c r="AL40" s="76">
        <v>14.5</v>
      </c>
      <c r="AM40" s="76">
        <v>42.5</v>
      </c>
      <c r="AN40" s="76">
        <v>12258</v>
      </c>
      <c r="AO40" s="76">
        <v>36416</v>
      </c>
      <c r="AP40" s="76">
        <v>-2400.9</v>
      </c>
      <c r="AQ40" s="65" t="s">
        <v>375</v>
      </c>
      <c r="AR40" s="76">
        <v>-2500.4</v>
      </c>
      <c r="AS40" s="65" t="s">
        <v>375</v>
      </c>
      <c r="AT40" s="76">
        <v>2760420809.5999999</v>
      </c>
      <c r="AU40" s="76">
        <v>3382212733.0999999</v>
      </c>
      <c r="AV40" s="76">
        <v>0</v>
      </c>
      <c r="AW40" s="76">
        <v>0.5</v>
      </c>
      <c r="AX40" s="76">
        <v>1</v>
      </c>
      <c r="AY40" s="76">
        <v>1</v>
      </c>
      <c r="AZ40" s="76">
        <v>0</v>
      </c>
      <c r="BA40" s="76">
        <v>1</v>
      </c>
      <c r="BB40" s="76">
        <v>0</v>
      </c>
      <c r="BC40" s="76">
        <v>1</v>
      </c>
      <c r="BD40" s="76">
        <v>0</v>
      </c>
      <c r="BE40" s="76">
        <v>1</v>
      </c>
      <c r="BF40" s="76">
        <v>0</v>
      </c>
      <c r="BG40" s="76">
        <v>0</v>
      </c>
      <c r="BH40" s="76">
        <v>1</v>
      </c>
      <c r="BI40" s="76">
        <v>0</v>
      </c>
      <c r="BJ40" s="76">
        <v>0</v>
      </c>
      <c r="BK40" s="76">
        <v>1</v>
      </c>
      <c r="BL40" s="76">
        <v>0</v>
      </c>
      <c r="BM40" s="76">
        <v>746.07799999999895</v>
      </c>
      <c r="BN40" s="76">
        <v>-1225.31</v>
      </c>
      <c r="BO40" s="76">
        <v>1</v>
      </c>
      <c r="BP40" s="76">
        <v>538.88599999999894</v>
      </c>
      <c r="BQ40" s="76">
        <v>-1211.8979999999999</v>
      </c>
      <c r="BR40" s="76">
        <v>50.21</v>
      </c>
      <c r="BS40" s="76">
        <v>5.7049999999999997E-2</v>
      </c>
      <c r="BT40" s="76">
        <v>-1240.31</v>
      </c>
      <c r="BU40" s="76">
        <v>0.47699999999999998</v>
      </c>
      <c r="BV40" s="76">
        <v>2704864000</v>
      </c>
      <c r="BW40" s="76">
        <v>2728878080</v>
      </c>
      <c r="BX40" s="76" t="s">
        <v>192</v>
      </c>
      <c r="BY40" s="76" t="s">
        <v>192</v>
      </c>
      <c r="BZ40" s="37" t="s">
        <v>192</v>
      </c>
      <c r="CA40" s="37" t="s">
        <v>192</v>
      </c>
      <c r="CB40" s="37" t="s">
        <v>192</v>
      </c>
      <c r="CC40" s="37" t="s">
        <v>192</v>
      </c>
      <c r="CD40" s="37" t="s">
        <v>192</v>
      </c>
      <c r="CE40" s="37" t="s">
        <v>192</v>
      </c>
      <c r="CF40" s="37" t="s">
        <v>192</v>
      </c>
      <c r="CG40" s="37" t="s">
        <v>192</v>
      </c>
      <c r="CH40" s="37" t="s">
        <v>192</v>
      </c>
      <c r="CI40" s="37" t="s">
        <v>192</v>
      </c>
      <c r="CJ40" s="37" t="s">
        <v>192</v>
      </c>
      <c r="CK40" s="37" t="s">
        <v>192</v>
      </c>
      <c r="CL40" s="37" t="s">
        <v>192</v>
      </c>
      <c r="CM40" s="37" t="s">
        <v>192</v>
      </c>
      <c r="CN40" s="37" t="s">
        <v>192</v>
      </c>
      <c r="CO40" s="37" t="s">
        <v>192</v>
      </c>
      <c r="CP40" s="37" t="s">
        <v>192</v>
      </c>
      <c r="CQ40" s="37" t="s">
        <v>192</v>
      </c>
      <c r="CR40" s="37" t="s">
        <v>192</v>
      </c>
      <c r="CS40" s="37" t="s">
        <v>192</v>
      </c>
      <c r="CT40" s="37" t="s">
        <v>192</v>
      </c>
      <c r="CU40" s="37" t="s">
        <v>192</v>
      </c>
      <c r="CV40" s="37" t="s">
        <v>192</v>
      </c>
      <c r="CW40" s="37" t="s">
        <v>192</v>
      </c>
      <c r="CX40" s="37" t="s">
        <v>192</v>
      </c>
      <c r="CY40" s="37" t="s">
        <v>192</v>
      </c>
      <c r="CZ40" s="37" t="s">
        <v>192</v>
      </c>
      <c r="DA40" s="37" t="s">
        <v>192</v>
      </c>
      <c r="DB40" s="37" t="s">
        <v>192</v>
      </c>
      <c r="DC40" s="37" t="s">
        <v>192</v>
      </c>
      <c r="DD40" s="37" t="s">
        <v>192</v>
      </c>
      <c r="DE40" s="37" t="s">
        <v>192</v>
      </c>
      <c r="DF40" s="37" t="s">
        <v>192</v>
      </c>
      <c r="DG40" s="37" t="s">
        <v>192</v>
      </c>
      <c r="DH40" s="37" t="s">
        <v>192</v>
      </c>
      <c r="DI40" s="76">
        <v>-1240.31</v>
      </c>
      <c r="DJ40" s="76">
        <v>0.47699999999999998</v>
      </c>
      <c r="DK40" s="76">
        <v>1</v>
      </c>
      <c r="DL40" s="76">
        <v>1</v>
      </c>
      <c r="DM40" s="76">
        <v>1</v>
      </c>
      <c r="DN40" s="76">
        <v>3.19214332211968</v>
      </c>
      <c r="DO40" s="76">
        <v>2760420810</v>
      </c>
      <c r="DP40" s="76">
        <v>3382212733</v>
      </c>
      <c r="DQ40" s="76">
        <v>-2400.9</v>
      </c>
      <c r="DR40" s="76">
        <v>-2500.4</v>
      </c>
      <c r="DS40" s="76">
        <v>1</v>
      </c>
      <c r="DT40" s="76">
        <v>0</v>
      </c>
      <c r="DU40" s="76">
        <v>0</v>
      </c>
      <c r="DV40" s="76">
        <v>0</v>
      </c>
      <c r="DW40" s="76">
        <v>2760420810</v>
      </c>
      <c r="DX40" s="76">
        <v>3382212733</v>
      </c>
      <c r="DY40" s="76">
        <v>-2400.9</v>
      </c>
      <c r="DZ40" s="76">
        <v>-2500.4</v>
      </c>
      <c r="EA40" s="76">
        <v>0</v>
      </c>
      <c r="EB40" s="76">
        <v>0</v>
      </c>
      <c r="EC40" s="76">
        <v>0</v>
      </c>
      <c r="ED40" s="76">
        <v>1</v>
      </c>
      <c r="EE40" s="76">
        <v>2728878080</v>
      </c>
      <c r="EF40" s="76">
        <v>274107514</v>
      </c>
      <c r="EG40" s="76">
        <v>-1988.1</v>
      </c>
      <c r="EH40" s="76">
        <v>1991.5</v>
      </c>
      <c r="EI40" s="76">
        <v>0</v>
      </c>
      <c r="EJ40" s="76">
        <v>1</v>
      </c>
      <c r="EK40" s="76">
        <v>1</v>
      </c>
      <c r="EL40" s="76">
        <v>0</v>
      </c>
      <c r="EM40" s="76">
        <v>538.88599999999894</v>
      </c>
      <c r="EN40" s="76">
        <v>675.09</v>
      </c>
      <c r="EO40" s="76">
        <v>1</v>
      </c>
      <c r="EP40" s="76">
        <v>1</v>
      </c>
      <c r="EQ40" s="76">
        <v>1</v>
      </c>
      <c r="ER40" s="76">
        <v>0</v>
      </c>
      <c r="ES40" s="76">
        <v>1</v>
      </c>
      <c r="ET40" s="48" t="s">
        <v>192</v>
      </c>
      <c r="EU40" s="37"/>
      <c r="EV40" s="38"/>
    </row>
    <row r="41" spans="1:152" ht="30" x14ac:dyDescent="0.25">
      <c r="A41" s="36">
        <v>38</v>
      </c>
      <c r="B41" s="76" t="s">
        <v>618</v>
      </c>
      <c r="C41" s="76">
        <v>36.451999999999998</v>
      </c>
      <c r="D41" s="76">
        <v>-3.2</v>
      </c>
      <c r="E41" s="76">
        <v>-8.4</v>
      </c>
      <c r="F41" s="76">
        <v>1</v>
      </c>
      <c r="G41" s="76">
        <v>753.5</v>
      </c>
      <c r="H41" s="76">
        <v>1991.7</v>
      </c>
      <c r="I41" s="76">
        <v>86.5</v>
      </c>
      <c r="J41" s="76">
        <v>13.9</v>
      </c>
      <c r="K41" s="54">
        <v>2.82000000000001E-4</v>
      </c>
      <c r="L41" s="76">
        <v>128.1</v>
      </c>
      <c r="M41" s="76">
        <v>147</v>
      </c>
      <c r="N41" s="76">
        <v>15</v>
      </c>
      <c r="O41" s="76">
        <v>32.4</v>
      </c>
      <c r="P41" s="76">
        <v>21364</v>
      </c>
      <c r="Q41" s="76">
        <v>52716</v>
      </c>
      <c r="R41" s="76">
        <v>-2400.1999999999998</v>
      </c>
      <c r="S41" s="76">
        <v>5.1999999999999995E-4</v>
      </c>
      <c r="T41" s="76">
        <v>-1438.3</v>
      </c>
      <c r="U41" s="76">
        <v>8.5000000000000201E-4</v>
      </c>
      <c r="V41" s="76">
        <v>2138628886.0999999</v>
      </c>
      <c r="W41" s="76">
        <v>2138628886.0999999</v>
      </c>
      <c r="X41" s="76">
        <v>63.3</v>
      </c>
      <c r="Y41" s="76">
        <v>124.3</v>
      </c>
      <c r="Z41" s="76">
        <v>18.100000000000001</v>
      </c>
      <c r="AA41" s="76">
        <v>86.1</v>
      </c>
      <c r="AB41" s="76">
        <v>8366</v>
      </c>
      <c r="AC41" s="76">
        <v>51002</v>
      </c>
      <c r="AD41" s="76">
        <v>753.1</v>
      </c>
      <c r="AE41" s="76">
        <v>3.8999999999999999E-5</v>
      </c>
      <c r="AF41" s="76">
        <v>2800.5</v>
      </c>
      <c r="AG41" s="76">
        <v>7.20000000000002E-4</v>
      </c>
      <c r="AH41" s="76">
        <v>3382212733.0999999</v>
      </c>
      <c r="AI41" s="76">
        <v>4004004656.5999999</v>
      </c>
      <c r="AJ41" s="76">
        <v>63.2</v>
      </c>
      <c r="AK41" s="76">
        <v>124.2</v>
      </c>
      <c r="AL41" s="76">
        <v>18.2</v>
      </c>
      <c r="AM41" s="76">
        <v>86.2</v>
      </c>
      <c r="AN41" s="76">
        <v>8366</v>
      </c>
      <c r="AO41" s="76">
        <v>51002</v>
      </c>
      <c r="AP41" s="76">
        <v>753.1</v>
      </c>
      <c r="AQ41" s="65" t="s">
        <v>376</v>
      </c>
      <c r="AR41" s="76">
        <v>2800.5</v>
      </c>
      <c r="AS41" s="65" t="s">
        <v>376</v>
      </c>
      <c r="AT41" s="76">
        <v>3382212733.0999999</v>
      </c>
      <c r="AU41" s="76">
        <v>4004004656.5999999</v>
      </c>
      <c r="AV41" s="76">
        <v>1</v>
      </c>
      <c r="AW41" s="76">
        <v>0.6</v>
      </c>
      <c r="AX41" s="76">
        <v>1</v>
      </c>
      <c r="AY41" s="76">
        <v>0</v>
      </c>
      <c r="AZ41" s="76">
        <v>1</v>
      </c>
      <c r="BA41" s="76">
        <v>0</v>
      </c>
      <c r="BB41" s="76">
        <v>1</v>
      </c>
      <c r="BC41" s="76">
        <v>0</v>
      </c>
      <c r="BD41" s="76">
        <v>1</v>
      </c>
      <c r="BE41" s="76">
        <v>0</v>
      </c>
      <c r="BF41" s="76">
        <v>1</v>
      </c>
      <c r="BG41" s="76">
        <v>1</v>
      </c>
      <c r="BH41" s="76">
        <v>0</v>
      </c>
      <c r="BI41" s="76">
        <v>1</v>
      </c>
      <c r="BJ41" s="76">
        <v>1</v>
      </c>
      <c r="BK41" s="76">
        <v>0</v>
      </c>
      <c r="BL41" s="76">
        <v>1</v>
      </c>
      <c r="BM41" s="76">
        <v>756.98499999999899</v>
      </c>
      <c r="BN41" s="76">
        <v>-1219.05</v>
      </c>
      <c r="BO41" s="76">
        <v>0</v>
      </c>
      <c r="BP41" s="76">
        <v>543.87799999999902</v>
      </c>
      <c r="BQ41" s="76">
        <v>-1205.2139999999999</v>
      </c>
      <c r="BR41" s="76">
        <v>51.65</v>
      </c>
      <c r="BS41" s="76">
        <v>5.8275E-2</v>
      </c>
      <c r="BT41" s="76">
        <v>-1230.05</v>
      </c>
      <c r="BU41" s="76">
        <v>0.46200000000000002</v>
      </c>
      <c r="BV41" s="76">
        <v>4129141760</v>
      </c>
      <c r="BW41" s="76">
        <v>4164171008</v>
      </c>
      <c r="BX41" s="76" t="s">
        <v>192</v>
      </c>
      <c r="BY41" s="76" t="s">
        <v>192</v>
      </c>
      <c r="BZ41" s="37" t="s">
        <v>192</v>
      </c>
      <c r="CA41" s="37" t="s">
        <v>192</v>
      </c>
      <c r="CB41" s="37" t="s">
        <v>192</v>
      </c>
      <c r="CC41" s="37" t="s">
        <v>192</v>
      </c>
      <c r="CD41" s="37" t="s">
        <v>192</v>
      </c>
      <c r="CE41" s="37" t="s">
        <v>192</v>
      </c>
      <c r="CF41" s="37" t="s">
        <v>192</v>
      </c>
      <c r="CG41" s="37" t="s">
        <v>192</v>
      </c>
      <c r="CH41" s="37" t="s">
        <v>192</v>
      </c>
      <c r="CI41" s="37" t="s">
        <v>192</v>
      </c>
      <c r="CJ41" s="37" t="s">
        <v>192</v>
      </c>
      <c r="CK41" s="37" t="s">
        <v>192</v>
      </c>
      <c r="CL41" s="37" t="s">
        <v>192</v>
      </c>
      <c r="CM41" s="37" t="s">
        <v>192</v>
      </c>
      <c r="CN41" s="37" t="s">
        <v>192</v>
      </c>
      <c r="CO41" s="37" t="s">
        <v>192</v>
      </c>
      <c r="CP41" s="37" t="s">
        <v>192</v>
      </c>
      <c r="CQ41" s="37" t="s">
        <v>192</v>
      </c>
      <c r="CR41" s="37" t="s">
        <v>192</v>
      </c>
      <c r="CS41" s="37" t="s">
        <v>192</v>
      </c>
      <c r="CT41" s="37" t="s">
        <v>192</v>
      </c>
      <c r="CU41" s="37" t="s">
        <v>192</v>
      </c>
      <c r="CV41" s="37" t="s">
        <v>192</v>
      </c>
      <c r="CW41" s="37" t="s">
        <v>192</v>
      </c>
      <c r="CX41" s="37" t="s">
        <v>192</v>
      </c>
      <c r="CY41" s="37" t="s">
        <v>192</v>
      </c>
      <c r="CZ41" s="37" t="s">
        <v>192</v>
      </c>
      <c r="DA41" s="37" t="s">
        <v>192</v>
      </c>
      <c r="DB41" s="37" t="s">
        <v>192</v>
      </c>
      <c r="DC41" s="37" t="s">
        <v>192</v>
      </c>
      <c r="DD41" s="37" t="s">
        <v>192</v>
      </c>
      <c r="DE41" s="37" t="s">
        <v>192</v>
      </c>
      <c r="DF41" s="37" t="s">
        <v>192</v>
      </c>
      <c r="DG41" s="37" t="s">
        <v>192</v>
      </c>
      <c r="DH41" s="37" t="s">
        <v>192</v>
      </c>
      <c r="DI41" s="76">
        <v>-808.8</v>
      </c>
      <c r="DJ41" s="76">
        <v>0.6</v>
      </c>
      <c r="DK41" s="76">
        <v>0</v>
      </c>
      <c r="DL41" s="76">
        <v>1</v>
      </c>
      <c r="DM41" s="76">
        <v>0</v>
      </c>
      <c r="DN41" s="76">
        <v>13.895150415028899</v>
      </c>
      <c r="DO41" s="76">
        <v>4164171008</v>
      </c>
      <c r="DP41" s="76">
        <v>4004004657</v>
      </c>
      <c r="DQ41" s="76">
        <v>753.1</v>
      </c>
      <c r="DR41" s="76">
        <v>2800.5</v>
      </c>
      <c r="DS41" s="76">
        <v>0</v>
      </c>
      <c r="DT41" s="76">
        <v>1</v>
      </c>
      <c r="DU41" s="76">
        <v>1</v>
      </c>
      <c r="DV41" s="76">
        <v>1</v>
      </c>
      <c r="DW41" s="76">
        <v>3382212733</v>
      </c>
      <c r="DX41" s="76">
        <v>4004004657</v>
      </c>
      <c r="DY41" s="76">
        <v>753.1</v>
      </c>
      <c r="DZ41" s="76">
        <v>2800.5</v>
      </c>
      <c r="EA41" s="76">
        <v>1</v>
      </c>
      <c r="EB41" s="76">
        <v>1</v>
      </c>
      <c r="EC41" s="76">
        <v>1</v>
      </c>
      <c r="ED41" s="76">
        <v>0</v>
      </c>
      <c r="EE41" s="76">
        <v>4164171008</v>
      </c>
      <c r="EF41" s="76">
        <v>2138628886</v>
      </c>
      <c r="EG41" s="76">
        <v>-2400.1999999999998</v>
      </c>
      <c r="EH41" s="76">
        <v>-1438.3</v>
      </c>
      <c r="EI41" s="76">
        <v>0</v>
      </c>
      <c r="EJ41" s="76">
        <v>0</v>
      </c>
      <c r="EK41" s="76">
        <v>0</v>
      </c>
      <c r="EL41" s="76">
        <v>1</v>
      </c>
      <c r="EM41" s="76">
        <v>756.98499999999899</v>
      </c>
      <c r="EN41" s="76">
        <v>-1219.05</v>
      </c>
      <c r="EO41" s="76">
        <v>1</v>
      </c>
      <c r="EP41" s="76">
        <v>1</v>
      </c>
      <c r="EQ41" s="76">
        <v>1</v>
      </c>
      <c r="ER41" s="76">
        <v>0</v>
      </c>
      <c r="ES41" s="76">
        <v>2</v>
      </c>
      <c r="ET41" s="48" t="s">
        <v>192</v>
      </c>
      <c r="EU41" s="37"/>
      <c r="EV41" s="38"/>
    </row>
    <row r="42" spans="1:152" ht="30" x14ac:dyDescent="0.25">
      <c r="A42" s="36">
        <v>39</v>
      </c>
      <c r="B42" s="76" t="s">
        <v>619</v>
      </c>
      <c r="C42" s="76">
        <v>489.524</v>
      </c>
      <c r="D42" s="76">
        <v>-3.4</v>
      </c>
      <c r="E42" s="76">
        <v>7.6</v>
      </c>
      <c r="F42" s="76">
        <v>0</v>
      </c>
      <c r="G42" s="76">
        <v>1199.1400000000001</v>
      </c>
      <c r="H42" s="76">
        <v>-1482.3</v>
      </c>
      <c r="I42" s="76">
        <v>32.1</v>
      </c>
      <c r="J42" s="76">
        <v>-5.4</v>
      </c>
      <c r="K42" s="76">
        <v>3.5799999999999997E-4</v>
      </c>
      <c r="L42" s="54">
        <v>0</v>
      </c>
      <c r="M42" s="76">
        <v>116.1</v>
      </c>
      <c r="N42" s="76">
        <v>17.2</v>
      </c>
      <c r="O42" s="76">
        <v>12.2</v>
      </c>
      <c r="P42" s="76">
        <v>53759</v>
      </c>
      <c r="Q42" s="76">
        <v>18715</v>
      </c>
      <c r="R42" s="76">
        <v>1988</v>
      </c>
      <c r="S42" s="76">
        <v>5.22E-4</v>
      </c>
      <c r="T42" s="76">
        <v>-2400.1</v>
      </c>
      <c r="U42" s="76">
        <v>8.5200000000000195E-4</v>
      </c>
      <c r="V42" s="76">
        <v>4290967295</v>
      </c>
      <c r="W42" s="76">
        <v>328928812</v>
      </c>
      <c r="X42" s="76">
        <v>456.3</v>
      </c>
      <c r="Y42" s="76">
        <v>125.3</v>
      </c>
      <c r="Z42" s="76">
        <v>18.100000000000001</v>
      </c>
      <c r="AA42" s="76">
        <v>12.4</v>
      </c>
      <c r="AB42" s="76">
        <v>34738</v>
      </c>
      <c r="AC42" s="76">
        <v>36612</v>
      </c>
      <c r="AD42" s="76">
        <v>2800.2</v>
      </c>
      <c r="AE42" s="76">
        <v>3.9400000000000002E-5</v>
      </c>
      <c r="AF42" s="76">
        <v>2600.5</v>
      </c>
      <c r="AG42" s="76">
        <v>7.2200000000000205E-4</v>
      </c>
      <c r="AH42" s="76">
        <v>2967684784.0999999</v>
      </c>
      <c r="AI42" s="76">
        <v>3589476707.5999999</v>
      </c>
      <c r="AJ42" s="76">
        <v>456.1</v>
      </c>
      <c r="AK42" s="76">
        <v>125.1</v>
      </c>
      <c r="AL42" s="76">
        <v>18.100000000000001</v>
      </c>
      <c r="AM42" s="76">
        <v>12.1</v>
      </c>
      <c r="AN42" s="76">
        <v>34738</v>
      </c>
      <c r="AO42" s="76">
        <v>36612</v>
      </c>
      <c r="AP42" s="76">
        <v>2800.2</v>
      </c>
      <c r="AQ42" s="65" t="s">
        <v>377</v>
      </c>
      <c r="AR42" s="76">
        <v>2600.5</v>
      </c>
      <c r="AS42" s="65" t="s">
        <v>377</v>
      </c>
      <c r="AT42" s="76">
        <v>2967684784.0999999</v>
      </c>
      <c r="AU42" s="76">
        <v>3589476707.5999999</v>
      </c>
      <c r="AV42" s="76">
        <v>0.17</v>
      </c>
      <c r="AW42" s="76">
        <v>0.7</v>
      </c>
      <c r="AX42" s="76">
        <v>1</v>
      </c>
      <c r="AY42" s="76">
        <v>0</v>
      </c>
      <c r="AZ42" s="76">
        <v>1</v>
      </c>
      <c r="BA42" s="76">
        <v>0</v>
      </c>
      <c r="BB42" s="76">
        <v>1</v>
      </c>
      <c r="BC42" s="76">
        <v>0</v>
      </c>
      <c r="BD42" s="76">
        <v>0</v>
      </c>
      <c r="BE42" s="76">
        <v>0</v>
      </c>
      <c r="BF42" s="76">
        <v>1</v>
      </c>
      <c r="BG42" s="76">
        <v>0</v>
      </c>
      <c r="BH42" s="76">
        <v>0</v>
      </c>
      <c r="BI42" s="76">
        <v>1</v>
      </c>
      <c r="BJ42" s="76">
        <v>0</v>
      </c>
      <c r="BK42" s="76">
        <v>0</v>
      </c>
      <c r="BL42" s="76">
        <v>1</v>
      </c>
      <c r="BM42" s="76">
        <v>767.89199999999903</v>
      </c>
      <c r="BN42" s="76">
        <v>-1212.79</v>
      </c>
      <c r="BO42" s="76">
        <v>0</v>
      </c>
      <c r="BP42" s="76">
        <v>548.86999999999898</v>
      </c>
      <c r="BQ42" s="76">
        <v>-1198.53</v>
      </c>
      <c r="BR42" s="76">
        <v>53.09</v>
      </c>
      <c r="BS42" s="76">
        <v>5.9499999999999997E-2</v>
      </c>
      <c r="BT42" s="76">
        <v>-1219.79</v>
      </c>
      <c r="BU42" s="76">
        <v>0.44700000000000001</v>
      </c>
      <c r="BV42" s="76">
        <v>662694400</v>
      </c>
      <c r="BW42" s="76">
        <v>824746752</v>
      </c>
      <c r="BX42" s="76" t="s">
        <v>192</v>
      </c>
      <c r="BY42" s="76" t="s">
        <v>192</v>
      </c>
      <c r="BZ42" s="37" t="s">
        <v>192</v>
      </c>
      <c r="CA42" s="37" t="s">
        <v>192</v>
      </c>
      <c r="CB42" s="37" t="s">
        <v>192</v>
      </c>
      <c r="CC42" s="37" t="s">
        <v>192</v>
      </c>
      <c r="CD42" s="37" t="s">
        <v>192</v>
      </c>
      <c r="CE42" s="37" t="s">
        <v>192</v>
      </c>
      <c r="CF42" s="37" t="s">
        <v>192</v>
      </c>
      <c r="CG42" s="37" t="s">
        <v>192</v>
      </c>
      <c r="CH42" s="37" t="s">
        <v>192</v>
      </c>
      <c r="CI42" s="37" t="s">
        <v>192</v>
      </c>
      <c r="CJ42" s="37" t="s">
        <v>192</v>
      </c>
      <c r="CK42" s="37" t="s">
        <v>192</v>
      </c>
      <c r="CL42" s="37" t="s">
        <v>192</v>
      </c>
      <c r="CM42" s="37" t="s">
        <v>192</v>
      </c>
      <c r="CN42" s="37" t="s">
        <v>192</v>
      </c>
      <c r="CO42" s="37" t="s">
        <v>192</v>
      </c>
      <c r="CP42" s="37" t="s">
        <v>192</v>
      </c>
      <c r="CQ42" s="37" t="s">
        <v>192</v>
      </c>
      <c r="CR42" s="37" t="s">
        <v>192</v>
      </c>
      <c r="CS42" s="37" t="s">
        <v>192</v>
      </c>
      <c r="CT42" s="37" t="s">
        <v>192</v>
      </c>
      <c r="CU42" s="37" t="s">
        <v>192</v>
      </c>
      <c r="CV42" s="37" t="s">
        <v>192</v>
      </c>
      <c r="CW42" s="37" t="s">
        <v>192</v>
      </c>
      <c r="CX42" s="37" t="s">
        <v>192</v>
      </c>
      <c r="CY42" s="37" t="s">
        <v>192</v>
      </c>
      <c r="CZ42" s="37" t="s">
        <v>192</v>
      </c>
      <c r="DA42" s="37" t="s">
        <v>192</v>
      </c>
      <c r="DB42" s="37" t="s">
        <v>192</v>
      </c>
      <c r="DC42" s="37" t="s">
        <v>192</v>
      </c>
      <c r="DD42" s="37" t="s">
        <v>192</v>
      </c>
      <c r="DE42" s="37" t="s">
        <v>192</v>
      </c>
      <c r="DF42" s="37" t="s">
        <v>192</v>
      </c>
      <c r="DG42" s="37" t="s">
        <v>192</v>
      </c>
      <c r="DH42" s="37" t="s">
        <v>192</v>
      </c>
      <c r="DI42" s="76">
        <v>-1600</v>
      </c>
      <c r="DJ42" s="76">
        <v>0.7</v>
      </c>
      <c r="DK42" s="76">
        <v>0</v>
      </c>
      <c r="DL42" s="76">
        <v>1</v>
      </c>
      <c r="DM42" s="76">
        <v>0</v>
      </c>
      <c r="DN42" s="76">
        <v>-5.3991992398753901</v>
      </c>
      <c r="DO42" s="76">
        <v>824746752</v>
      </c>
      <c r="DP42" s="76">
        <v>3589476708</v>
      </c>
      <c r="DQ42" s="76">
        <v>2800.2</v>
      </c>
      <c r="DR42" s="76">
        <v>2600.5</v>
      </c>
      <c r="DS42" s="76">
        <v>0</v>
      </c>
      <c r="DT42" s="76">
        <v>1</v>
      </c>
      <c r="DU42" s="76">
        <v>1</v>
      </c>
      <c r="DV42" s="76">
        <v>0</v>
      </c>
      <c r="DW42" s="76">
        <v>2967684784</v>
      </c>
      <c r="DX42" s="76">
        <v>3589476708</v>
      </c>
      <c r="DY42" s="76">
        <v>2800.2</v>
      </c>
      <c r="DZ42" s="76">
        <v>2600.5</v>
      </c>
      <c r="EA42" s="76">
        <v>1</v>
      </c>
      <c r="EB42" s="76">
        <v>1</v>
      </c>
      <c r="EC42" s="76">
        <v>0</v>
      </c>
      <c r="ED42" s="76">
        <v>0</v>
      </c>
      <c r="EE42" s="76">
        <v>824746752</v>
      </c>
      <c r="EF42" s="76">
        <v>328928812</v>
      </c>
      <c r="EG42" s="76">
        <v>1988</v>
      </c>
      <c r="EH42" s="76">
        <v>-2400.1</v>
      </c>
      <c r="EI42" s="76">
        <v>0</v>
      </c>
      <c r="EJ42" s="76">
        <v>0</v>
      </c>
      <c r="EK42" s="76">
        <v>0</v>
      </c>
      <c r="EL42" s="76">
        <v>1</v>
      </c>
      <c r="EM42" s="76">
        <v>767.89199999999903</v>
      </c>
      <c r="EN42" s="76">
        <v>-1212.79</v>
      </c>
      <c r="EO42" s="76">
        <v>1</v>
      </c>
      <c r="EP42" s="76">
        <v>1</v>
      </c>
      <c r="EQ42" s="76">
        <v>1</v>
      </c>
      <c r="ER42" s="76">
        <v>0</v>
      </c>
      <c r="ES42" s="76">
        <v>2</v>
      </c>
      <c r="ET42" s="48" t="s">
        <v>192</v>
      </c>
      <c r="EU42" s="37"/>
      <c r="EV42" s="38"/>
    </row>
    <row r="43" spans="1:152" ht="30" x14ac:dyDescent="0.25">
      <c r="A43" s="36">
        <v>40</v>
      </c>
      <c r="B43" s="76" t="s">
        <v>620</v>
      </c>
      <c r="C43" s="76">
        <v>500.02499999999998</v>
      </c>
      <c r="D43" s="76">
        <v>7</v>
      </c>
      <c r="E43" s="76">
        <v>1.5</v>
      </c>
      <c r="F43" s="76">
        <v>1</v>
      </c>
      <c r="G43" s="76">
        <v>-1299.5999999999999</v>
      </c>
      <c r="H43" s="76">
        <v>-753.4</v>
      </c>
      <c r="I43" s="76">
        <v>52.1</v>
      </c>
      <c r="J43" s="76">
        <v>7.6</v>
      </c>
      <c r="K43" s="76">
        <v>3.59E-4</v>
      </c>
      <c r="L43" s="54">
        <v>700</v>
      </c>
      <c r="M43" s="76">
        <v>189</v>
      </c>
      <c r="N43" s="76">
        <v>18.100000000000001</v>
      </c>
      <c r="O43" s="76">
        <v>22.1</v>
      </c>
      <c r="P43" s="76">
        <v>13352</v>
      </c>
      <c r="Q43" s="76">
        <v>14442</v>
      </c>
      <c r="R43" s="76">
        <v>1991.2</v>
      </c>
      <c r="S43" s="76">
        <v>5.2400000000000005E-4</v>
      </c>
      <c r="T43" s="76">
        <v>2800.5</v>
      </c>
      <c r="U43" s="76">
        <v>8.54000000000002E-4</v>
      </c>
      <c r="V43" s="76">
        <v>1078320779</v>
      </c>
      <c r="W43" s="76">
        <v>383750110</v>
      </c>
      <c r="X43" s="76">
        <v>566.79999999999995</v>
      </c>
      <c r="Y43" s="76">
        <v>32.799999999999997</v>
      </c>
      <c r="Z43" s="76">
        <v>16.8</v>
      </c>
      <c r="AA43" s="76">
        <v>53.6</v>
      </c>
      <c r="AB43" s="76">
        <v>37799</v>
      </c>
      <c r="AC43" s="76">
        <v>41632</v>
      </c>
      <c r="AD43" s="76">
        <v>-1438.1</v>
      </c>
      <c r="AE43" s="76">
        <v>3.9799999999999998E-5</v>
      </c>
      <c r="AF43" s="76">
        <v>-2400.5</v>
      </c>
      <c r="AG43" s="76">
        <v>7.2400000000000199E-4</v>
      </c>
      <c r="AH43" s="76">
        <v>3174948758.5999999</v>
      </c>
      <c r="AI43" s="76">
        <v>3796740682.0999999</v>
      </c>
      <c r="AJ43" s="76">
        <v>566.29999999999995</v>
      </c>
      <c r="AK43" s="76">
        <v>32.299999999999997</v>
      </c>
      <c r="AL43" s="76">
        <v>16.3</v>
      </c>
      <c r="AM43" s="76">
        <v>53.3</v>
      </c>
      <c r="AN43" s="76">
        <v>37799</v>
      </c>
      <c r="AO43" s="76">
        <v>41632</v>
      </c>
      <c r="AP43" s="76">
        <v>-1438.1</v>
      </c>
      <c r="AQ43" s="65" t="s">
        <v>378</v>
      </c>
      <c r="AR43" s="76">
        <v>-2400.5</v>
      </c>
      <c r="AS43" s="65" t="s">
        <v>378</v>
      </c>
      <c r="AT43" s="76">
        <v>3174948758.5999999</v>
      </c>
      <c r="AU43" s="76">
        <v>3796740682.0999999</v>
      </c>
      <c r="AV43" s="76">
        <v>0</v>
      </c>
      <c r="AW43" s="76">
        <v>0.8</v>
      </c>
      <c r="AX43" s="76">
        <v>1</v>
      </c>
      <c r="AY43" s="76">
        <v>1</v>
      </c>
      <c r="AZ43" s="76">
        <v>0</v>
      </c>
      <c r="BA43" s="76">
        <v>1</v>
      </c>
      <c r="BB43" s="76">
        <v>0</v>
      </c>
      <c r="BC43" s="76">
        <v>1</v>
      </c>
      <c r="BD43" s="76">
        <v>1</v>
      </c>
      <c r="BE43" s="76">
        <v>1</v>
      </c>
      <c r="BF43" s="76">
        <v>0</v>
      </c>
      <c r="BG43" s="76">
        <v>1</v>
      </c>
      <c r="BH43" s="76">
        <v>1</v>
      </c>
      <c r="BI43" s="76">
        <v>0</v>
      </c>
      <c r="BJ43" s="76">
        <v>1</v>
      </c>
      <c r="BK43" s="76">
        <v>1</v>
      </c>
      <c r="BL43" s="76">
        <v>0</v>
      </c>
      <c r="BM43" s="76">
        <v>778.79899999999895</v>
      </c>
      <c r="BN43" s="76">
        <v>-1206.53</v>
      </c>
      <c r="BO43" s="76">
        <v>1</v>
      </c>
      <c r="BP43" s="76">
        <v>553.86199999999894</v>
      </c>
      <c r="BQ43" s="76">
        <v>-1191.846</v>
      </c>
      <c r="BR43" s="76">
        <v>54.53</v>
      </c>
      <c r="BS43" s="76">
        <v>6.0725000000000001E-2</v>
      </c>
      <c r="BT43" s="76">
        <v>-1209.53</v>
      </c>
      <c r="BU43" s="76">
        <v>0.432</v>
      </c>
      <c r="BV43" s="76">
        <v>2303132928</v>
      </c>
      <c r="BW43" s="76">
        <v>309385728</v>
      </c>
      <c r="BX43" s="76" t="s">
        <v>192</v>
      </c>
      <c r="BY43" s="76" t="s">
        <v>192</v>
      </c>
      <c r="BZ43" s="37" t="s">
        <v>192</v>
      </c>
      <c r="CA43" s="37" t="s">
        <v>192</v>
      </c>
      <c r="CB43" s="37" t="s">
        <v>192</v>
      </c>
      <c r="CC43" s="37" t="s">
        <v>192</v>
      </c>
      <c r="CD43" s="37" t="s">
        <v>192</v>
      </c>
      <c r="CE43" s="37" t="s">
        <v>192</v>
      </c>
      <c r="CF43" s="37" t="s">
        <v>192</v>
      </c>
      <c r="CG43" s="37" t="s">
        <v>192</v>
      </c>
      <c r="CH43" s="37" t="s">
        <v>192</v>
      </c>
      <c r="CI43" s="37" t="s">
        <v>192</v>
      </c>
      <c r="CJ43" s="37" t="s">
        <v>192</v>
      </c>
      <c r="CK43" s="37" t="s">
        <v>192</v>
      </c>
      <c r="CL43" s="37" t="s">
        <v>192</v>
      </c>
      <c r="CM43" s="37" t="s">
        <v>192</v>
      </c>
      <c r="CN43" s="37" t="s">
        <v>192</v>
      </c>
      <c r="CO43" s="37" t="s">
        <v>192</v>
      </c>
      <c r="CP43" s="37" t="s">
        <v>192</v>
      </c>
      <c r="CQ43" s="37" t="s">
        <v>192</v>
      </c>
      <c r="CR43" s="37" t="s">
        <v>192</v>
      </c>
      <c r="CS43" s="37" t="s">
        <v>192</v>
      </c>
      <c r="CT43" s="37" t="s">
        <v>192</v>
      </c>
      <c r="CU43" s="37" t="s">
        <v>192</v>
      </c>
      <c r="CV43" s="37" t="s">
        <v>192</v>
      </c>
      <c r="CW43" s="37" t="s">
        <v>192</v>
      </c>
      <c r="CX43" s="37" t="s">
        <v>192</v>
      </c>
      <c r="CY43" s="37" t="s">
        <v>192</v>
      </c>
      <c r="CZ43" s="37" t="s">
        <v>192</v>
      </c>
      <c r="DA43" s="37" t="s">
        <v>192</v>
      </c>
      <c r="DB43" s="37" t="s">
        <v>192</v>
      </c>
      <c r="DC43" s="37" t="s">
        <v>192</v>
      </c>
      <c r="DD43" s="37" t="s">
        <v>192</v>
      </c>
      <c r="DE43" s="37" t="s">
        <v>192</v>
      </c>
      <c r="DF43" s="37" t="s">
        <v>192</v>
      </c>
      <c r="DG43" s="37" t="s">
        <v>192</v>
      </c>
      <c r="DH43" s="37" t="s">
        <v>192</v>
      </c>
      <c r="DI43" s="76">
        <v>-1209.53</v>
      </c>
      <c r="DJ43" s="76">
        <v>0.432</v>
      </c>
      <c r="DK43" s="76">
        <v>1</v>
      </c>
      <c r="DL43" s="76">
        <v>1</v>
      </c>
      <c r="DM43" s="76">
        <v>1</v>
      </c>
      <c r="DN43" s="76">
        <v>7.5997949358925103</v>
      </c>
      <c r="DO43" s="76">
        <v>3174948759</v>
      </c>
      <c r="DP43" s="76">
        <v>3796740682</v>
      </c>
      <c r="DQ43" s="76">
        <v>-1438.1</v>
      </c>
      <c r="DR43" s="76">
        <v>-2400.5</v>
      </c>
      <c r="DS43" s="76">
        <v>1</v>
      </c>
      <c r="DT43" s="76">
        <v>0</v>
      </c>
      <c r="DU43" s="76">
        <v>0</v>
      </c>
      <c r="DV43" s="76">
        <v>1</v>
      </c>
      <c r="DW43" s="76">
        <v>3174948759</v>
      </c>
      <c r="DX43" s="76">
        <v>3796740682</v>
      </c>
      <c r="DY43" s="76">
        <v>-1438.1</v>
      </c>
      <c r="DZ43" s="76">
        <v>-2400.5</v>
      </c>
      <c r="EA43" s="76">
        <v>0</v>
      </c>
      <c r="EB43" s="76">
        <v>0</v>
      </c>
      <c r="EC43" s="76">
        <v>1</v>
      </c>
      <c r="ED43" s="76">
        <v>1</v>
      </c>
      <c r="EE43" s="76">
        <v>309385728</v>
      </c>
      <c r="EF43" s="76">
        <v>383750110</v>
      </c>
      <c r="EG43" s="76">
        <v>1991.2</v>
      </c>
      <c r="EH43" s="76">
        <v>2800.5</v>
      </c>
      <c r="EI43" s="76">
        <v>0</v>
      </c>
      <c r="EJ43" s="76">
        <v>1</v>
      </c>
      <c r="EK43" s="76">
        <v>1</v>
      </c>
      <c r="EL43" s="76">
        <v>0</v>
      </c>
      <c r="EM43" s="76">
        <v>553.86199999999894</v>
      </c>
      <c r="EN43" s="76">
        <v>-453.13</v>
      </c>
      <c r="EO43" s="76">
        <v>1</v>
      </c>
      <c r="EP43" s="76">
        <v>1</v>
      </c>
      <c r="EQ43" s="76">
        <v>1</v>
      </c>
      <c r="ER43" s="76">
        <v>0</v>
      </c>
      <c r="ES43" s="76">
        <v>1</v>
      </c>
      <c r="ET43" s="48" t="s">
        <v>192</v>
      </c>
      <c r="EU43" s="37"/>
      <c r="EV43" s="38"/>
    </row>
    <row r="44" spans="1:152" ht="30" x14ac:dyDescent="0.25">
      <c r="A44" s="36">
        <v>41</v>
      </c>
      <c r="B44" s="76" t="s">
        <v>621</v>
      </c>
      <c r="C44" s="76">
        <v>499.09</v>
      </c>
      <c r="D44" s="76">
        <v>7.01</v>
      </c>
      <c r="E44" s="76">
        <v>-1.6</v>
      </c>
      <c r="F44" s="76">
        <v>0</v>
      </c>
      <c r="G44" s="76">
        <v>-147.1</v>
      </c>
      <c r="H44" s="76">
        <v>456.7</v>
      </c>
      <c r="I44" s="76">
        <v>41.3</v>
      </c>
      <c r="J44" s="76">
        <v>1.5</v>
      </c>
      <c r="K44" s="76">
        <v>3.6000000000000002E-4</v>
      </c>
      <c r="L44" s="54">
        <v>350.6</v>
      </c>
      <c r="M44" s="76">
        <v>147</v>
      </c>
      <c r="N44" s="76">
        <v>15</v>
      </c>
      <c r="O44" s="76">
        <v>32.1</v>
      </c>
      <c r="P44" s="76">
        <v>21364</v>
      </c>
      <c r="Q44" s="76">
        <v>52716</v>
      </c>
      <c r="R44" s="76">
        <v>-2400.5</v>
      </c>
      <c r="S44" s="76">
        <v>5.2599999999999999E-4</v>
      </c>
      <c r="T44" s="76">
        <v>-1438.3</v>
      </c>
      <c r="U44" s="76">
        <v>8.5600000000000205E-4</v>
      </c>
      <c r="V44" s="76">
        <v>2138628886.0999999</v>
      </c>
      <c r="W44" s="76">
        <v>2138628886.0999999</v>
      </c>
      <c r="X44" s="76">
        <v>63.1</v>
      </c>
      <c r="Y44" s="76">
        <v>124.2</v>
      </c>
      <c r="Z44" s="76">
        <v>18.2</v>
      </c>
      <c r="AA44" s="76">
        <v>86.3</v>
      </c>
      <c r="AB44" s="76">
        <v>8366</v>
      </c>
      <c r="AC44" s="76">
        <v>51002</v>
      </c>
      <c r="AD44" s="76">
        <v>753.2</v>
      </c>
      <c r="AE44" s="76">
        <v>4.0200000000000001E-5</v>
      </c>
      <c r="AF44" s="76">
        <v>2800.4</v>
      </c>
      <c r="AG44" s="76">
        <v>7.2600000000000203E-4</v>
      </c>
      <c r="AH44" s="76">
        <v>3382212733.0999999</v>
      </c>
      <c r="AI44" s="76">
        <v>4004004656.5999999</v>
      </c>
      <c r="AJ44" s="76">
        <v>63.4</v>
      </c>
      <c r="AK44" s="76">
        <v>124.4</v>
      </c>
      <c r="AL44" s="76">
        <v>18.399999999999999</v>
      </c>
      <c r="AM44" s="76">
        <v>86.4</v>
      </c>
      <c r="AN44" s="76">
        <v>8366</v>
      </c>
      <c r="AO44" s="76">
        <v>51002</v>
      </c>
      <c r="AP44" s="76">
        <v>753.2</v>
      </c>
      <c r="AQ44" s="65" t="s">
        <v>379</v>
      </c>
      <c r="AR44" s="76">
        <v>2800.4</v>
      </c>
      <c r="AS44" s="65" t="s">
        <v>379</v>
      </c>
      <c r="AT44" s="76">
        <v>3382212733.0999999</v>
      </c>
      <c r="AU44" s="76">
        <v>4004004656.5999999</v>
      </c>
      <c r="AV44" s="76">
        <v>1</v>
      </c>
      <c r="AW44" s="76">
        <v>0.9</v>
      </c>
      <c r="AX44" s="76">
        <v>1</v>
      </c>
      <c r="AY44" s="76">
        <v>0</v>
      </c>
      <c r="AZ44" s="76">
        <v>1</v>
      </c>
      <c r="BA44" s="76">
        <v>0</v>
      </c>
      <c r="BB44" s="76">
        <v>1</v>
      </c>
      <c r="BC44" s="76">
        <v>0</v>
      </c>
      <c r="BD44" s="76">
        <v>0</v>
      </c>
      <c r="BE44" s="76">
        <v>0</v>
      </c>
      <c r="BF44" s="76">
        <v>1</v>
      </c>
      <c r="BG44" s="76">
        <v>0</v>
      </c>
      <c r="BH44" s="76">
        <v>0</v>
      </c>
      <c r="BI44" s="76">
        <v>1</v>
      </c>
      <c r="BJ44" s="76">
        <v>0</v>
      </c>
      <c r="BK44" s="76">
        <v>0</v>
      </c>
      <c r="BL44" s="76">
        <v>1</v>
      </c>
      <c r="BM44" s="76">
        <v>789.70599999999899</v>
      </c>
      <c r="BN44" s="76">
        <v>-1200.27</v>
      </c>
      <c r="BO44" s="76">
        <v>1</v>
      </c>
      <c r="BP44" s="76">
        <v>558.85399999999902</v>
      </c>
      <c r="BQ44" s="76">
        <v>-1185.162</v>
      </c>
      <c r="BR44" s="76">
        <v>55.97</v>
      </c>
      <c r="BS44" s="76">
        <v>6.1949999999999998E-2</v>
      </c>
      <c r="BT44" s="76">
        <v>-1199.27</v>
      </c>
      <c r="BU44" s="76">
        <v>0.41699999999999898</v>
      </c>
      <c r="BV44" s="76">
        <v>4129141760</v>
      </c>
      <c r="BW44" s="76">
        <v>4164171008</v>
      </c>
      <c r="BX44" s="76" t="s">
        <v>192</v>
      </c>
      <c r="BY44" s="76" t="s">
        <v>192</v>
      </c>
      <c r="BZ44" s="37" t="s">
        <v>192</v>
      </c>
      <c r="CA44" s="37" t="s">
        <v>192</v>
      </c>
      <c r="CB44" s="37" t="s">
        <v>192</v>
      </c>
      <c r="CC44" s="37" t="s">
        <v>192</v>
      </c>
      <c r="CD44" s="37" t="s">
        <v>192</v>
      </c>
      <c r="CE44" s="37" t="s">
        <v>192</v>
      </c>
      <c r="CF44" s="37" t="s">
        <v>192</v>
      </c>
      <c r="CG44" s="37" t="s">
        <v>192</v>
      </c>
      <c r="CH44" s="37" t="s">
        <v>192</v>
      </c>
      <c r="CI44" s="37" t="s">
        <v>192</v>
      </c>
      <c r="CJ44" s="37" t="s">
        <v>192</v>
      </c>
      <c r="CK44" s="37" t="s">
        <v>192</v>
      </c>
      <c r="CL44" s="37" t="s">
        <v>192</v>
      </c>
      <c r="CM44" s="37" t="s">
        <v>192</v>
      </c>
      <c r="CN44" s="37" t="s">
        <v>192</v>
      </c>
      <c r="CO44" s="37" t="s">
        <v>192</v>
      </c>
      <c r="CP44" s="37" t="s">
        <v>192</v>
      </c>
      <c r="CQ44" s="37" t="s">
        <v>192</v>
      </c>
      <c r="CR44" s="37" t="s">
        <v>192</v>
      </c>
      <c r="CS44" s="37" t="s">
        <v>192</v>
      </c>
      <c r="CT44" s="37" t="s">
        <v>192</v>
      </c>
      <c r="CU44" s="37" t="s">
        <v>192</v>
      </c>
      <c r="CV44" s="37" t="s">
        <v>192</v>
      </c>
      <c r="CW44" s="37" t="s">
        <v>192</v>
      </c>
      <c r="CX44" s="37" t="s">
        <v>192</v>
      </c>
      <c r="CY44" s="37" t="s">
        <v>192</v>
      </c>
      <c r="CZ44" s="37" t="s">
        <v>192</v>
      </c>
      <c r="DA44" s="37" t="s">
        <v>192</v>
      </c>
      <c r="DB44" s="37" t="s">
        <v>192</v>
      </c>
      <c r="DC44" s="37" t="s">
        <v>192</v>
      </c>
      <c r="DD44" s="37" t="s">
        <v>192</v>
      </c>
      <c r="DE44" s="37" t="s">
        <v>192</v>
      </c>
      <c r="DF44" s="37" t="s">
        <v>192</v>
      </c>
      <c r="DG44" s="37" t="s">
        <v>192</v>
      </c>
      <c r="DH44" s="37" t="s">
        <v>192</v>
      </c>
      <c r="DI44" s="76">
        <v>-1600</v>
      </c>
      <c r="DJ44" s="76">
        <v>0.9</v>
      </c>
      <c r="DK44" s="76">
        <v>0</v>
      </c>
      <c r="DL44" s="76">
        <v>1</v>
      </c>
      <c r="DM44" s="76">
        <v>0</v>
      </c>
      <c r="DN44" s="76">
        <v>1.5019696532687701</v>
      </c>
      <c r="DO44" s="76">
        <v>4164171008</v>
      </c>
      <c r="DP44" s="76">
        <v>4004004657</v>
      </c>
      <c r="DQ44" s="76">
        <v>753.2</v>
      </c>
      <c r="DR44" s="76">
        <v>2800.4</v>
      </c>
      <c r="DS44" s="76">
        <v>0</v>
      </c>
      <c r="DT44" s="76">
        <v>1</v>
      </c>
      <c r="DU44" s="76">
        <v>1</v>
      </c>
      <c r="DV44" s="76">
        <v>0</v>
      </c>
      <c r="DW44" s="76">
        <v>3382212733</v>
      </c>
      <c r="DX44" s="76">
        <v>4004004657</v>
      </c>
      <c r="DY44" s="76">
        <v>753.2</v>
      </c>
      <c r="DZ44" s="76">
        <v>2800.4</v>
      </c>
      <c r="EA44" s="76">
        <v>1</v>
      </c>
      <c r="EB44" s="76">
        <v>1</v>
      </c>
      <c r="EC44" s="76">
        <v>0</v>
      </c>
      <c r="ED44" s="76">
        <v>0</v>
      </c>
      <c r="EE44" s="76">
        <v>4164171008</v>
      </c>
      <c r="EF44" s="76">
        <v>2138628886</v>
      </c>
      <c r="EG44" s="76">
        <v>-2400.5</v>
      </c>
      <c r="EH44" s="76">
        <v>-1438.3</v>
      </c>
      <c r="EI44" s="76">
        <v>0</v>
      </c>
      <c r="EJ44" s="76">
        <v>0</v>
      </c>
      <c r="EK44" s="76">
        <v>0</v>
      </c>
      <c r="EL44" s="76">
        <v>1</v>
      </c>
      <c r="EM44" s="76">
        <v>333.00599999999901</v>
      </c>
      <c r="EN44" s="76">
        <v>-1185.162</v>
      </c>
      <c r="EO44" s="76">
        <v>1</v>
      </c>
      <c r="EP44" s="76">
        <v>1</v>
      </c>
      <c r="EQ44" s="76">
        <v>1</v>
      </c>
      <c r="ER44" s="76">
        <v>0</v>
      </c>
      <c r="ES44" s="76">
        <v>2</v>
      </c>
      <c r="ET44" s="48" t="s">
        <v>192</v>
      </c>
      <c r="EU44" s="37"/>
      <c r="EV44" s="38"/>
    </row>
    <row r="45" spans="1:152" ht="30" x14ac:dyDescent="0.25">
      <c r="A45" s="36">
        <v>42</v>
      </c>
      <c r="B45" s="76" t="s">
        <v>622</v>
      </c>
      <c r="C45" s="76">
        <v>120.34</v>
      </c>
      <c r="D45" s="76">
        <v>7.02</v>
      </c>
      <c r="E45" s="76">
        <v>4.5999999999999996</v>
      </c>
      <c r="F45" s="76">
        <v>1</v>
      </c>
      <c r="G45" s="76">
        <v>88.8</v>
      </c>
      <c r="H45" s="76">
        <v>-2500.5</v>
      </c>
      <c r="I45" s="76">
        <v>63.5</v>
      </c>
      <c r="J45" s="76">
        <v>-1.6</v>
      </c>
      <c r="K45" s="76">
        <v>3.6099999999999999E-4</v>
      </c>
      <c r="L45" s="76">
        <v>124.2</v>
      </c>
      <c r="M45" s="54">
        <v>0</v>
      </c>
      <c r="N45" s="76">
        <v>9.1</v>
      </c>
      <c r="O45" s="76">
        <v>42.5</v>
      </c>
      <c r="P45" s="76">
        <v>33198</v>
      </c>
      <c r="Q45" s="76">
        <v>7778</v>
      </c>
      <c r="R45" s="76">
        <v>2800.2</v>
      </c>
      <c r="S45" s="76">
        <v>5.2799999999999896E-4</v>
      </c>
      <c r="T45" s="76">
        <v>1950.1</v>
      </c>
      <c r="U45" s="76">
        <v>8.5800000000000199E-4</v>
      </c>
      <c r="V45" s="76">
        <v>2345892860.5999999</v>
      </c>
      <c r="W45" s="76">
        <v>2345892860.5999999</v>
      </c>
      <c r="X45" s="76">
        <v>10.1</v>
      </c>
      <c r="Y45" s="76">
        <v>84.1</v>
      </c>
      <c r="Z45" s="76">
        <v>8.5</v>
      </c>
      <c r="AA45" s="76">
        <v>96.1</v>
      </c>
      <c r="AB45" s="76">
        <v>3658</v>
      </c>
      <c r="AC45" s="76">
        <v>5853</v>
      </c>
      <c r="AD45" s="76">
        <v>-1988.1</v>
      </c>
      <c r="AE45" s="76">
        <v>4.0599999999999998E-5</v>
      </c>
      <c r="AF45" s="76">
        <v>-1438.1</v>
      </c>
      <c r="AG45" s="76">
        <v>7.2800000000000197E-4</v>
      </c>
      <c r="AH45" s="76">
        <v>3589476707.5999999</v>
      </c>
      <c r="AI45" s="76">
        <v>4211268631.0999999</v>
      </c>
      <c r="AJ45" s="76">
        <v>10.199999999999999</v>
      </c>
      <c r="AK45" s="76">
        <v>84.2</v>
      </c>
      <c r="AL45" s="76">
        <v>8.1999999999999993</v>
      </c>
      <c r="AM45" s="76">
        <v>96.2</v>
      </c>
      <c r="AN45" s="76">
        <v>3658</v>
      </c>
      <c r="AO45" s="76">
        <v>5853</v>
      </c>
      <c r="AP45" s="76">
        <v>-1988.1</v>
      </c>
      <c r="AQ45" s="65" t="s">
        <v>380</v>
      </c>
      <c r="AR45" s="76">
        <v>-1438.1</v>
      </c>
      <c r="AS45" s="65" t="s">
        <v>380</v>
      </c>
      <c r="AT45" s="76">
        <v>3589476707.5999999</v>
      </c>
      <c r="AU45" s="76">
        <v>4211268631.0999999</v>
      </c>
      <c r="AV45" s="76">
        <v>0</v>
      </c>
      <c r="AW45" s="76">
        <v>1</v>
      </c>
      <c r="AX45" s="76">
        <v>1</v>
      </c>
      <c r="AY45" s="76">
        <v>1</v>
      </c>
      <c r="AZ45" s="76">
        <v>0</v>
      </c>
      <c r="BA45" s="76">
        <v>1</v>
      </c>
      <c r="BB45" s="76">
        <v>0</v>
      </c>
      <c r="BC45" s="76">
        <v>1</v>
      </c>
      <c r="BD45" s="76">
        <v>1</v>
      </c>
      <c r="BE45" s="76">
        <v>1</v>
      </c>
      <c r="BF45" s="76">
        <v>0</v>
      </c>
      <c r="BG45" s="76">
        <v>1</v>
      </c>
      <c r="BH45" s="76">
        <v>1</v>
      </c>
      <c r="BI45" s="76">
        <v>0</v>
      </c>
      <c r="BJ45" s="76">
        <v>1</v>
      </c>
      <c r="BK45" s="76">
        <v>1</v>
      </c>
      <c r="BL45" s="76">
        <v>0</v>
      </c>
      <c r="BM45" s="76">
        <v>800.61299999999903</v>
      </c>
      <c r="BN45" s="76">
        <v>-1194.01</v>
      </c>
      <c r="BO45" s="76">
        <v>0</v>
      </c>
      <c r="BP45" s="76">
        <v>563.84599999999898</v>
      </c>
      <c r="BQ45" s="76">
        <v>-1178.4780000000001</v>
      </c>
      <c r="BR45" s="76">
        <v>57.41</v>
      </c>
      <c r="BS45" s="76">
        <v>6.3174999999999995E-2</v>
      </c>
      <c r="BT45" s="76">
        <v>-1189.01</v>
      </c>
      <c r="BU45" s="76">
        <v>0.40199999999999902</v>
      </c>
      <c r="BV45" s="76">
        <v>2836768512</v>
      </c>
      <c r="BW45" s="76">
        <v>437658624</v>
      </c>
      <c r="BX45" s="76" t="s">
        <v>192</v>
      </c>
      <c r="BY45" s="76" t="s">
        <v>192</v>
      </c>
      <c r="BZ45" s="37" t="s">
        <v>192</v>
      </c>
      <c r="CA45" s="37" t="s">
        <v>192</v>
      </c>
      <c r="CB45" s="37" t="s">
        <v>192</v>
      </c>
      <c r="CC45" s="37" t="s">
        <v>192</v>
      </c>
      <c r="CD45" s="37" t="s">
        <v>192</v>
      </c>
      <c r="CE45" s="37" t="s">
        <v>192</v>
      </c>
      <c r="CF45" s="37" t="s">
        <v>192</v>
      </c>
      <c r="CG45" s="37" t="s">
        <v>192</v>
      </c>
      <c r="CH45" s="37" t="s">
        <v>192</v>
      </c>
      <c r="CI45" s="37" t="s">
        <v>192</v>
      </c>
      <c r="CJ45" s="37" t="s">
        <v>192</v>
      </c>
      <c r="CK45" s="37" t="s">
        <v>192</v>
      </c>
      <c r="CL45" s="37" t="s">
        <v>192</v>
      </c>
      <c r="CM45" s="37" t="s">
        <v>192</v>
      </c>
      <c r="CN45" s="37" t="s">
        <v>192</v>
      </c>
      <c r="CO45" s="37" t="s">
        <v>192</v>
      </c>
      <c r="CP45" s="37" t="s">
        <v>192</v>
      </c>
      <c r="CQ45" s="37" t="s">
        <v>192</v>
      </c>
      <c r="CR45" s="37" t="s">
        <v>192</v>
      </c>
      <c r="CS45" s="37" t="s">
        <v>192</v>
      </c>
      <c r="CT45" s="37" t="s">
        <v>192</v>
      </c>
      <c r="CU45" s="37" t="s">
        <v>192</v>
      </c>
      <c r="CV45" s="37" t="s">
        <v>192</v>
      </c>
      <c r="CW45" s="37" t="s">
        <v>192</v>
      </c>
      <c r="CX45" s="37" t="s">
        <v>192</v>
      </c>
      <c r="CY45" s="37" t="s">
        <v>192</v>
      </c>
      <c r="CZ45" s="37" t="s">
        <v>192</v>
      </c>
      <c r="DA45" s="37" t="s">
        <v>192</v>
      </c>
      <c r="DB45" s="37" t="s">
        <v>192</v>
      </c>
      <c r="DC45" s="37" t="s">
        <v>192</v>
      </c>
      <c r="DD45" s="37" t="s">
        <v>192</v>
      </c>
      <c r="DE45" s="37" t="s">
        <v>192</v>
      </c>
      <c r="DF45" s="37" t="s">
        <v>192</v>
      </c>
      <c r="DG45" s="37" t="s">
        <v>192</v>
      </c>
      <c r="DH45" s="37" t="s">
        <v>192</v>
      </c>
      <c r="DI45" s="76">
        <v>-1189.01</v>
      </c>
      <c r="DJ45" s="76">
        <v>0.40199999999999902</v>
      </c>
      <c r="DK45" s="76">
        <v>1</v>
      </c>
      <c r="DL45" s="76">
        <v>1</v>
      </c>
      <c r="DM45" s="76">
        <v>1</v>
      </c>
      <c r="DN45" s="76">
        <v>-1.5968620288188999</v>
      </c>
      <c r="DO45" s="76">
        <v>3589476708</v>
      </c>
      <c r="DP45" s="76">
        <v>4211268631</v>
      </c>
      <c r="DQ45" s="76">
        <v>-1988.1</v>
      </c>
      <c r="DR45" s="76">
        <v>-1438.1</v>
      </c>
      <c r="DS45" s="76">
        <v>1</v>
      </c>
      <c r="DT45" s="76">
        <v>0</v>
      </c>
      <c r="DU45" s="76">
        <v>0</v>
      </c>
      <c r="DV45" s="76">
        <v>1</v>
      </c>
      <c r="DW45" s="76">
        <v>3589476708</v>
      </c>
      <c r="DX45" s="76">
        <v>4211268631</v>
      </c>
      <c r="DY45" s="76">
        <v>-1988.1</v>
      </c>
      <c r="DZ45" s="76">
        <v>-1438.1</v>
      </c>
      <c r="EA45" s="76">
        <v>0</v>
      </c>
      <c r="EB45" s="76">
        <v>0</v>
      </c>
      <c r="EC45" s="76">
        <v>1</v>
      </c>
      <c r="ED45" s="76">
        <v>1</v>
      </c>
      <c r="EE45" s="76">
        <v>2345892861</v>
      </c>
      <c r="EF45" s="76">
        <v>437658624</v>
      </c>
      <c r="EG45" s="76">
        <v>2797.4012303999998</v>
      </c>
      <c r="EH45" s="76">
        <v>1950.1</v>
      </c>
      <c r="EI45" s="76">
        <v>1</v>
      </c>
      <c r="EJ45" s="76">
        <v>0</v>
      </c>
      <c r="EK45" s="76">
        <v>1</v>
      </c>
      <c r="EL45" s="76">
        <v>0</v>
      </c>
      <c r="EM45" s="76">
        <v>800.61299999999903</v>
      </c>
      <c r="EN45" s="76">
        <v>-1194.01</v>
      </c>
      <c r="EO45" s="76">
        <v>1</v>
      </c>
      <c r="EP45" s="76">
        <v>1</v>
      </c>
      <c r="EQ45" s="76">
        <v>1</v>
      </c>
      <c r="ER45" s="76">
        <v>1</v>
      </c>
      <c r="ES45" s="76">
        <v>1</v>
      </c>
      <c r="ET45" s="48" t="s">
        <v>192</v>
      </c>
      <c r="EU45" s="37"/>
      <c r="EV45" s="38"/>
    </row>
    <row r="46" spans="1:152" ht="30" x14ac:dyDescent="0.25">
      <c r="A46" s="36">
        <v>43</v>
      </c>
      <c r="B46" s="76" t="s">
        <v>623</v>
      </c>
      <c r="C46" s="76">
        <v>230.82</v>
      </c>
      <c r="D46" s="76">
        <v>7.03</v>
      </c>
      <c r="E46" s="76">
        <v>-7.3</v>
      </c>
      <c r="F46" s="76">
        <v>0</v>
      </c>
      <c r="G46" s="76">
        <v>-75.900000000000006</v>
      </c>
      <c r="H46" s="76">
        <v>2600.6</v>
      </c>
      <c r="I46" s="76">
        <v>88.1</v>
      </c>
      <c r="J46" s="76">
        <v>-14.8</v>
      </c>
      <c r="K46" s="76">
        <v>3.6200000000000002E-4</v>
      </c>
      <c r="L46" s="76">
        <v>456</v>
      </c>
      <c r="M46" s="54">
        <v>255</v>
      </c>
      <c r="N46" s="76">
        <v>8.1999999999999993</v>
      </c>
      <c r="O46" s="76">
        <v>52.2</v>
      </c>
      <c r="P46" s="76">
        <v>21335</v>
      </c>
      <c r="Q46" s="76">
        <v>34188</v>
      </c>
      <c r="R46" s="76">
        <v>-1438.5</v>
      </c>
      <c r="S46" s="76">
        <v>5.29999999999999E-4</v>
      </c>
      <c r="T46" s="76">
        <v>1885.3</v>
      </c>
      <c r="U46" s="76">
        <v>8.6000000000000204E-4</v>
      </c>
      <c r="V46" s="76">
        <v>2553156835.0999999</v>
      </c>
      <c r="W46" s="76">
        <v>2553156835.0999999</v>
      </c>
      <c r="X46" s="76">
        <v>56.7</v>
      </c>
      <c r="Y46" s="76">
        <v>64.099999999999994</v>
      </c>
      <c r="Z46" s="76">
        <v>4.7</v>
      </c>
      <c r="AA46" s="76">
        <v>45.1</v>
      </c>
      <c r="AB46" s="76">
        <v>29076</v>
      </c>
      <c r="AC46" s="76">
        <v>43868</v>
      </c>
      <c r="AD46" s="76">
        <v>1988.2</v>
      </c>
      <c r="AE46" s="76">
        <v>4.1E-5</v>
      </c>
      <c r="AF46" s="76">
        <v>753.4</v>
      </c>
      <c r="AG46" s="76">
        <v>7.3000000000000202E-4</v>
      </c>
      <c r="AH46" s="76">
        <v>3796740682.0999999</v>
      </c>
      <c r="AI46" s="76">
        <v>2160073393</v>
      </c>
      <c r="AJ46" s="76">
        <v>56.1</v>
      </c>
      <c r="AK46" s="76">
        <v>64.099999999999994</v>
      </c>
      <c r="AL46" s="76">
        <v>4.0999999999999996</v>
      </c>
      <c r="AM46" s="76">
        <v>45.1</v>
      </c>
      <c r="AN46" s="76">
        <v>29076</v>
      </c>
      <c r="AO46" s="76">
        <v>43868</v>
      </c>
      <c r="AP46" s="76">
        <v>1988.2</v>
      </c>
      <c r="AQ46" s="65" t="s">
        <v>381</v>
      </c>
      <c r="AR46" s="76">
        <v>753.4</v>
      </c>
      <c r="AS46" s="65" t="s">
        <v>381</v>
      </c>
      <c r="AT46" s="76">
        <v>3796740682.0999999</v>
      </c>
      <c r="AU46" s="76">
        <v>2160073393</v>
      </c>
      <c r="AV46" s="76">
        <v>0.999</v>
      </c>
      <c r="AW46" s="76">
        <v>0</v>
      </c>
      <c r="AX46" s="76">
        <v>1</v>
      </c>
      <c r="AY46" s="76">
        <v>0</v>
      </c>
      <c r="AZ46" s="76">
        <v>1</v>
      </c>
      <c r="BA46" s="76">
        <v>0</v>
      </c>
      <c r="BB46" s="76">
        <v>1</v>
      </c>
      <c r="BC46" s="76">
        <v>0</v>
      </c>
      <c r="BD46" s="76">
        <v>1</v>
      </c>
      <c r="BE46" s="76">
        <v>0</v>
      </c>
      <c r="BF46" s="76">
        <v>1</v>
      </c>
      <c r="BG46" s="76">
        <v>1</v>
      </c>
      <c r="BH46" s="76">
        <v>0</v>
      </c>
      <c r="BI46" s="76">
        <v>1</v>
      </c>
      <c r="BJ46" s="76">
        <v>1</v>
      </c>
      <c r="BK46" s="76">
        <v>0</v>
      </c>
      <c r="BL46" s="76">
        <v>1</v>
      </c>
      <c r="BM46" s="76">
        <v>811.51999999999896</v>
      </c>
      <c r="BN46" s="76">
        <v>-1187.75</v>
      </c>
      <c r="BO46" s="76">
        <v>0</v>
      </c>
      <c r="BP46" s="76">
        <v>568.83799999999803</v>
      </c>
      <c r="BQ46" s="76">
        <v>-1171.7940000000001</v>
      </c>
      <c r="BR46" s="76">
        <v>58.85</v>
      </c>
      <c r="BS46" s="76">
        <v>6.4399999999999999E-2</v>
      </c>
      <c r="BT46" s="76">
        <v>-1178.75</v>
      </c>
      <c r="BU46" s="76">
        <v>0.38699999999999901</v>
      </c>
      <c r="BV46" s="76">
        <v>2478427648</v>
      </c>
      <c r="BW46" s="76">
        <v>3941357312</v>
      </c>
      <c r="BX46" s="76" t="s">
        <v>192</v>
      </c>
      <c r="BY46" s="76" t="s">
        <v>192</v>
      </c>
      <c r="BZ46" s="37" t="s">
        <v>192</v>
      </c>
      <c r="CA46" s="37" t="s">
        <v>192</v>
      </c>
      <c r="CB46" s="37" t="s">
        <v>192</v>
      </c>
      <c r="CC46" s="37" t="s">
        <v>192</v>
      </c>
      <c r="CD46" s="37" t="s">
        <v>192</v>
      </c>
      <c r="CE46" s="37" t="s">
        <v>192</v>
      </c>
      <c r="CF46" s="37" t="s">
        <v>192</v>
      </c>
      <c r="CG46" s="37" t="s">
        <v>192</v>
      </c>
      <c r="CH46" s="37" t="s">
        <v>192</v>
      </c>
      <c r="CI46" s="37" t="s">
        <v>192</v>
      </c>
      <c r="CJ46" s="37" t="s">
        <v>192</v>
      </c>
      <c r="CK46" s="37" t="s">
        <v>192</v>
      </c>
      <c r="CL46" s="37" t="s">
        <v>192</v>
      </c>
      <c r="CM46" s="37" t="s">
        <v>192</v>
      </c>
      <c r="CN46" s="37" t="s">
        <v>192</v>
      </c>
      <c r="CO46" s="37" t="s">
        <v>192</v>
      </c>
      <c r="CP46" s="37" t="s">
        <v>192</v>
      </c>
      <c r="CQ46" s="37" t="s">
        <v>192</v>
      </c>
      <c r="CR46" s="37" t="s">
        <v>192</v>
      </c>
      <c r="CS46" s="37" t="s">
        <v>192</v>
      </c>
      <c r="CT46" s="37" t="s">
        <v>192</v>
      </c>
      <c r="CU46" s="37" t="s">
        <v>192</v>
      </c>
      <c r="CV46" s="37" t="s">
        <v>192</v>
      </c>
      <c r="CW46" s="37" t="s">
        <v>192</v>
      </c>
      <c r="CX46" s="37" t="s">
        <v>192</v>
      </c>
      <c r="CY46" s="37" t="s">
        <v>192</v>
      </c>
      <c r="CZ46" s="37" t="s">
        <v>192</v>
      </c>
      <c r="DA46" s="37" t="s">
        <v>192</v>
      </c>
      <c r="DB46" s="37" t="s">
        <v>192</v>
      </c>
      <c r="DC46" s="37" t="s">
        <v>192</v>
      </c>
      <c r="DD46" s="37" t="s">
        <v>192</v>
      </c>
      <c r="DE46" s="37" t="s">
        <v>192</v>
      </c>
      <c r="DF46" s="37" t="s">
        <v>192</v>
      </c>
      <c r="DG46" s="37" t="s">
        <v>192</v>
      </c>
      <c r="DH46" s="37" t="s">
        <v>192</v>
      </c>
      <c r="DI46" s="76">
        <v>-1178.75</v>
      </c>
      <c r="DJ46" s="76">
        <v>0.38699999999999901</v>
      </c>
      <c r="DK46" s="76">
        <v>0</v>
      </c>
      <c r="DL46" s="76">
        <v>1</v>
      </c>
      <c r="DM46" s="76">
        <v>0</v>
      </c>
      <c r="DN46" s="76">
        <v>-14.7921275354597</v>
      </c>
      <c r="DO46" s="76">
        <v>3941357312</v>
      </c>
      <c r="DP46" s="76">
        <v>2160073393</v>
      </c>
      <c r="DQ46" s="76">
        <v>1988.2</v>
      </c>
      <c r="DR46" s="76">
        <v>753.4</v>
      </c>
      <c r="DS46" s="76">
        <v>0</v>
      </c>
      <c r="DT46" s="76">
        <v>1</v>
      </c>
      <c r="DU46" s="76">
        <v>1</v>
      </c>
      <c r="DV46" s="76">
        <v>1</v>
      </c>
      <c r="DW46" s="76">
        <v>3796740682</v>
      </c>
      <c r="DX46" s="76">
        <v>2160073393</v>
      </c>
      <c r="DY46" s="76">
        <v>1988.2</v>
      </c>
      <c r="DZ46" s="76">
        <v>753.4</v>
      </c>
      <c r="EA46" s="76">
        <v>1</v>
      </c>
      <c r="EB46" s="76">
        <v>1</v>
      </c>
      <c r="EC46" s="76">
        <v>1</v>
      </c>
      <c r="ED46" s="76">
        <v>0</v>
      </c>
      <c r="EE46" s="76">
        <v>3941357312</v>
      </c>
      <c r="EF46" s="76">
        <v>2553156835</v>
      </c>
      <c r="EG46" s="76">
        <v>-1438.5</v>
      </c>
      <c r="EH46" s="76">
        <v>1885.3</v>
      </c>
      <c r="EI46" s="76">
        <v>0</v>
      </c>
      <c r="EJ46" s="76">
        <v>0</v>
      </c>
      <c r="EK46" s="76">
        <v>0</v>
      </c>
      <c r="EL46" s="76">
        <v>1</v>
      </c>
      <c r="EM46" s="76">
        <v>811.51999999999896</v>
      </c>
      <c r="EN46" s="76">
        <v>-1187.75</v>
      </c>
      <c r="EO46" s="76">
        <v>1</v>
      </c>
      <c r="EP46" s="76">
        <v>1</v>
      </c>
      <c r="EQ46" s="76">
        <v>1</v>
      </c>
      <c r="ER46" s="76">
        <v>0</v>
      </c>
      <c r="ES46" s="76">
        <v>2</v>
      </c>
      <c r="ET46" s="48" t="s">
        <v>192</v>
      </c>
      <c r="EU46" s="37"/>
      <c r="EV46" s="38"/>
    </row>
    <row r="47" spans="1:152" ht="30" x14ac:dyDescent="0.25">
      <c r="A47" s="36">
        <v>44</v>
      </c>
      <c r="B47" s="76" t="s">
        <v>624</v>
      </c>
      <c r="C47" s="76">
        <v>245.08</v>
      </c>
      <c r="D47" s="76">
        <v>7.04</v>
      </c>
      <c r="E47" s="76">
        <v>1.3</v>
      </c>
      <c r="F47" s="76">
        <v>1</v>
      </c>
      <c r="G47" s="76">
        <v>-900.01</v>
      </c>
      <c r="H47" s="76">
        <v>-2400.4</v>
      </c>
      <c r="I47" s="76">
        <v>75.099999999999994</v>
      </c>
      <c r="J47" s="76">
        <v>17.8</v>
      </c>
      <c r="K47" s="76">
        <v>3.6299999999999999E-4</v>
      </c>
      <c r="L47" s="76">
        <v>566.1</v>
      </c>
      <c r="M47" s="54">
        <v>125.23</v>
      </c>
      <c r="N47" s="76">
        <v>11.4</v>
      </c>
      <c r="O47" s="76">
        <v>62.5</v>
      </c>
      <c r="P47" s="76">
        <v>12258</v>
      </c>
      <c r="Q47" s="76">
        <v>36416</v>
      </c>
      <c r="R47" s="76">
        <v>1950.2</v>
      </c>
      <c r="S47" s="76">
        <v>5.3199999999999905E-4</v>
      </c>
      <c r="T47" s="76">
        <v>142.54</v>
      </c>
      <c r="U47" s="76">
        <v>8.6200000000000198E-4</v>
      </c>
      <c r="V47" s="76">
        <v>2760420809.5999999</v>
      </c>
      <c r="W47" s="76">
        <v>2760420809.5999999</v>
      </c>
      <c r="X47" s="76">
        <v>86.3</v>
      </c>
      <c r="Y47" s="76">
        <v>52.6</v>
      </c>
      <c r="Z47" s="76">
        <v>16.3</v>
      </c>
      <c r="AA47" s="76">
        <v>6</v>
      </c>
      <c r="AB47" s="76">
        <v>32821</v>
      </c>
      <c r="AC47" s="76">
        <v>53946</v>
      </c>
      <c r="AD47" s="76">
        <v>1991.1</v>
      </c>
      <c r="AE47" s="76">
        <v>4.1399999999999997E-5</v>
      </c>
      <c r="AF47" s="76">
        <v>-1988.1</v>
      </c>
      <c r="AG47" s="76">
        <v>7.3200000000000196E-4</v>
      </c>
      <c r="AH47" s="76">
        <v>4004004656.5999999</v>
      </c>
      <c r="AI47" s="76">
        <v>54822322</v>
      </c>
      <c r="AJ47" s="76">
        <v>86.3</v>
      </c>
      <c r="AK47" s="76">
        <v>52.3</v>
      </c>
      <c r="AL47" s="76">
        <v>16.3</v>
      </c>
      <c r="AM47" s="76">
        <v>78.3</v>
      </c>
      <c r="AN47" s="76">
        <v>32821</v>
      </c>
      <c r="AO47" s="76">
        <v>53946</v>
      </c>
      <c r="AP47" s="76">
        <v>1991.1</v>
      </c>
      <c r="AQ47" s="65" t="s">
        <v>382</v>
      </c>
      <c r="AR47" s="76">
        <v>-1988.1</v>
      </c>
      <c r="AS47" s="65" t="s">
        <v>382</v>
      </c>
      <c r="AT47" s="76">
        <v>4004004656.5999999</v>
      </c>
      <c r="AU47" s="76">
        <v>54822322</v>
      </c>
      <c r="AV47" s="76">
        <v>0</v>
      </c>
      <c r="AW47" s="76">
        <v>1</v>
      </c>
      <c r="AX47" s="76">
        <v>1</v>
      </c>
      <c r="AY47" s="76">
        <v>1</v>
      </c>
      <c r="AZ47" s="76">
        <v>0</v>
      </c>
      <c r="BA47" s="76">
        <v>1</v>
      </c>
      <c r="BB47" s="76">
        <v>0</v>
      </c>
      <c r="BC47" s="76">
        <v>1</v>
      </c>
      <c r="BD47" s="76">
        <v>0</v>
      </c>
      <c r="BE47" s="76">
        <v>1</v>
      </c>
      <c r="BF47" s="76">
        <v>0</v>
      </c>
      <c r="BG47" s="76">
        <v>0</v>
      </c>
      <c r="BH47" s="76">
        <v>1</v>
      </c>
      <c r="BI47" s="76">
        <v>0</v>
      </c>
      <c r="BJ47" s="76">
        <v>0</v>
      </c>
      <c r="BK47" s="76">
        <v>1</v>
      </c>
      <c r="BL47" s="76">
        <v>0</v>
      </c>
      <c r="BM47" s="76">
        <v>822.426999999999</v>
      </c>
      <c r="BN47" s="76">
        <v>-1181.49</v>
      </c>
      <c r="BO47" s="76">
        <v>1</v>
      </c>
      <c r="BP47" s="76">
        <v>573.82999999999799</v>
      </c>
      <c r="BQ47" s="76">
        <v>-1165.1099999999999</v>
      </c>
      <c r="BR47" s="76">
        <v>60.29</v>
      </c>
      <c r="BS47" s="76">
        <v>6.5625000000000003E-2</v>
      </c>
      <c r="BT47" s="76">
        <v>-1168.49</v>
      </c>
      <c r="BU47" s="76">
        <v>0.371999999999999</v>
      </c>
      <c r="BV47" s="76">
        <v>4180236544</v>
      </c>
      <c r="BW47" s="76">
        <v>3304439296</v>
      </c>
      <c r="BX47" s="76" t="s">
        <v>192</v>
      </c>
      <c r="BY47" s="76" t="s">
        <v>192</v>
      </c>
      <c r="BZ47" s="37" t="s">
        <v>192</v>
      </c>
      <c r="CA47" s="37" t="s">
        <v>192</v>
      </c>
      <c r="CB47" s="37" t="s">
        <v>192</v>
      </c>
      <c r="CC47" s="37" t="s">
        <v>192</v>
      </c>
      <c r="CD47" s="37" t="s">
        <v>192</v>
      </c>
      <c r="CE47" s="37" t="s">
        <v>192</v>
      </c>
      <c r="CF47" s="37" t="s">
        <v>192</v>
      </c>
      <c r="CG47" s="37" t="s">
        <v>192</v>
      </c>
      <c r="CH47" s="37" t="s">
        <v>192</v>
      </c>
      <c r="CI47" s="37" t="s">
        <v>192</v>
      </c>
      <c r="CJ47" s="37" t="s">
        <v>192</v>
      </c>
      <c r="CK47" s="37" t="s">
        <v>192</v>
      </c>
      <c r="CL47" s="37" t="s">
        <v>192</v>
      </c>
      <c r="CM47" s="37" t="s">
        <v>192</v>
      </c>
      <c r="CN47" s="37" t="s">
        <v>192</v>
      </c>
      <c r="CO47" s="37" t="s">
        <v>192</v>
      </c>
      <c r="CP47" s="37" t="s">
        <v>192</v>
      </c>
      <c r="CQ47" s="37" t="s">
        <v>192</v>
      </c>
      <c r="CR47" s="37" t="s">
        <v>192</v>
      </c>
      <c r="CS47" s="37" t="s">
        <v>192</v>
      </c>
      <c r="CT47" s="37" t="s">
        <v>192</v>
      </c>
      <c r="CU47" s="37" t="s">
        <v>192</v>
      </c>
      <c r="CV47" s="37" t="s">
        <v>192</v>
      </c>
      <c r="CW47" s="37" t="s">
        <v>192</v>
      </c>
      <c r="CX47" s="37" t="s">
        <v>192</v>
      </c>
      <c r="CY47" s="37" t="s">
        <v>192</v>
      </c>
      <c r="CZ47" s="37" t="s">
        <v>192</v>
      </c>
      <c r="DA47" s="37" t="s">
        <v>192</v>
      </c>
      <c r="DB47" s="37" t="s">
        <v>192</v>
      </c>
      <c r="DC47" s="37" t="s">
        <v>192</v>
      </c>
      <c r="DD47" s="37" t="s">
        <v>192</v>
      </c>
      <c r="DE47" s="37" t="s">
        <v>192</v>
      </c>
      <c r="DF47" s="37" t="s">
        <v>192</v>
      </c>
      <c r="DG47" s="37" t="s">
        <v>192</v>
      </c>
      <c r="DH47" s="37" t="s">
        <v>192</v>
      </c>
      <c r="DI47" s="76">
        <v>-1168.49</v>
      </c>
      <c r="DJ47" s="76">
        <v>0.371999999999999</v>
      </c>
      <c r="DK47" s="76">
        <v>1</v>
      </c>
      <c r="DL47" s="76">
        <v>1</v>
      </c>
      <c r="DM47" s="76">
        <v>1</v>
      </c>
      <c r="DN47" s="76">
        <v>17.7961004036218</v>
      </c>
      <c r="DO47" s="76">
        <v>4004004657</v>
      </c>
      <c r="DP47" s="76">
        <v>54822322</v>
      </c>
      <c r="DQ47" s="76">
        <v>1991.1</v>
      </c>
      <c r="DR47" s="76">
        <v>-1988.1</v>
      </c>
      <c r="DS47" s="76">
        <v>1</v>
      </c>
      <c r="DT47" s="76">
        <v>0</v>
      </c>
      <c r="DU47" s="76">
        <v>0</v>
      </c>
      <c r="DV47" s="76">
        <v>0</v>
      </c>
      <c r="DW47" s="76">
        <v>4004004657</v>
      </c>
      <c r="DX47" s="76">
        <v>54822322</v>
      </c>
      <c r="DY47" s="76">
        <v>1991.1</v>
      </c>
      <c r="DZ47" s="76">
        <v>-1988.1</v>
      </c>
      <c r="EA47" s="76">
        <v>0</v>
      </c>
      <c r="EB47" s="76">
        <v>0</v>
      </c>
      <c r="EC47" s="76">
        <v>0</v>
      </c>
      <c r="ED47" s="76">
        <v>1</v>
      </c>
      <c r="EE47" s="76">
        <v>3304439296</v>
      </c>
      <c r="EF47" s="76">
        <v>2760420810</v>
      </c>
      <c r="EG47" s="76">
        <v>1950.2</v>
      </c>
      <c r="EH47" s="76">
        <v>142.54</v>
      </c>
      <c r="EI47" s="76">
        <v>0</v>
      </c>
      <c r="EJ47" s="76">
        <v>1</v>
      </c>
      <c r="EK47" s="76">
        <v>1</v>
      </c>
      <c r="EL47" s="76">
        <v>0</v>
      </c>
      <c r="EM47" s="76">
        <v>573.82999999999799</v>
      </c>
      <c r="EN47" s="76">
        <v>1218.9100000000001</v>
      </c>
      <c r="EO47" s="76">
        <v>1</v>
      </c>
      <c r="EP47" s="76">
        <v>1</v>
      </c>
      <c r="EQ47" s="76">
        <v>1</v>
      </c>
      <c r="ER47" s="76">
        <v>0</v>
      </c>
      <c r="ES47" s="76">
        <v>1</v>
      </c>
      <c r="ET47" s="48" t="s">
        <v>192</v>
      </c>
      <c r="EU47" s="37"/>
      <c r="EV47" s="38"/>
    </row>
    <row r="48" spans="1:152" ht="30" x14ac:dyDescent="0.25">
      <c r="A48" s="36">
        <v>45</v>
      </c>
      <c r="B48" s="76" t="s">
        <v>625</v>
      </c>
      <c r="C48" s="76">
        <v>10.141</v>
      </c>
      <c r="D48" s="76">
        <v>7.05</v>
      </c>
      <c r="E48" s="76">
        <v>5.6</v>
      </c>
      <c r="F48" s="76">
        <v>0</v>
      </c>
      <c r="G48" s="76">
        <v>800.8</v>
      </c>
      <c r="H48" s="76">
        <v>2800.3</v>
      </c>
      <c r="I48" s="76">
        <v>97.3</v>
      </c>
      <c r="J48" s="76">
        <v>-7</v>
      </c>
      <c r="K48" s="76">
        <v>3.6400000000000001E-4</v>
      </c>
      <c r="L48" s="76">
        <v>425.2</v>
      </c>
      <c r="M48" s="76">
        <v>84.11</v>
      </c>
      <c r="N48" s="54">
        <v>0</v>
      </c>
      <c r="O48" s="76">
        <v>72.3</v>
      </c>
      <c r="P48" s="76">
        <v>26195</v>
      </c>
      <c r="Q48" s="76">
        <v>22037</v>
      </c>
      <c r="R48" s="76">
        <v>1885.5</v>
      </c>
      <c r="S48" s="76">
        <v>5.3399999999999899E-4</v>
      </c>
      <c r="T48" s="76">
        <v>2600.25</v>
      </c>
      <c r="U48" s="76">
        <v>8.6400000000000203E-4</v>
      </c>
      <c r="V48" s="76">
        <v>2967684784.0999999</v>
      </c>
      <c r="W48" s="76">
        <v>2967684784.0999999</v>
      </c>
      <c r="X48" s="76">
        <v>75.599999999999994</v>
      </c>
      <c r="Y48" s="76">
        <v>34.299999999999997</v>
      </c>
      <c r="Z48" s="76">
        <v>14.6</v>
      </c>
      <c r="AA48" s="76">
        <v>96.3</v>
      </c>
      <c r="AB48" s="76">
        <v>40437</v>
      </c>
      <c r="AC48" s="76">
        <v>13059</v>
      </c>
      <c r="AD48" s="76">
        <v>-2000.2</v>
      </c>
      <c r="AE48" s="76">
        <v>4.18E-5</v>
      </c>
      <c r="AF48" s="76">
        <v>1988.2</v>
      </c>
      <c r="AG48" s="76">
        <v>7.3400000000000201E-4</v>
      </c>
      <c r="AH48" s="76">
        <v>4211268631.0999999</v>
      </c>
      <c r="AI48" s="76">
        <v>1024</v>
      </c>
      <c r="AJ48" s="76">
        <v>75.2</v>
      </c>
      <c r="AK48" s="76">
        <v>34.200000000000003</v>
      </c>
      <c r="AL48" s="76">
        <v>14.2</v>
      </c>
      <c r="AM48" s="76">
        <v>96.2</v>
      </c>
      <c r="AN48" s="76">
        <v>40437</v>
      </c>
      <c r="AO48" s="76">
        <v>13059</v>
      </c>
      <c r="AP48" s="76">
        <v>-2000.2</v>
      </c>
      <c r="AQ48" s="65" t="s">
        <v>383</v>
      </c>
      <c r="AR48" s="76">
        <v>1988.2</v>
      </c>
      <c r="AS48" s="65" t="s">
        <v>383</v>
      </c>
      <c r="AT48" s="76">
        <v>4211268631.0999999</v>
      </c>
      <c r="AU48" s="76">
        <v>1024</v>
      </c>
      <c r="AV48" s="76">
        <v>1</v>
      </c>
      <c r="AW48" s="76">
        <v>0</v>
      </c>
      <c r="AX48" s="76">
        <v>1</v>
      </c>
      <c r="AY48" s="76">
        <v>0</v>
      </c>
      <c r="AZ48" s="76">
        <v>1</v>
      </c>
      <c r="BA48" s="76">
        <v>0</v>
      </c>
      <c r="BB48" s="76">
        <v>1</v>
      </c>
      <c r="BC48" s="76">
        <v>0</v>
      </c>
      <c r="BD48" s="76">
        <v>1</v>
      </c>
      <c r="BE48" s="76">
        <v>0</v>
      </c>
      <c r="BF48" s="76">
        <v>1</v>
      </c>
      <c r="BG48" s="76">
        <v>1</v>
      </c>
      <c r="BH48" s="76">
        <v>0</v>
      </c>
      <c r="BI48" s="76">
        <v>1</v>
      </c>
      <c r="BJ48" s="76">
        <v>1</v>
      </c>
      <c r="BK48" s="76">
        <v>0</v>
      </c>
      <c r="BL48" s="76">
        <v>1</v>
      </c>
      <c r="BM48" s="76">
        <v>833.33399999999904</v>
      </c>
      <c r="BN48" s="76">
        <v>-1175.23</v>
      </c>
      <c r="BO48" s="76">
        <v>1</v>
      </c>
      <c r="BP48" s="76">
        <v>578.82199999999796</v>
      </c>
      <c r="BQ48" s="76">
        <v>-1158.4259999999999</v>
      </c>
      <c r="BR48" s="76">
        <v>61.73</v>
      </c>
      <c r="BS48" s="76">
        <v>6.6850000000000007E-2</v>
      </c>
      <c r="BT48" s="76">
        <v>-1158.23</v>
      </c>
      <c r="BU48" s="76">
        <v>0.35699999999999898</v>
      </c>
      <c r="BV48" s="76">
        <v>3368466432</v>
      </c>
      <c r="BW48" s="76">
        <v>2167769344</v>
      </c>
      <c r="BX48" s="76" t="s">
        <v>192</v>
      </c>
      <c r="BY48" s="76" t="s">
        <v>192</v>
      </c>
      <c r="BZ48" s="37" t="s">
        <v>192</v>
      </c>
      <c r="CA48" s="37" t="s">
        <v>192</v>
      </c>
      <c r="CB48" s="37" t="s">
        <v>192</v>
      </c>
      <c r="CC48" s="37" t="s">
        <v>192</v>
      </c>
      <c r="CD48" s="37" t="s">
        <v>192</v>
      </c>
      <c r="CE48" s="37" t="s">
        <v>192</v>
      </c>
      <c r="CF48" s="37" t="s">
        <v>192</v>
      </c>
      <c r="CG48" s="37" t="s">
        <v>192</v>
      </c>
      <c r="CH48" s="37" t="s">
        <v>192</v>
      </c>
      <c r="CI48" s="37" t="s">
        <v>192</v>
      </c>
      <c r="CJ48" s="37" t="s">
        <v>192</v>
      </c>
      <c r="CK48" s="37" t="s">
        <v>192</v>
      </c>
      <c r="CL48" s="37" t="s">
        <v>192</v>
      </c>
      <c r="CM48" s="37" t="s">
        <v>192</v>
      </c>
      <c r="CN48" s="37" t="s">
        <v>192</v>
      </c>
      <c r="CO48" s="37" t="s">
        <v>192</v>
      </c>
      <c r="CP48" s="37" t="s">
        <v>192</v>
      </c>
      <c r="CQ48" s="37" t="s">
        <v>192</v>
      </c>
      <c r="CR48" s="37" t="s">
        <v>192</v>
      </c>
      <c r="CS48" s="37" t="s">
        <v>192</v>
      </c>
      <c r="CT48" s="37" t="s">
        <v>192</v>
      </c>
      <c r="CU48" s="37" t="s">
        <v>192</v>
      </c>
      <c r="CV48" s="37" t="s">
        <v>192</v>
      </c>
      <c r="CW48" s="37" t="s">
        <v>192</v>
      </c>
      <c r="CX48" s="37" t="s">
        <v>192</v>
      </c>
      <c r="CY48" s="37" t="s">
        <v>192</v>
      </c>
      <c r="CZ48" s="37" t="s">
        <v>192</v>
      </c>
      <c r="DA48" s="37" t="s">
        <v>192</v>
      </c>
      <c r="DB48" s="37" t="s">
        <v>192</v>
      </c>
      <c r="DC48" s="37" t="s">
        <v>192</v>
      </c>
      <c r="DD48" s="37" t="s">
        <v>192</v>
      </c>
      <c r="DE48" s="37" t="s">
        <v>192</v>
      </c>
      <c r="DF48" s="37" t="s">
        <v>192</v>
      </c>
      <c r="DG48" s="37" t="s">
        <v>192</v>
      </c>
      <c r="DH48" s="37" t="s">
        <v>192</v>
      </c>
      <c r="DI48" s="76">
        <v>-1158.23</v>
      </c>
      <c r="DJ48" s="76">
        <v>0.35699999999999898</v>
      </c>
      <c r="DK48" s="76">
        <v>0</v>
      </c>
      <c r="DL48" s="76">
        <v>1</v>
      </c>
      <c r="DM48" s="76">
        <v>0</v>
      </c>
      <c r="DN48" s="76">
        <v>-6.9948648503597104</v>
      </c>
      <c r="DO48" s="76">
        <v>2167769344</v>
      </c>
      <c r="DP48" s="76">
        <v>1024</v>
      </c>
      <c r="DQ48" s="76">
        <v>-2000.2</v>
      </c>
      <c r="DR48" s="76">
        <v>1988.2</v>
      </c>
      <c r="DS48" s="76">
        <v>0</v>
      </c>
      <c r="DT48" s="76">
        <v>1</v>
      </c>
      <c r="DU48" s="76">
        <v>1</v>
      </c>
      <c r="DV48" s="76">
        <v>1</v>
      </c>
      <c r="DW48" s="76">
        <v>4211268631</v>
      </c>
      <c r="DX48" s="76">
        <v>1024</v>
      </c>
      <c r="DY48" s="76">
        <v>-2000.2</v>
      </c>
      <c r="DZ48" s="76">
        <v>1988.2</v>
      </c>
      <c r="EA48" s="76">
        <v>1</v>
      </c>
      <c r="EB48" s="76">
        <v>1</v>
      </c>
      <c r="EC48" s="76">
        <v>1</v>
      </c>
      <c r="ED48" s="76">
        <v>0</v>
      </c>
      <c r="EE48" s="76">
        <v>2167769344</v>
      </c>
      <c r="EF48" s="76">
        <v>2967684784</v>
      </c>
      <c r="EG48" s="76">
        <v>1885.5</v>
      </c>
      <c r="EH48" s="76">
        <v>2600.25</v>
      </c>
      <c r="EI48" s="76">
        <v>0</v>
      </c>
      <c r="EJ48" s="76">
        <v>0</v>
      </c>
      <c r="EK48" s="76">
        <v>0</v>
      </c>
      <c r="EL48" s="76">
        <v>1</v>
      </c>
      <c r="EM48" s="76">
        <v>-1966.9659999999999</v>
      </c>
      <c r="EN48" s="76">
        <v>-1158.4259999999999</v>
      </c>
      <c r="EO48" s="76">
        <v>1</v>
      </c>
      <c r="EP48" s="76">
        <v>1</v>
      </c>
      <c r="EQ48" s="76">
        <v>1</v>
      </c>
      <c r="ER48" s="76">
        <v>0</v>
      </c>
      <c r="ES48" s="76">
        <v>2</v>
      </c>
      <c r="ET48" s="48" t="s">
        <v>192</v>
      </c>
      <c r="EU48" s="37"/>
      <c r="EV48" s="38"/>
    </row>
    <row r="49" spans="1:152" ht="30" x14ac:dyDescent="0.25">
      <c r="A49" s="36">
        <v>46</v>
      </c>
      <c r="B49" s="76" t="s">
        <v>626</v>
      </c>
      <c r="C49" s="76">
        <v>20.879000000000001</v>
      </c>
      <c r="D49" s="76">
        <v>-9.01</v>
      </c>
      <c r="E49" s="76">
        <v>-4.5999999999999996</v>
      </c>
      <c r="F49" s="76">
        <v>1</v>
      </c>
      <c r="G49" s="76">
        <v>-418.17</v>
      </c>
      <c r="H49" s="76">
        <v>-1438.1</v>
      </c>
      <c r="I49" s="76">
        <v>86.5</v>
      </c>
      <c r="J49" s="76">
        <v>6.3</v>
      </c>
      <c r="K49" s="76">
        <v>3.6499999999999998E-4</v>
      </c>
      <c r="L49" s="76">
        <v>10</v>
      </c>
      <c r="M49" s="76">
        <v>64.7</v>
      </c>
      <c r="N49" s="54">
        <v>20</v>
      </c>
      <c r="O49" s="76">
        <v>82.2</v>
      </c>
      <c r="P49" s="76">
        <v>43190</v>
      </c>
      <c r="Q49" s="76">
        <v>3186</v>
      </c>
      <c r="R49" s="76">
        <v>142.19999999999999</v>
      </c>
      <c r="S49" s="76">
        <v>5.3599999999999904E-4</v>
      </c>
      <c r="T49" s="76">
        <v>-2400.36</v>
      </c>
      <c r="U49" s="76">
        <v>8.6600000000000197E-4</v>
      </c>
      <c r="V49" s="76">
        <v>3174948758.5999999</v>
      </c>
      <c r="W49" s="76">
        <v>3174948758.5999999</v>
      </c>
      <c r="X49" s="76">
        <v>98.6</v>
      </c>
      <c r="Y49" s="76">
        <v>18.600000000000001</v>
      </c>
      <c r="Z49" s="76">
        <v>12.6</v>
      </c>
      <c r="AA49" s="76">
        <v>32.6</v>
      </c>
      <c r="AB49" s="76">
        <v>2291</v>
      </c>
      <c r="AC49" s="76">
        <v>58929</v>
      </c>
      <c r="AD49" s="76">
        <v>1900.1</v>
      </c>
      <c r="AE49" s="76">
        <v>4.2200000000000003E-5</v>
      </c>
      <c r="AF49" s="76">
        <v>1991.1</v>
      </c>
      <c r="AG49" s="76">
        <v>7.3600000000000195E-4</v>
      </c>
      <c r="AH49" s="76">
        <v>1024</v>
      </c>
      <c r="AI49" s="76">
        <v>4290967295</v>
      </c>
      <c r="AJ49" s="76">
        <v>98.1</v>
      </c>
      <c r="AK49" s="76">
        <v>18.100000000000001</v>
      </c>
      <c r="AL49" s="76">
        <v>12.1</v>
      </c>
      <c r="AM49" s="76">
        <v>32.1</v>
      </c>
      <c r="AN49" s="76">
        <v>2291</v>
      </c>
      <c r="AO49" s="76">
        <v>58929</v>
      </c>
      <c r="AP49" s="76">
        <v>1900.1</v>
      </c>
      <c r="AQ49" s="65" t="s">
        <v>384</v>
      </c>
      <c r="AR49" s="76">
        <v>1991.1</v>
      </c>
      <c r="AS49" s="65" t="s">
        <v>384</v>
      </c>
      <c r="AT49" s="76">
        <v>1024</v>
      </c>
      <c r="AU49" s="76">
        <v>4290967295</v>
      </c>
      <c r="AV49" s="76">
        <v>0</v>
      </c>
      <c r="AW49" s="76">
        <v>1</v>
      </c>
      <c r="AX49" s="76">
        <v>1</v>
      </c>
      <c r="AY49" s="76">
        <v>1</v>
      </c>
      <c r="AZ49" s="76">
        <v>0</v>
      </c>
      <c r="BA49" s="76">
        <v>1</v>
      </c>
      <c r="BB49" s="76">
        <v>0</v>
      </c>
      <c r="BC49" s="76">
        <v>1</v>
      </c>
      <c r="BD49" s="76">
        <v>0</v>
      </c>
      <c r="BE49" s="76">
        <v>1</v>
      </c>
      <c r="BF49" s="76">
        <v>0</v>
      </c>
      <c r="BG49" s="76">
        <v>0</v>
      </c>
      <c r="BH49" s="76">
        <v>1</v>
      </c>
      <c r="BI49" s="76">
        <v>0</v>
      </c>
      <c r="BJ49" s="76">
        <v>0</v>
      </c>
      <c r="BK49" s="76">
        <v>1</v>
      </c>
      <c r="BL49" s="76">
        <v>0</v>
      </c>
      <c r="BM49" s="76">
        <v>844.24099999999896</v>
      </c>
      <c r="BN49" s="76">
        <v>-1168.97</v>
      </c>
      <c r="BO49" s="76">
        <v>0</v>
      </c>
      <c r="BP49" s="76">
        <v>583.81399999999803</v>
      </c>
      <c r="BQ49" s="76">
        <v>-1151.742</v>
      </c>
      <c r="BR49" s="76">
        <v>63.17</v>
      </c>
      <c r="BS49" s="76">
        <v>6.8074999999999997E-2</v>
      </c>
      <c r="BT49" s="76">
        <v>-1147.97</v>
      </c>
      <c r="BU49" s="76">
        <v>0.34199999999999903</v>
      </c>
      <c r="BV49" s="76">
        <v>170564352</v>
      </c>
      <c r="BW49" s="76">
        <v>3714197504</v>
      </c>
      <c r="BX49" s="76" t="s">
        <v>192</v>
      </c>
      <c r="BY49" s="76" t="s">
        <v>192</v>
      </c>
      <c r="BZ49" s="37" t="s">
        <v>192</v>
      </c>
      <c r="CA49" s="37" t="s">
        <v>192</v>
      </c>
      <c r="CB49" s="37" t="s">
        <v>192</v>
      </c>
      <c r="CC49" s="37" t="s">
        <v>192</v>
      </c>
      <c r="CD49" s="37" t="s">
        <v>192</v>
      </c>
      <c r="CE49" s="37" t="s">
        <v>192</v>
      </c>
      <c r="CF49" s="37" t="s">
        <v>192</v>
      </c>
      <c r="CG49" s="37" t="s">
        <v>192</v>
      </c>
      <c r="CH49" s="37" t="s">
        <v>192</v>
      </c>
      <c r="CI49" s="37" t="s">
        <v>192</v>
      </c>
      <c r="CJ49" s="37" t="s">
        <v>192</v>
      </c>
      <c r="CK49" s="37" t="s">
        <v>192</v>
      </c>
      <c r="CL49" s="37" t="s">
        <v>192</v>
      </c>
      <c r="CM49" s="37" t="s">
        <v>192</v>
      </c>
      <c r="CN49" s="37" t="s">
        <v>192</v>
      </c>
      <c r="CO49" s="37" t="s">
        <v>192</v>
      </c>
      <c r="CP49" s="37" t="s">
        <v>192</v>
      </c>
      <c r="CQ49" s="37" t="s">
        <v>192</v>
      </c>
      <c r="CR49" s="37" t="s">
        <v>192</v>
      </c>
      <c r="CS49" s="37" t="s">
        <v>192</v>
      </c>
      <c r="CT49" s="37" t="s">
        <v>192</v>
      </c>
      <c r="CU49" s="37" t="s">
        <v>192</v>
      </c>
      <c r="CV49" s="37" t="s">
        <v>192</v>
      </c>
      <c r="CW49" s="37" t="s">
        <v>192</v>
      </c>
      <c r="CX49" s="37" t="s">
        <v>192</v>
      </c>
      <c r="CY49" s="37" t="s">
        <v>192</v>
      </c>
      <c r="CZ49" s="37" t="s">
        <v>192</v>
      </c>
      <c r="DA49" s="37" t="s">
        <v>192</v>
      </c>
      <c r="DB49" s="37" t="s">
        <v>192</v>
      </c>
      <c r="DC49" s="37" t="s">
        <v>192</v>
      </c>
      <c r="DD49" s="37" t="s">
        <v>192</v>
      </c>
      <c r="DE49" s="37" t="s">
        <v>192</v>
      </c>
      <c r="DF49" s="37" t="s">
        <v>192</v>
      </c>
      <c r="DG49" s="37" t="s">
        <v>192</v>
      </c>
      <c r="DH49" s="37" t="s">
        <v>192</v>
      </c>
      <c r="DI49" s="76">
        <v>-1147.97</v>
      </c>
      <c r="DJ49" s="76">
        <v>0.34199999999999903</v>
      </c>
      <c r="DK49" s="76">
        <v>1</v>
      </c>
      <c r="DL49" s="76">
        <v>1</v>
      </c>
      <c r="DM49" s="76">
        <v>1</v>
      </c>
      <c r="DN49" s="76">
        <v>6.2943924395953799</v>
      </c>
      <c r="DO49" s="76">
        <v>1024</v>
      </c>
      <c r="DP49" s="76">
        <v>4290967295</v>
      </c>
      <c r="DQ49" s="76">
        <v>1900.1</v>
      </c>
      <c r="DR49" s="76">
        <v>1991.1</v>
      </c>
      <c r="DS49" s="76">
        <v>1</v>
      </c>
      <c r="DT49" s="76">
        <v>0</v>
      </c>
      <c r="DU49" s="76">
        <v>0</v>
      </c>
      <c r="DV49" s="76">
        <v>0</v>
      </c>
      <c r="DW49" s="76">
        <v>1024</v>
      </c>
      <c r="DX49" s="76">
        <v>4290967295</v>
      </c>
      <c r="DY49" s="76">
        <v>1900.1</v>
      </c>
      <c r="DZ49" s="76">
        <v>1991.1</v>
      </c>
      <c r="EA49" s="76">
        <v>0</v>
      </c>
      <c r="EB49" s="76">
        <v>0</v>
      </c>
      <c r="EC49" s="76">
        <v>0</v>
      </c>
      <c r="ED49" s="76">
        <v>1</v>
      </c>
      <c r="EE49" s="76">
        <v>3714197504</v>
      </c>
      <c r="EF49" s="76">
        <v>3174948759</v>
      </c>
      <c r="EG49" s="76">
        <v>142.19999999999999</v>
      </c>
      <c r="EH49" s="76">
        <v>-2400.36</v>
      </c>
      <c r="EI49" s="76">
        <v>0</v>
      </c>
      <c r="EJ49" s="76">
        <v>1</v>
      </c>
      <c r="EK49" s="76">
        <v>1</v>
      </c>
      <c r="EL49" s="76">
        <v>0</v>
      </c>
      <c r="EM49" s="76">
        <v>844.24099999999896</v>
      </c>
      <c r="EN49" s="76">
        <v>-1168.97</v>
      </c>
      <c r="EO49" s="76">
        <v>1</v>
      </c>
      <c r="EP49" s="76">
        <v>1</v>
      </c>
      <c r="EQ49" s="76">
        <v>1</v>
      </c>
      <c r="ER49" s="76">
        <v>0</v>
      </c>
      <c r="ES49" s="76">
        <v>1</v>
      </c>
      <c r="ET49" s="48" t="s">
        <v>192</v>
      </c>
      <c r="EU49" s="37"/>
      <c r="EV49" s="38"/>
    </row>
    <row r="50" spans="1:152" ht="30" x14ac:dyDescent="0.25">
      <c r="A50" s="36">
        <v>47</v>
      </c>
      <c r="B50" s="76" t="s">
        <v>627</v>
      </c>
      <c r="C50" s="76">
        <v>25.55</v>
      </c>
      <c r="D50" s="76">
        <v>-9.09</v>
      </c>
      <c r="E50" s="76">
        <v>-4.9000000000000004</v>
      </c>
      <c r="F50" s="76">
        <v>0</v>
      </c>
      <c r="G50" s="76">
        <v>-425.87</v>
      </c>
      <c r="H50" s="76">
        <v>753.33</v>
      </c>
      <c r="I50" s="76">
        <v>42.1</v>
      </c>
      <c r="J50" s="76">
        <v>15.2</v>
      </c>
      <c r="K50" s="76">
        <v>3.6600000000000001E-4</v>
      </c>
      <c r="L50" s="76">
        <v>56.2</v>
      </c>
      <c r="M50" s="76">
        <v>52</v>
      </c>
      <c r="N50" s="54">
        <v>10.1</v>
      </c>
      <c r="O50" s="76">
        <v>92</v>
      </c>
      <c r="P50" s="76">
        <v>30404</v>
      </c>
      <c r="Q50" s="76">
        <v>30349</v>
      </c>
      <c r="R50" s="76">
        <v>-1900.5</v>
      </c>
      <c r="S50" s="76">
        <v>5.3799999999999898E-4</v>
      </c>
      <c r="T50" s="76">
        <v>2800.6</v>
      </c>
      <c r="U50" s="76">
        <v>8.6800000000000202E-4</v>
      </c>
      <c r="V50" s="76">
        <v>3382212733.0999999</v>
      </c>
      <c r="W50" s="76">
        <v>3382212733.0999999</v>
      </c>
      <c r="X50" s="76">
        <v>66.599999999999994</v>
      </c>
      <c r="Y50" s="76">
        <v>88.4</v>
      </c>
      <c r="Z50" s="76">
        <v>10.6</v>
      </c>
      <c r="AA50" s="76">
        <v>52.4</v>
      </c>
      <c r="AB50" s="76">
        <v>38868</v>
      </c>
      <c r="AC50" s="76">
        <v>57944</v>
      </c>
      <c r="AD50" s="76">
        <v>-1900.4</v>
      </c>
      <c r="AE50" s="76">
        <v>4.2599999999999999E-5</v>
      </c>
      <c r="AF50" s="76">
        <v>-2000.2</v>
      </c>
      <c r="AG50" s="76">
        <v>7.38000000000002E-4</v>
      </c>
      <c r="AH50" s="76">
        <v>54822322</v>
      </c>
      <c r="AI50" s="76">
        <v>1078320779</v>
      </c>
      <c r="AJ50" s="76">
        <v>66.2</v>
      </c>
      <c r="AK50" s="76">
        <v>88.2</v>
      </c>
      <c r="AL50" s="76">
        <v>10.199999999999999</v>
      </c>
      <c r="AM50" s="76">
        <v>52.2</v>
      </c>
      <c r="AN50" s="76">
        <v>38868</v>
      </c>
      <c r="AO50" s="76">
        <v>57944</v>
      </c>
      <c r="AP50" s="76">
        <v>-1900.4</v>
      </c>
      <c r="AQ50" s="65" t="s">
        <v>385</v>
      </c>
      <c r="AR50" s="76">
        <v>-2000.2</v>
      </c>
      <c r="AS50" s="65" t="s">
        <v>385</v>
      </c>
      <c r="AT50" s="76">
        <v>54822322</v>
      </c>
      <c r="AU50" s="76">
        <v>1078320779</v>
      </c>
      <c r="AV50" s="76">
        <v>1</v>
      </c>
      <c r="AW50" s="76">
        <v>0</v>
      </c>
      <c r="AX50" s="76">
        <v>1</v>
      </c>
      <c r="AY50" s="76">
        <v>0</v>
      </c>
      <c r="AZ50" s="76">
        <v>1</v>
      </c>
      <c r="BA50" s="76">
        <v>0</v>
      </c>
      <c r="BB50" s="76">
        <v>1</v>
      </c>
      <c r="BC50" s="76">
        <v>0</v>
      </c>
      <c r="BD50" s="76">
        <v>1</v>
      </c>
      <c r="BE50" s="76">
        <v>0</v>
      </c>
      <c r="BF50" s="76">
        <v>1</v>
      </c>
      <c r="BG50" s="76">
        <v>1</v>
      </c>
      <c r="BH50" s="76">
        <v>0</v>
      </c>
      <c r="BI50" s="76">
        <v>1</v>
      </c>
      <c r="BJ50" s="76">
        <v>1</v>
      </c>
      <c r="BK50" s="76">
        <v>0</v>
      </c>
      <c r="BL50" s="76">
        <v>1</v>
      </c>
      <c r="BM50" s="76">
        <v>855.147999999999</v>
      </c>
      <c r="BN50" s="76">
        <v>-1162.71</v>
      </c>
      <c r="BO50" s="76">
        <v>0</v>
      </c>
      <c r="BP50" s="76">
        <v>588.80599999999799</v>
      </c>
      <c r="BQ50" s="76">
        <v>-1145.058</v>
      </c>
      <c r="BR50" s="76">
        <v>64.61</v>
      </c>
      <c r="BS50" s="76">
        <v>6.93E-2</v>
      </c>
      <c r="BT50" s="76">
        <v>-1137.71</v>
      </c>
      <c r="BU50" s="76">
        <v>0.32699999999999901</v>
      </c>
      <c r="BV50" s="76">
        <v>625668608</v>
      </c>
      <c r="BW50" s="76">
        <v>2894938880</v>
      </c>
      <c r="BX50" s="76" t="s">
        <v>192</v>
      </c>
      <c r="BY50" s="76" t="s">
        <v>192</v>
      </c>
      <c r="BZ50" s="37" t="s">
        <v>192</v>
      </c>
      <c r="CA50" s="37" t="s">
        <v>192</v>
      </c>
      <c r="CB50" s="37" t="s">
        <v>192</v>
      </c>
      <c r="CC50" s="37" t="s">
        <v>192</v>
      </c>
      <c r="CD50" s="37" t="s">
        <v>192</v>
      </c>
      <c r="CE50" s="37" t="s">
        <v>192</v>
      </c>
      <c r="CF50" s="37" t="s">
        <v>192</v>
      </c>
      <c r="CG50" s="37" t="s">
        <v>192</v>
      </c>
      <c r="CH50" s="37" t="s">
        <v>192</v>
      </c>
      <c r="CI50" s="37" t="s">
        <v>192</v>
      </c>
      <c r="CJ50" s="37" t="s">
        <v>192</v>
      </c>
      <c r="CK50" s="37" t="s">
        <v>192</v>
      </c>
      <c r="CL50" s="37" t="s">
        <v>192</v>
      </c>
      <c r="CM50" s="37" t="s">
        <v>192</v>
      </c>
      <c r="CN50" s="37" t="s">
        <v>192</v>
      </c>
      <c r="CO50" s="37" t="s">
        <v>192</v>
      </c>
      <c r="CP50" s="37" t="s">
        <v>192</v>
      </c>
      <c r="CQ50" s="37" t="s">
        <v>192</v>
      </c>
      <c r="CR50" s="37" t="s">
        <v>192</v>
      </c>
      <c r="CS50" s="37" t="s">
        <v>192</v>
      </c>
      <c r="CT50" s="37" t="s">
        <v>192</v>
      </c>
      <c r="CU50" s="37" t="s">
        <v>192</v>
      </c>
      <c r="CV50" s="37" t="s">
        <v>192</v>
      </c>
      <c r="CW50" s="37" t="s">
        <v>192</v>
      </c>
      <c r="CX50" s="37" t="s">
        <v>192</v>
      </c>
      <c r="CY50" s="37" t="s">
        <v>192</v>
      </c>
      <c r="CZ50" s="37" t="s">
        <v>192</v>
      </c>
      <c r="DA50" s="37" t="s">
        <v>192</v>
      </c>
      <c r="DB50" s="37" t="s">
        <v>192</v>
      </c>
      <c r="DC50" s="37" t="s">
        <v>192</v>
      </c>
      <c r="DD50" s="37" t="s">
        <v>192</v>
      </c>
      <c r="DE50" s="37" t="s">
        <v>192</v>
      </c>
      <c r="DF50" s="37" t="s">
        <v>192</v>
      </c>
      <c r="DG50" s="37" t="s">
        <v>192</v>
      </c>
      <c r="DH50" s="37" t="s">
        <v>192</v>
      </c>
      <c r="DI50" s="76">
        <v>-1137.71</v>
      </c>
      <c r="DJ50" s="76">
        <v>0.32699999999999901</v>
      </c>
      <c r="DK50" s="76">
        <v>0</v>
      </c>
      <c r="DL50" s="76">
        <v>1</v>
      </c>
      <c r="DM50" s="76">
        <v>0</v>
      </c>
      <c r="DN50" s="76">
        <v>15.1910672614252</v>
      </c>
      <c r="DO50" s="76">
        <v>2894938880</v>
      </c>
      <c r="DP50" s="76">
        <v>1078320779</v>
      </c>
      <c r="DQ50" s="76">
        <v>-1900.4</v>
      </c>
      <c r="DR50" s="76">
        <v>-2000.2</v>
      </c>
      <c r="DS50" s="76">
        <v>0</v>
      </c>
      <c r="DT50" s="76">
        <v>1</v>
      </c>
      <c r="DU50" s="76">
        <v>1</v>
      </c>
      <c r="DV50" s="76">
        <v>1</v>
      </c>
      <c r="DW50" s="76">
        <v>54822322</v>
      </c>
      <c r="DX50" s="76">
        <v>1078320779</v>
      </c>
      <c r="DY50" s="76">
        <v>-1900.4</v>
      </c>
      <c r="DZ50" s="76">
        <v>-2000.2</v>
      </c>
      <c r="EA50" s="76">
        <v>1</v>
      </c>
      <c r="EB50" s="76">
        <v>1</v>
      </c>
      <c r="EC50" s="76">
        <v>1</v>
      </c>
      <c r="ED50" s="76">
        <v>0</v>
      </c>
      <c r="EE50" s="76">
        <v>2894938880</v>
      </c>
      <c r="EF50" s="76">
        <v>3382212733</v>
      </c>
      <c r="EG50" s="76">
        <v>-1900.5</v>
      </c>
      <c r="EH50" s="76">
        <v>2800.6</v>
      </c>
      <c r="EI50" s="76">
        <v>0</v>
      </c>
      <c r="EJ50" s="76">
        <v>0</v>
      </c>
      <c r="EK50" s="76">
        <v>0</v>
      </c>
      <c r="EL50" s="76">
        <v>1</v>
      </c>
      <c r="EM50" s="76">
        <v>855.147999999999</v>
      </c>
      <c r="EN50" s="76">
        <v>-1162.71</v>
      </c>
      <c r="EO50" s="76">
        <v>1</v>
      </c>
      <c r="EP50" s="76">
        <v>1</v>
      </c>
      <c r="EQ50" s="76">
        <v>1</v>
      </c>
      <c r="ER50" s="76">
        <v>0</v>
      </c>
      <c r="ES50" s="76">
        <v>2</v>
      </c>
      <c r="ET50" s="48" t="s">
        <v>192</v>
      </c>
      <c r="EU50" s="37"/>
      <c r="EV50" s="38"/>
    </row>
    <row r="51" spans="1:152" ht="30" x14ac:dyDescent="0.25">
      <c r="A51" s="36">
        <v>48</v>
      </c>
      <c r="B51" s="76" t="s">
        <v>628</v>
      </c>
      <c r="C51" s="76">
        <v>30.64</v>
      </c>
      <c r="D51" s="76">
        <v>-9.17</v>
      </c>
      <c r="E51" s="76">
        <v>-1.9</v>
      </c>
      <c r="F51" s="76">
        <v>1</v>
      </c>
      <c r="G51" s="76">
        <v>752.68</v>
      </c>
      <c r="H51" s="76">
        <v>-1988.7</v>
      </c>
      <c r="I51" s="76">
        <v>12.1</v>
      </c>
      <c r="J51" s="76">
        <v>14</v>
      </c>
      <c r="K51" s="76">
        <v>3.6699999999999998E-4</v>
      </c>
      <c r="L51" s="76">
        <v>86</v>
      </c>
      <c r="M51" s="76">
        <v>34.200000000000003</v>
      </c>
      <c r="N51" s="76">
        <v>3.8</v>
      </c>
      <c r="O51" s="54">
        <v>0</v>
      </c>
      <c r="P51" s="76">
        <v>10412</v>
      </c>
      <c r="Q51" s="76">
        <v>3277</v>
      </c>
      <c r="R51" s="76">
        <v>-1482.4</v>
      </c>
      <c r="S51" s="76">
        <v>5.3999999999999903E-4</v>
      </c>
      <c r="T51" s="76">
        <v>-1438.5</v>
      </c>
      <c r="U51" s="76">
        <v>8.7000000000000196E-4</v>
      </c>
      <c r="V51" s="76">
        <v>3589476707.5999999</v>
      </c>
      <c r="W51" s="76">
        <v>3589476707.5999999</v>
      </c>
      <c r="X51" s="76">
        <v>34.4</v>
      </c>
      <c r="Y51" s="76">
        <v>76.599999999999994</v>
      </c>
      <c r="Z51" s="76">
        <v>2.4</v>
      </c>
      <c r="AA51" s="76">
        <v>10.6</v>
      </c>
      <c r="AB51" s="76">
        <v>53970</v>
      </c>
      <c r="AC51" s="76">
        <v>52282</v>
      </c>
      <c r="AD51" s="76">
        <v>-1482.5</v>
      </c>
      <c r="AE51" s="76">
        <v>4.3000000000000002E-5</v>
      </c>
      <c r="AF51" s="76">
        <v>1900.1</v>
      </c>
      <c r="AG51" s="76">
        <v>7.4000000000000205E-4</v>
      </c>
      <c r="AH51" s="76">
        <v>109643620</v>
      </c>
      <c r="AI51" s="76">
        <v>2138628886.0999999</v>
      </c>
      <c r="AJ51" s="76">
        <v>34.5</v>
      </c>
      <c r="AK51" s="76">
        <v>76.5</v>
      </c>
      <c r="AL51" s="76">
        <v>2.5</v>
      </c>
      <c r="AM51" s="76">
        <v>10.5</v>
      </c>
      <c r="AN51" s="76">
        <v>53970</v>
      </c>
      <c r="AO51" s="76">
        <v>52282</v>
      </c>
      <c r="AP51" s="76">
        <v>-1482.5</v>
      </c>
      <c r="AQ51" s="65" t="s">
        <v>386</v>
      </c>
      <c r="AR51" s="76">
        <v>1900.1</v>
      </c>
      <c r="AS51" s="65" t="s">
        <v>386</v>
      </c>
      <c r="AT51" s="76">
        <v>109643620</v>
      </c>
      <c r="AU51" s="76">
        <v>2138628886.0999999</v>
      </c>
      <c r="AV51" s="76">
        <v>0</v>
      </c>
      <c r="AW51" s="76">
        <v>1</v>
      </c>
      <c r="AX51" s="76">
        <v>1</v>
      </c>
      <c r="AY51" s="76">
        <v>1</v>
      </c>
      <c r="AZ51" s="76">
        <v>0</v>
      </c>
      <c r="BA51" s="76">
        <v>1</v>
      </c>
      <c r="BB51" s="76">
        <v>0</v>
      </c>
      <c r="BC51" s="76">
        <v>1</v>
      </c>
      <c r="BD51" s="76">
        <v>0</v>
      </c>
      <c r="BE51" s="76">
        <v>1</v>
      </c>
      <c r="BF51" s="76">
        <v>0</v>
      </c>
      <c r="BG51" s="76">
        <v>0</v>
      </c>
      <c r="BH51" s="76">
        <v>1</v>
      </c>
      <c r="BI51" s="76">
        <v>0</v>
      </c>
      <c r="BJ51" s="76">
        <v>0</v>
      </c>
      <c r="BK51" s="76">
        <v>1</v>
      </c>
      <c r="BL51" s="76">
        <v>0</v>
      </c>
      <c r="BM51" s="76">
        <v>866.05499999999904</v>
      </c>
      <c r="BN51" s="76">
        <v>-1156.45</v>
      </c>
      <c r="BO51" s="76">
        <v>1</v>
      </c>
      <c r="BP51" s="76">
        <v>593.79799999999796</v>
      </c>
      <c r="BQ51" s="76">
        <v>-1138.374</v>
      </c>
      <c r="BR51" s="76">
        <v>66.05</v>
      </c>
      <c r="BS51" s="76">
        <v>7.0525000000000004E-2</v>
      </c>
      <c r="BT51" s="76">
        <v>-1127.45</v>
      </c>
      <c r="BU51" s="76">
        <v>0.311999999999999</v>
      </c>
      <c r="BV51" s="76">
        <v>1711664384</v>
      </c>
      <c r="BW51" s="76">
        <v>2059598336</v>
      </c>
      <c r="BX51" s="76" t="s">
        <v>192</v>
      </c>
      <c r="BY51" s="76" t="s">
        <v>192</v>
      </c>
      <c r="BZ51" s="37" t="s">
        <v>192</v>
      </c>
      <c r="CA51" s="37" t="s">
        <v>192</v>
      </c>
      <c r="CB51" s="37" t="s">
        <v>192</v>
      </c>
      <c r="CC51" s="37" t="s">
        <v>192</v>
      </c>
      <c r="CD51" s="37" t="s">
        <v>192</v>
      </c>
      <c r="CE51" s="37" t="s">
        <v>192</v>
      </c>
      <c r="CF51" s="37" t="s">
        <v>192</v>
      </c>
      <c r="CG51" s="37" t="s">
        <v>192</v>
      </c>
      <c r="CH51" s="37" t="s">
        <v>192</v>
      </c>
      <c r="CI51" s="37" t="s">
        <v>192</v>
      </c>
      <c r="CJ51" s="37" t="s">
        <v>192</v>
      </c>
      <c r="CK51" s="37" t="s">
        <v>192</v>
      </c>
      <c r="CL51" s="37" t="s">
        <v>192</v>
      </c>
      <c r="CM51" s="37" t="s">
        <v>192</v>
      </c>
      <c r="CN51" s="37" t="s">
        <v>192</v>
      </c>
      <c r="CO51" s="37" t="s">
        <v>192</v>
      </c>
      <c r="CP51" s="37" t="s">
        <v>192</v>
      </c>
      <c r="CQ51" s="37" t="s">
        <v>192</v>
      </c>
      <c r="CR51" s="37" t="s">
        <v>192</v>
      </c>
      <c r="CS51" s="37" t="s">
        <v>192</v>
      </c>
      <c r="CT51" s="37" t="s">
        <v>192</v>
      </c>
      <c r="CU51" s="37" t="s">
        <v>192</v>
      </c>
      <c r="CV51" s="37" t="s">
        <v>192</v>
      </c>
      <c r="CW51" s="37" t="s">
        <v>192</v>
      </c>
      <c r="CX51" s="37" t="s">
        <v>192</v>
      </c>
      <c r="CY51" s="37" t="s">
        <v>192</v>
      </c>
      <c r="CZ51" s="37" t="s">
        <v>192</v>
      </c>
      <c r="DA51" s="37" t="s">
        <v>192</v>
      </c>
      <c r="DB51" s="37" t="s">
        <v>192</v>
      </c>
      <c r="DC51" s="37" t="s">
        <v>192</v>
      </c>
      <c r="DD51" s="37" t="s">
        <v>192</v>
      </c>
      <c r="DE51" s="37" t="s">
        <v>192</v>
      </c>
      <c r="DF51" s="37" t="s">
        <v>192</v>
      </c>
      <c r="DG51" s="37" t="s">
        <v>192</v>
      </c>
      <c r="DH51" s="37" t="s">
        <v>192</v>
      </c>
      <c r="DI51" s="76">
        <v>-1127.45</v>
      </c>
      <c r="DJ51" s="76">
        <v>0.311999999999999</v>
      </c>
      <c r="DK51" s="76">
        <v>1</v>
      </c>
      <c r="DL51" s="76">
        <v>1</v>
      </c>
      <c r="DM51" s="76">
        <v>1</v>
      </c>
      <c r="DN51" s="76">
        <v>13.991438981900799</v>
      </c>
      <c r="DO51" s="76">
        <v>109643620</v>
      </c>
      <c r="DP51" s="76">
        <v>2138628886</v>
      </c>
      <c r="DQ51" s="76">
        <v>-1482.5</v>
      </c>
      <c r="DR51" s="76">
        <v>1900.1</v>
      </c>
      <c r="DS51" s="76">
        <v>1</v>
      </c>
      <c r="DT51" s="76">
        <v>0</v>
      </c>
      <c r="DU51" s="76">
        <v>0</v>
      </c>
      <c r="DV51" s="76">
        <v>0</v>
      </c>
      <c r="DW51" s="76">
        <v>109643620</v>
      </c>
      <c r="DX51" s="76">
        <v>2138628886</v>
      </c>
      <c r="DY51" s="76">
        <v>-1482.5</v>
      </c>
      <c r="DZ51" s="76">
        <v>1900.1</v>
      </c>
      <c r="EA51" s="76">
        <v>0</v>
      </c>
      <c r="EB51" s="76">
        <v>0</v>
      </c>
      <c r="EC51" s="76">
        <v>0</v>
      </c>
      <c r="ED51" s="76">
        <v>1</v>
      </c>
      <c r="EE51" s="76">
        <v>2059598336</v>
      </c>
      <c r="EF51" s="76">
        <v>3589476708</v>
      </c>
      <c r="EG51" s="76">
        <v>-1482.4</v>
      </c>
      <c r="EH51" s="76">
        <v>-1438.5</v>
      </c>
      <c r="EI51" s="76">
        <v>0</v>
      </c>
      <c r="EJ51" s="76">
        <v>1</v>
      </c>
      <c r="EK51" s="76">
        <v>1</v>
      </c>
      <c r="EL51" s="76">
        <v>0</v>
      </c>
      <c r="EM51" s="76">
        <v>593.79799999999796</v>
      </c>
      <c r="EN51" s="76">
        <v>832.25</v>
      </c>
      <c r="EO51" s="76">
        <v>1</v>
      </c>
      <c r="EP51" s="76">
        <v>1</v>
      </c>
      <c r="EQ51" s="76">
        <v>1</v>
      </c>
      <c r="ER51" s="76">
        <v>0</v>
      </c>
      <c r="ES51" s="76">
        <v>1</v>
      </c>
      <c r="ET51" s="48" t="s">
        <v>192</v>
      </c>
      <c r="EU51" s="37"/>
      <c r="EV51" s="38"/>
    </row>
    <row r="52" spans="1:152" ht="30" x14ac:dyDescent="0.25">
      <c r="A52" s="36">
        <v>49</v>
      </c>
      <c r="B52" s="76" t="s">
        <v>629</v>
      </c>
      <c r="C52" s="76">
        <v>35.82</v>
      </c>
      <c r="D52" s="76">
        <v>-9.25</v>
      </c>
      <c r="E52" s="76">
        <v>8.1999999999999993</v>
      </c>
      <c r="F52" s="76">
        <v>0</v>
      </c>
      <c r="G52" s="76">
        <v>-158.71</v>
      </c>
      <c r="H52" s="76">
        <v>1988.1</v>
      </c>
      <c r="I52" s="76">
        <v>53.3</v>
      </c>
      <c r="J52" s="76">
        <v>8.9</v>
      </c>
      <c r="K52" s="76">
        <v>3.68E-4</v>
      </c>
      <c r="L52" s="76">
        <v>75.2</v>
      </c>
      <c r="M52" s="76">
        <v>18</v>
      </c>
      <c r="N52" s="76">
        <v>5.7</v>
      </c>
      <c r="O52" s="54">
        <v>100</v>
      </c>
      <c r="P52" s="76">
        <v>16683</v>
      </c>
      <c r="Q52" s="76">
        <v>22497</v>
      </c>
      <c r="R52" s="76">
        <v>1900.2</v>
      </c>
      <c r="S52" s="76">
        <v>5.4199999999999897E-4</v>
      </c>
      <c r="T52" s="76">
        <v>753.4</v>
      </c>
      <c r="U52" s="76">
        <v>8.7200000000000201E-4</v>
      </c>
      <c r="V52" s="76">
        <v>3796740682.0999999</v>
      </c>
      <c r="W52" s="76">
        <v>3796740682.0999999</v>
      </c>
      <c r="X52" s="76">
        <v>2.9</v>
      </c>
      <c r="Y52" s="76">
        <v>86.8</v>
      </c>
      <c r="Z52" s="76">
        <v>4.9000000000000004</v>
      </c>
      <c r="AA52" s="76">
        <v>25.8</v>
      </c>
      <c r="AB52" s="76">
        <v>20423</v>
      </c>
      <c r="AC52" s="76">
        <v>31368</v>
      </c>
      <c r="AD52" s="76">
        <v>-753.4</v>
      </c>
      <c r="AE52" s="76">
        <v>4.3399999999999998E-5</v>
      </c>
      <c r="AF52" s="76">
        <v>-1900.3</v>
      </c>
      <c r="AG52" s="76">
        <v>7.4200000000000199E-4</v>
      </c>
      <c r="AH52" s="76">
        <v>164464918</v>
      </c>
      <c r="AI52" s="76">
        <v>2345892860.5999999</v>
      </c>
      <c r="AJ52" s="76">
        <v>2.1</v>
      </c>
      <c r="AK52" s="76">
        <v>86.1</v>
      </c>
      <c r="AL52" s="76">
        <v>4.0999999999999996</v>
      </c>
      <c r="AM52" s="76">
        <v>25.1</v>
      </c>
      <c r="AN52" s="76">
        <v>20423</v>
      </c>
      <c r="AO52" s="76">
        <v>31368</v>
      </c>
      <c r="AP52" s="76">
        <v>-753.4</v>
      </c>
      <c r="AQ52" s="65" t="s">
        <v>387</v>
      </c>
      <c r="AR52" s="76">
        <v>-1900.3</v>
      </c>
      <c r="AS52" s="65" t="s">
        <v>387</v>
      </c>
      <c r="AT52" s="76">
        <v>164464918</v>
      </c>
      <c r="AU52" s="76">
        <v>2345892860.5999999</v>
      </c>
      <c r="AV52" s="76">
        <v>1</v>
      </c>
      <c r="AW52" s="76">
        <v>0</v>
      </c>
      <c r="AX52" s="76">
        <v>1</v>
      </c>
      <c r="AY52" s="76">
        <v>0</v>
      </c>
      <c r="AZ52" s="76">
        <v>1</v>
      </c>
      <c r="BA52" s="76">
        <v>0</v>
      </c>
      <c r="BB52" s="76">
        <v>1</v>
      </c>
      <c r="BC52" s="76">
        <v>0</v>
      </c>
      <c r="BD52" s="76">
        <v>1</v>
      </c>
      <c r="BE52" s="76">
        <v>0</v>
      </c>
      <c r="BF52" s="76">
        <v>1</v>
      </c>
      <c r="BG52" s="76">
        <v>1</v>
      </c>
      <c r="BH52" s="76">
        <v>0</v>
      </c>
      <c r="BI52" s="76">
        <v>1</v>
      </c>
      <c r="BJ52" s="76">
        <v>1</v>
      </c>
      <c r="BK52" s="76">
        <v>0</v>
      </c>
      <c r="BL52" s="76">
        <v>1</v>
      </c>
      <c r="BM52" s="76">
        <v>876.96199999999897</v>
      </c>
      <c r="BN52" s="76">
        <v>-1150.19</v>
      </c>
      <c r="BO52" s="76">
        <v>1</v>
      </c>
      <c r="BP52" s="76">
        <v>598.78999999999803</v>
      </c>
      <c r="BQ52" s="76">
        <v>-1131.69</v>
      </c>
      <c r="BR52" s="76">
        <v>67.489999999999995</v>
      </c>
      <c r="BS52" s="76">
        <v>7.1749999999999994E-2</v>
      </c>
      <c r="BT52" s="76">
        <v>-1117.19</v>
      </c>
      <c r="BU52" s="76">
        <v>0.29699999999999899</v>
      </c>
      <c r="BV52" s="76">
        <v>1568734208</v>
      </c>
      <c r="BW52" s="76">
        <v>800969984</v>
      </c>
      <c r="BX52" s="76" t="s">
        <v>192</v>
      </c>
      <c r="BY52" s="76" t="s">
        <v>192</v>
      </c>
      <c r="BZ52" s="37" t="s">
        <v>192</v>
      </c>
      <c r="CA52" s="37" t="s">
        <v>192</v>
      </c>
      <c r="CB52" s="37" t="s">
        <v>192</v>
      </c>
      <c r="CC52" s="37" t="s">
        <v>192</v>
      </c>
      <c r="CD52" s="37" t="s">
        <v>192</v>
      </c>
      <c r="CE52" s="37" t="s">
        <v>192</v>
      </c>
      <c r="CF52" s="37" t="s">
        <v>192</v>
      </c>
      <c r="CG52" s="37" t="s">
        <v>192</v>
      </c>
      <c r="CH52" s="37" t="s">
        <v>192</v>
      </c>
      <c r="CI52" s="37" t="s">
        <v>192</v>
      </c>
      <c r="CJ52" s="37" t="s">
        <v>192</v>
      </c>
      <c r="CK52" s="37" t="s">
        <v>192</v>
      </c>
      <c r="CL52" s="37" t="s">
        <v>192</v>
      </c>
      <c r="CM52" s="37" t="s">
        <v>192</v>
      </c>
      <c r="CN52" s="37" t="s">
        <v>192</v>
      </c>
      <c r="CO52" s="37" t="s">
        <v>192</v>
      </c>
      <c r="CP52" s="37" t="s">
        <v>192</v>
      </c>
      <c r="CQ52" s="37" t="s">
        <v>192</v>
      </c>
      <c r="CR52" s="37" t="s">
        <v>192</v>
      </c>
      <c r="CS52" s="37" t="s">
        <v>192</v>
      </c>
      <c r="CT52" s="37" t="s">
        <v>192</v>
      </c>
      <c r="CU52" s="37" t="s">
        <v>192</v>
      </c>
      <c r="CV52" s="37" t="s">
        <v>192</v>
      </c>
      <c r="CW52" s="37" t="s">
        <v>192</v>
      </c>
      <c r="CX52" s="37" t="s">
        <v>192</v>
      </c>
      <c r="CY52" s="37" t="s">
        <v>192</v>
      </c>
      <c r="CZ52" s="37" t="s">
        <v>192</v>
      </c>
      <c r="DA52" s="37" t="s">
        <v>192</v>
      </c>
      <c r="DB52" s="37" t="s">
        <v>192</v>
      </c>
      <c r="DC52" s="37" t="s">
        <v>192</v>
      </c>
      <c r="DD52" s="37" t="s">
        <v>192</v>
      </c>
      <c r="DE52" s="37" t="s">
        <v>192</v>
      </c>
      <c r="DF52" s="37" t="s">
        <v>192</v>
      </c>
      <c r="DG52" s="37" t="s">
        <v>192</v>
      </c>
      <c r="DH52" s="37" t="s">
        <v>192</v>
      </c>
      <c r="DI52" s="76">
        <v>856.41</v>
      </c>
      <c r="DJ52" s="76">
        <v>7.1749999999999994E-2</v>
      </c>
      <c r="DK52" s="76">
        <v>0</v>
      </c>
      <c r="DL52" s="76">
        <v>1</v>
      </c>
      <c r="DM52" s="76">
        <v>0</v>
      </c>
      <c r="DN52" s="76">
        <v>8.8933774153846201</v>
      </c>
      <c r="DO52" s="76">
        <v>800969984</v>
      </c>
      <c r="DP52" s="76">
        <v>2345892861</v>
      </c>
      <c r="DQ52" s="76">
        <v>-753.4</v>
      </c>
      <c r="DR52" s="76">
        <v>-1900.3</v>
      </c>
      <c r="DS52" s="76">
        <v>0</v>
      </c>
      <c r="DT52" s="76">
        <v>1</v>
      </c>
      <c r="DU52" s="76">
        <v>1</v>
      </c>
      <c r="DV52" s="76">
        <v>1</v>
      </c>
      <c r="DW52" s="76">
        <v>164464918</v>
      </c>
      <c r="DX52" s="76">
        <v>2345892861</v>
      </c>
      <c r="DY52" s="76">
        <v>-753.4</v>
      </c>
      <c r="DZ52" s="76">
        <v>-1900.3</v>
      </c>
      <c r="EA52" s="76">
        <v>1</v>
      </c>
      <c r="EB52" s="76">
        <v>1</v>
      </c>
      <c r="EC52" s="76">
        <v>1</v>
      </c>
      <c r="ED52" s="76">
        <v>0</v>
      </c>
      <c r="EE52" s="76">
        <v>800969984</v>
      </c>
      <c r="EF52" s="76">
        <v>3796740682</v>
      </c>
      <c r="EG52" s="76">
        <v>1900.2</v>
      </c>
      <c r="EH52" s="76">
        <v>753.4</v>
      </c>
      <c r="EI52" s="76">
        <v>0</v>
      </c>
      <c r="EJ52" s="76">
        <v>0</v>
      </c>
      <c r="EK52" s="76">
        <v>0</v>
      </c>
      <c r="EL52" s="76">
        <v>1</v>
      </c>
      <c r="EM52" s="76">
        <v>-1111.1379999999999</v>
      </c>
      <c r="EN52" s="76">
        <v>-1131.69</v>
      </c>
      <c r="EO52" s="76">
        <v>1</v>
      </c>
      <c r="EP52" s="76">
        <v>1</v>
      </c>
      <c r="EQ52" s="76">
        <v>1</v>
      </c>
      <c r="ER52" s="76">
        <v>0</v>
      </c>
      <c r="ES52" s="76">
        <v>2</v>
      </c>
      <c r="ET52" s="48" t="s">
        <v>192</v>
      </c>
      <c r="EU52" s="37"/>
      <c r="EV52" s="38"/>
    </row>
    <row r="53" spans="1:152" ht="30" x14ac:dyDescent="0.25">
      <c r="A53" s="36">
        <v>50</v>
      </c>
      <c r="B53" s="76" t="s">
        <v>630</v>
      </c>
      <c r="C53" s="76">
        <v>36.92</v>
      </c>
      <c r="D53" s="76">
        <v>-9.33</v>
      </c>
      <c r="E53" s="76">
        <v>-8.4</v>
      </c>
      <c r="F53" s="76">
        <v>1</v>
      </c>
      <c r="G53" s="76">
        <v>753.64</v>
      </c>
      <c r="H53" s="76">
        <v>1991.9</v>
      </c>
      <c r="I53" s="76">
        <v>86.5</v>
      </c>
      <c r="J53" s="76">
        <v>13.9</v>
      </c>
      <c r="K53" s="76">
        <v>3.6900000000000002E-4</v>
      </c>
      <c r="L53" s="76">
        <v>98</v>
      </c>
      <c r="M53" s="76">
        <v>66.2</v>
      </c>
      <c r="N53" s="76">
        <v>9.1999999999999993</v>
      </c>
      <c r="O53" s="54">
        <v>50.1</v>
      </c>
      <c r="P53" s="76">
        <v>5235</v>
      </c>
      <c r="Q53" s="76">
        <v>27074</v>
      </c>
      <c r="R53" s="76">
        <v>-1900.3</v>
      </c>
      <c r="S53" s="76">
        <v>5.4399999999999902E-4</v>
      </c>
      <c r="T53" s="76">
        <v>-1988.4</v>
      </c>
      <c r="U53" s="76">
        <v>8.7400000000000205E-4</v>
      </c>
      <c r="V53" s="76">
        <v>4004004656.5999999</v>
      </c>
      <c r="W53" s="76">
        <v>4004004656.5999999</v>
      </c>
      <c r="X53" s="76">
        <v>120.8</v>
      </c>
      <c r="Y53" s="76">
        <v>96.9</v>
      </c>
      <c r="Z53" s="76">
        <v>6.8</v>
      </c>
      <c r="AA53" s="76">
        <v>86.9</v>
      </c>
      <c r="AB53" s="76">
        <v>7034</v>
      </c>
      <c r="AC53" s="76">
        <v>39056</v>
      </c>
      <c r="AD53" s="76">
        <v>456.5</v>
      </c>
      <c r="AE53" s="76">
        <v>4.3800000000000001E-5</v>
      </c>
      <c r="AF53" s="76">
        <v>-1482.4</v>
      </c>
      <c r="AG53" s="76">
        <v>7.4400000000000204E-4</v>
      </c>
      <c r="AH53" s="76">
        <v>219286216</v>
      </c>
      <c r="AI53" s="76">
        <v>2553156835.0999999</v>
      </c>
      <c r="AJ53" s="76">
        <v>120.2</v>
      </c>
      <c r="AK53" s="76">
        <v>96.2</v>
      </c>
      <c r="AL53" s="76">
        <v>6.2</v>
      </c>
      <c r="AM53" s="76">
        <v>86.2</v>
      </c>
      <c r="AN53" s="76">
        <v>7034</v>
      </c>
      <c r="AO53" s="76">
        <v>39056</v>
      </c>
      <c r="AP53" s="76">
        <v>456.5</v>
      </c>
      <c r="AQ53" s="65" t="s">
        <v>388</v>
      </c>
      <c r="AR53" s="76">
        <v>-1482.4</v>
      </c>
      <c r="AS53" s="65" t="s">
        <v>388</v>
      </c>
      <c r="AT53" s="76">
        <v>219286216</v>
      </c>
      <c r="AU53" s="76">
        <v>2553156835.0999999</v>
      </c>
      <c r="AV53" s="76">
        <v>0</v>
      </c>
      <c r="AW53" s="76">
        <v>1</v>
      </c>
      <c r="AX53" s="76">
        <v>1</v>
      </c>
      <c r="AY53" s="76">
        <v>1</v>
      </c>
      <c r="AZ53" s="76">
        <v>0</v>
      </c>
      <c r="BA53" s="76">
        <v>1</v>
      </c>
      <c r="BB53" s="76">
        <v>0</v>
      </c>
      <c r="BC53" s="76">
        <v>1</v>
      </c>
      <c r="BD53" s="76">
        <v>0</v>
      </c>
      <c r="BE53" s="76">
        <v>1</v>
      </c>
      <c r="BF53" s="76">
        <v>0</v>
      </c>
      <c r="BG53" s="76">
        <v>0</v>
      </c>
      <c r="BH53" s="76">
        <v>1</v>
      </c>
      <c r="BI53" s="76">
        <v>0</v>
      </c>
      <c r="BJ53" s="76">
        <v>0</v>
      </c>
      <c r="BK53" s="76">
        <v>1</v>
      </c>
      <c r="BL53" s="76">
        <v>0</v>
      </c>
      <c r="BM53" s="76">
        <v>887.86899999999901</v>
      </c>
      <c r="BN53" s="76">
        <v>-1143.93</v>
      </c>
      <c r="BO53" s="76">
        <v>0</v>
      </c>
      <c r="BP53" s="76">
        <v>603.78199999999799</v>
      </c>
      <c r="BQ53" s="76">
        <v>-1125.0060000000001</v>
      </c>
      <c r="BR53" s="76">
        <v>68.930000000000007</v>
      </c>
      <c r="BS53" s="76">
        <v>7.2974999999999998E-2</v>
      </c>
      <c r="BT53" s="76">
        <v>-1106.93</v>
      </c>
      <c r="BU53" s="76">
        <v>0.28199999999999897</v>
      </c>
      <c r="BV53" s="76">
        <v>4195077888</v>
      </c>
      <c r="BW53" s="76">
        <v>569984000</v>
      </c>
      <c r="BX53" s="76" t="s">
        <v>192</v>
      </c>
      <c r="BY53" s="76" t="s">
        <v>192</v>
      </c>
      <c r="BZ53" s="37" t="s">
        <v>192</v>
      </c>
      <c r="CA53" s="37" t="s">
        <v>192</v>
      </c>
      <c r="CB53" s="37" t="s">
        <v>192</v>
      </c>
      <c r="CC53" s="37" t="s">
        <v>192</v>
      </c>
      <c r="CD53" s="37" t="s">
        <v>192</v>
      </c>
      <c r="CE53" s="37" t="s">
        <v>192</v>
      </c>
      <c r="CF53" s="37" t="s">
        <v>192</v>
      </c>
      <c r="CG53" s="37" t="s">
        <v>192</v>
      </c>
      <c r="CH53" s="37" t="s">
        <v>192</v>
      </c>
      <c r="CI53" s="37" t="s">
        <v>192</v>
      </c>
      <c r="CJ53" s="37" t="s">
        <v>192</v>
      </c>
      <c r="CK53" s="37" t="s">
        <v>192</v>
      </c>
      <c r="CL53" s="37" t="s">
        <v>192</v>
      </c>
      <c r="CM53" s="37" t="s">
        <v>192</v>
      </c>
      <c r="CN53" s="37" t="s">
        <v>192</v>
      </c>
      <c r="CO53" s="37" t="s">
        <v>192</v>
      </c>
      <c r="CP53" s="37" t="s">
        <v>192</v>
      </c>
      <c r="CQ53" s="37" t="s">
        <v>192</v>
      </c>
      <c r="CR53" s="37" t="s">
        <v>192</v>
      </c>
      <c r="CS53" s="37" t="s">
        <v>192</v>
      </c>
      <c r="CT53" s="37" t="s">
        <v>192</v>
      </c>
      <c r="CU53" s="37" t="s">
        <v>192</v>
      </c>
      <c r="CV53" s="37" t="s">
        <v>192</v>
      </c>
      <c r="CW53" s="37" t="s">
        <v>192</v>
      </c>
      <c r="CX53" s="37" t="s">
        <v>192</v>
      </c>
      <c r="CY53" s="37" t="s">
        <v>192</v>
      </c>
      <c r="CZ53" s="37" t="s">
        <v>192</v>
      </c>
      <c r="DA53" s="37" t="s">
        <v>192</v>
      </c>
      <c r="DB53" s="37" t="s">
        <v>192</v>
      </c>
      <c r="DC53" s="37" t="s">
        <v>192</v>
      </c>
      <c r="DD53" s="37" t="s">
        <v>192</v>
      </c>
      <c r="DE53" s="37" t="s">
        <v>192</v>
      </c>
      <c r="DF53" s="37" t="s">
        <v>192</v>
      </c>
      <c r="DG53" s="37" t="s">
        <v>192</v>
      </c>
      <c r="DH53" s="37" t="s">
        <v>192</v>
      </c>
      <c r="DI53" s="76">
        <v>847.97</v>
      </c>
      <c r="DJ53" s="76">
        <v>7.2974999999999998E-2</v>
      </c>
      <c r="DK53" s="76">
        <v>1</v>
      </c>
      <c r="DL53" s="76">
        <v>1</v>
      </c>
      <c r="DM53" s="76">
        <v>1</v>
      </c>
      <c r="DN53" s="76">
        <v>13.891392296474001</v>
      </c>
      <c r="DO53" s="76">
        <v>219286216</v>
      </c>
      <c r="DP53" s="76">
        <v>2553156835</v>
      </c>
      <c r="DQ53" s="76">
        <v>456.5</v>
      </c>
      <c r="DR53" s="76">
        <v>-1482.4</v>
      </c>
      <c r="DS53" s="76">
        <v>1</v>
      </c>
      <c r="DT53" s="76">
        <v>0</v>
      </c>
      <c r="DU53" s="76">
        <v>0</v>
      </c>
      <c r="DV53" s="76">
        <v>0</v>
      </c>
      <c r="DW53" s="76">
        <v>219286216</v>
      </c>
      <c r="DX53" s="76">
        <v>2553156835</v>
      </c>
      <c r="DY53" s="76">
        <v>456.5</v>
      </c>
      <c r="DZ53" s="76">
        <v>-1482.4</v>
      </c>
      <c r="EA53" s="76">
        <v>0</v>
      </c>
      <c r="EB53" s="76">
        <v>0</v>
      </c>
      <c r="EC53" s="76">
        <v>0</v>
      </c>
      <c r="ED53" s="76">
        <v>1</v>
      </c>
      <c r="EE53" s="76">
        <v>569984000</v>
      </c>
      <c r="EF53" s="76">
        <v>4004004657</v>
      </c>
      <c r="EG53" s="76">
        <v>-1900.3</v>
      </c>
      <c r="EH53" s="76">
        <v>-1988.4</v>
      </c>
      <c r="EI53" s="76">
        <v>0</v>
      </c>
      <c r="EJ53" s="76">
        <v>1</v>
      </c>
      <c r="EK53" s="76">
        <v>1</v>
      </c>
      <c r="EL53" s="76">
        <v>0</v>
      </c>
      <c r="EM53" s="76">
        <v>887.86899999999901</v>
      </c>
      <c r="EN53" s="76">
        <v>-1143.93</v>
      </c>
      <c r="EO53" s="76">
        <v>1</v>
      </c>
      <c r="EP53" s="76">
        <v>1</v>
      </c>
      <c r="EQ53" s="76">
        <v>1</v>
      </c>
      <c r="ER53" s="76">
        <v>0</v>
      </c>
      <c r="ES53" s="76">
        <v>1</v>
      </c>
      <c r="ET53" s="48" t="s">
        <v>192</v>
      </c>
      <c r="EU53" s="37"/>
      <c r="EV53" s="38"/>
    </row>
    <row r="54" spans="1:152" ht="30" x14ac:dyDescent="0.25">
      <c r="A54" s="36">
        <v>51</v>
      </c>
      <c r="B54" s="76" t="s">
        <v>631</v>
      </c>
      <c r="C54" s="76">
        <v>38.67</v>
      </c>
      <c r="D54" s="76">
        <v>-9.41</v>
      </c>
      <c r="E54" s="76">
        <v>4.9000000000000004</v>
      </c>
      <c r="F54" s="76">
        <v>0</v>
      </c>
      <c r="G54" s="76">
        <v>159.13999999999999</v>
      </c>
      <c r="H54" s="76">
        <v>-2000.01</v>
      </c>
      <c r="I54" s="76">
        <v>96.1</v>
      </c>
      <c r="J54" s="76">
        <v>7.8</v>
      </c>
      <c r="K54" s="76">
        <v>3.6999999999999999E-4</v>
      </c>
      <c r="L54" s="76">
        <v>66.2</v>
      </c>
      <c r="M54" s="76">
        <v>69</v>
      </c>
      <c r="N54" s="76">
        <v>7.1</v>
      </c>
      <c r="O54" s="76">
        <v>41</v>
      </c>
      <c r="P54" s="54">
        <v>0</v>
      </c>
      <c r="Q54" s="76">
        <v>12258</v>
      </c>
      <c r="R54" s="76">
        <v>-1482.1</v>
      </c>
      <c r="S54" s="76">
        <v>5.4599999999999896E-4</v>
      </c>
      <c r="T54" s="76">
        <v>1988.4</v>
      </c>
      <c r="U54" s="76">
        <v>8.7600000000000199E-4</v>
      </c>
      <c r="V54" s="76">
        <v>4211268631.0999999</v>
      </c>
      <c r="W54" s="76">
        <v>4211268631.0999999</v>
      </c>
      <c r="X54" s="76">
        <v>350.9</v>
      </c>
      <c r="Y54" s="76">
        <v>106.8</v>
      </c>
      <c r="Z54" s="76">
        <v>8.9</v>
      </c>
      <c r="AA54" s="76">
        <v>56.8</v>
      </c>
      <c r="AB54" s="76">
        <v>25532</v>
      </c>
      <c r="AC54" s="76">
        <v>27401</v>
      </c>
      <c r="AD54" s="76">
        <v>-2500.4</v>
      </c>
      <c r="AE54" s="76">
        <v>4.4199999999999997E-5</v>
      </c>
      <c r="AF54" s="76">
        <v>-753.3</v>
      </c>
      <c r="AG54" s="76">
        <v>7.4600000000000198E-4</v>
      </c>
      <c r="AH54" s="76">
        <v>274107514</v>
      </c>
      <c r="AI54" s="76">
        <v>2760420809.5999999</v>
      </c>
      <c r="AJ54" s="76">
        <v>350.5</v>
      </c>
      <c r="AK54" s="76">
        <v>106.5</v>
      </c>
      <c r="AL54" s="76">
        <v>8.5</v>
      </c>
      <c r="AM54" s="76">
        <v>56.5</v>
      </c>
      <c r="AN54" s="76">
        <v>25532</v>
      </c>
      <c r="AO54" s="76">
        <v>27401</v>
      </c>
      <c r="AP54" s="76">
        <v>-2500.4</v>
      </c>
      <c r="AQ54" s="65" t="s">
        <v>389</v>
      </c>
      <c r="AR54" s="76">
        <v>-753.3</v>
      </c>
      <c r="AS54" s="65" t="s">
        <v>389</v>
      </c>
      <c r="AT54" s="76">
        <v>274107514</v>
      </c>
      <c r="AU54" s="76">
        <v>2760420809.5999999</v>
      </c>
      <c r="AV54" s="76">
        <v>1</v>
      </c>
      <c r="AW54" s="76">
        <v>0</v>
      </c>
      <c r="AX54" s="76">
        <v>1</v>
      </c>
      <c r="AY54" s="76">
        <v>0</v>
      </c>
      <c r="AZ54" s="76">
        <v>1</v>
      </c>
      <c r="BA54" s="76">
        <v>0</v>
      </c>
      <c r="BB54" s="76">
        <v>1</v>
      </c>
      <c r="BC54" s="76">
        <v>0</v>
      </c>
      <c r="BD54" s="76">
        <v>1</v>
      </c>
      <c r="BE54" s="76">
        <v>0</v>
      </c>
      <c r="BF54" s="76">
        <v>1</v>
      </c>
      <c r="BG54" s="76">
        <v>1</v>
      </c>
      <c r="BH54" s="76">
        <v>0</v>
      </c>
      <c r="BI54" s="76">
        <v>1</v>
      </c>
      <c r="BJ54" s="76">
        <v>1</v>
      </c>
      <c r="BK54" s="76">
        <v>0</v>
      </c>
      <c r="BL54" s="76">
        <v>1</v>
      </c>
      <c r="BM54" s="76">
        <v>898.77599999999904</v>
      </c>
      <c r="BN54" s="76">
        <v>-1137.67</v>
      </c>
      <c r="BO54" s="76">
        <v>0</v>
      </c>
      <c r="BP54" s="76">
        <v>608.77399999999795</v>
      </c>
      <c r="BQ54" s="76">
        <v>-1118.3219999999999</v>
      </c>
      <c r="BR54" s="76">
        <v>70.37</v>
      </c>
      <c r="BS54" s="76">
        <v>7.4200000000000002E-2</v>
      </c>
      <c r="BT54" s="76">
        <v>-1096.67</v>
      </c>
      <c r="BU54" s="76">
        <v>0.26699999999999902</v>
      </c>
      <c r="BV54" s="76">
        <v>2339853824</v>
      </c>
      <c r="BW54" s="76">
        <v>3351443200</v>
      </c>
      <c r="BX54" s="76" t="s">
        <v>192</v>
      </c>
      <c r="BY54" s="76" t="s">
        <v>192</v>
      </c>
      <c r="BZ54" s="37" t="s">
        <v>192</v>
      </c>
      <c r="CA54" s="37" t="s">
        <v>192</v>
      </c>
      <c r="CB54" s="37" t="s">
        <v>192</v>
      </c>
      <c r="CC54" s="37" t="s">
        <v>192</v>
      </c>
      <c r="CD54" s="37" t="s">
        <v>192</v>
      </c>
      <c r="CE54" s="37" t="s">
        <v>192</v>
      </c>
      <c r="CF54" s="37" t="s">
        <v>192</v>
      </c>
      <c r="CG54" s="37" t="s">
        <v>192</v>
      </c>
      <c r="CH54" s="37" t="s">
        <v>192</v>
      </c>
      <c r="CI54" s="37" t="s">
        <v>192</v>
      </c>
      <c r="CJ54" s="37" t="s">
        <v>192</v>
      </c>
      <c r="CK54" s="37" t="s">
        <v>192</v>
      </c>
      <c r="CL54" s="37" t="s">
        <v>192</v>
      </c>
      <c r="CM54" s="37" t="s">
        <v>192</v>
      </c>
      <c r="CN54" s="37" t="s">
        <v>192</v>
      </c>
      <c r="CO54" s="37" t="s">
        <v>192</v>
      </c>
      <c r="CP54" s="37" t="s">
        <v>192</v>
      </c>
      <c r="CQ54" s="37" t="s">
        <v>192</v>
      </c>
      <c r="CR54" s="37" t="s">
        <v>192</v>
      </c>
      <c r="CS54" s="37" t="s">
        <v>192</v>
      </c>
      <c r="CT54" s="37" t="s">
        <v>192</v>
      </c>
      <c r="CU54" s="37" t="s">
        <v>192</v>
      </c>
      <c r="CV54" s="37" t="s">
        <v>192</v>
      </c>
      <c r="CW54" s="37" t="s">
        <v>192</v>
      </c>
      <c r="CX54" s="37" t="s">
        <v>192</v>
      </c>
      <c r="CY54" s="37" t="s">
        <v>192</v>
      </c>
      <c r="CZ54" s="37" t="s">
        <v>192</v>
      </c>
      <c r="DA54" s="37" t="s">
        <v>192</v>
      </c>
      <c r="DB54" s="37" t="s">
        <v>192</v>
      </c>
      <c r="DC54" s="37" t="s">
        <v>192</v>
      </c>
      <c r="DD54" s="37" t="s">
        <v>192</v>
      </c>
      <c r="DE54" s="37" t="s">
        <v>192</v>
      </c>
      <c r="DF54" s="37" t="s">
        <v>192</v>
      </c>
      <c r="DG54" s="37" t="s">
        <v>192</v>
      </c>
      <c r="DH54" s="37" t="s">
        <v>192</v>
      </c>
      <c r="DI54" s="76">
        <v>-1101.2339999999999</v>
      </c>
      <c r="DJ54" s="76">
        <v>7.4200000000000002E-2</v>
      </c>
      <c r="DK54" s="76">
        <v>0</v>
      </c>
      <c r="DL54" s="76">
        <v>1</v>
      </c>
      <c r="DM54" s="76">
        <v>0</v>
      </c>
      <c r="DN54" s="76">
        <v>7.79365116576483</v>
      </c>
      <c r="DO54" s="76">
        <v>3351443200</v>
      </c>
      <c r="DP54" s="76">
        <v>2760420810</v>
      </c>
      <c r="DQ54" s="76">
        <v>-2500.4</v>
      </c>
      <c r="DR54" s="76">
        <v>-753.3</v>
      </c>
      <c r="DS54" s="76">
        <v>0</v>
      </c>
      <c r="DT54" s="76">
        <v>1</v>
      </c>
      <c r="DU54" s="76">
        <v>1</v>
      </c>
      <c r="DV54" s="76">
        <v>1</v>
      </c>
      <c r="DW54" s="76">
        <v>274107514</v>
      </c>
      <c r="DX54" s="76">
        <v>2760420810</v>
      </c>
      <c r="DY54" s="76">
        <v>-2500.4</v>
      </c>
      <c r="DZ54" s="76">
        <v>-753.3</v>
      </c>
      <c r="EA54" s="76">
        <v>1</v>
      </c>
      <c r="EB54" s="76">
        <v>1</v>
      </c>
      <c r="EC54" s="76">
        <v>1</v>
      </c>
      <c r="ED54" s="76">
        <v>0</v>
      </c>
      <c r="EE54" s="76">
        <v>3351443200</v>
      </c>
      <c r="EF54" s="76">
        <v>4211268631</v>
      </c>
      <c r="EG54" s="76">
        <v>-1482.1</v>
      </c>
      <c r="EH54" s="76">
        <v>1988.4</v>
      </c>
      <c r="EI54" s="76">
        <v>0</v>
      </c>
      <c r="EJ54" s="76">
        <v>0</v>
      </c>
      <c r="EK54" s="76">
        <v>0</v>
      </c>
      <c r="EL54" s="76">
        <v>1</v>
      </c>
      <c r="EM54" s="76">
        <v>898.77599999999904</v>
      </c>
      <c r="EN54" s="76">
        <v>-1137.67</v>
      </c>
      <c r="EO54" s="76">
        <v>1</v>
      </c>
      <c r="EP54" s="76">
        <v>1</v>
      </c>
      <c r="EQ54" s="76">
        <v>1</v>
      </c>
      <c r="ER54" s="76">
        <v>0</v>
      </c>
      <c r="ES54" s="76">
        <v>2</v>
      </c>
      <c r="ET54" s="48" t="s">
        <v>192</v>
      </c>
      <c r="EU54" s="37"/>
      <c r="EV54" s="38"/>
    </row>
    <row r="55" spans="1:152" ht="30" x14ac:dyDescent="0.25">
      <c r="A55" s="36">
        <v>52</v>
      </c>
      <c r="B55" s="76" t="s">
        <v>632</v>
      </c>
      <c r="C55" s="76">
        <v>45.37</v>
      </c>
      <c r="D55" s="76">
        <v>-9.49</v>
      </c>
      <c r="E55" s="76">
        <v>5.6</v>
      </c>
      <c r="F55" s="76">
        <v>1</v>
      </c>
      <c r="G55" s="76">
        <v>1100.6400000000001</v>
      </c>
      <c r="H55" s="76">
        <v>1900.87</v>
      </c>
      <c r="I55" s="76">
        <v>45</v>
      </c>
      <c r="J55" s="76">
        <v>3.2</v>
      </c>
      <c r="K55" s="76">
        <v>3.7100000000000002E-4</v>
      </c>
      <c r="L55" s="76">
        <v>34</v>
      </c>
      <c r="M55" s="76">
        <v>79.099999999999994</v>
      </c>
      <c r="N55" s="76">
        <v>5</v>
      </c>
      <c r="O55" s="76">
        <v>63</v>
      </c>
      <c r="P55" s="54">
        <v>60000</v>
      </c>
      <c r="Q55" s="76">
        <v>26195</v>
      </c>
      <c r="R55" s="76">
        <v>-753.2</v>
      </c>
      <c r="S55" s="76">
        <v>5.4799999999999901E-4</v>
      </c>
      <c r="T55" s="76">
        <v>1991.5</v>
      </c>
      <c r="U55" s="76">
        <v>8.7800000000000204E-4</v>
      </c>
      <c r="V55" s="76">
        <v>2160073393</v>
      </c>
      <c r="W55" s="76">
        <v>1024</v>
      </c>
      <c r="X55" s="76">
        <v>400.8</v>
      </c>
      <c r="Y55" s="76">
        <v>116.9</v>
      </c>
      <c r="Z55" s="76">
        <v>10.8</v>
      </c>
      <c r="AA55" s="76">
        <v>54.9</v>
      </c>
      <c r="AB55" s="76">
        <v>53759</v>
      </c>
      <c r="AC55" s="76">
        <v>18715</v>
      </c>
      <c r="AD55" s="76">
        <v>2600.5</v>
      </c>
      <c r="AE55" s="76">
        <v>4.46E-5</v>
      </c>
      <c r="AF55" s="76">
        <v>456.4</v>
      </c>
      <c r="AG55" s="76">
        <v>7.4800000000000203E-4</v>
      </c>
      <c r="AH55" s="76">
        <v>328928812</v>
      </c>
      <c r="AI55" s="76">
        <v>2967684784.0999999</v>
      </c>
      <c r="AJ55" s="76">
        <v>400.1</v>
      </c>
      <c r="AK55" s="76">
        <v>116.1</v>
      </c>
      <c r="AL55" s="76">
        <v>10.1</v>
      </c>
      <c r="AM55" s="76">
        <v>54.1</v>
      </c>
      <c r="AN55" s="76">
        <v>53759</v>
      </c>
      <c r="AO55" s="76">
        <v>18715</v>
      </c>
      <c r="AP55" s="76">
        <v>2600.5</v>
      </c>
      <c r="AQ55" s="65" t="s">
        <v>390</v>
      </c>
      <c r="AR55" s="76">
        <v>456.4</v>
      </c>
      <c r="AS55" s="65" t="s">
        <v>390</v>
      </c>
      <c r="AT55" s="76">
        <v>328928812</v>
      </c>
      <c r="AU55" s="76">
        <v>2967684784.0999999</v>
      </c>
      <c r="AV55" s="76">
        <v>0</v>
      </c>
      <c r="AW55" s="76">
        <v>1</v>
      </c>
      <c r="AX55" s="76">
        <v>1</v>
      </c>
      <c r="AY55" s="76">
        <v>1</v>
      </c>
      <c r="AZ55" s="76">
        <v>0</v>
      </c>
      <c r="BA55" s="76">
        <v>1</v>
      </c>
      <c r="BB55" s="76">
        <v>0</v>
      </c>
      <c r="BC55" s="76">
        <v>1</v>
      </c>
      <c r="BD55" s="76">
        <v>1</v>
      </c>
      <c r="BE55" s="76">
        <v>1</v>
      </c>
      <c r="BF55" s="76">
        <v>0</v>
      </c>
      <c r="BG55" s="76">
        <v>1</v>
      </c>
      <c r="BH55" s="76">
        <v>1</v>
      </c>
      <c r="BI55" s="76">
        <v>0</v>
      </c>
      <c r="BJ55" s="76">
        <v>1</v>
      </c>
      <c r="BK55" s="76">
        <v>1</v>
      </c>
      <c r="BL55" s="76">
        <v>0</v>
      </c>
      <c r="BM55" s="76">
        <v>909.68299999999897</v>
      </c>
      <c r="BN55" s="76">
        <v>-1131.4100000000001</v>
      </c>
      <c r="BO55" s="76">
        <v>1</v>
      </c>
      <c r="BP55" s="76">
        <v>613.76599999999803</v>
      </c>
      <c r="BQ55" s="76">
        <v>-1111.6379999999999</v>
      </c>
      <c r="BR55" s="76">
        <v>71.81</v>
      </c>
      <c r="BS55" s="76">
        <v>7.5425000000000006E-2</v>
      </c>
      <c r="BT55" s="76">
        <v>-1086.4100000000001</v>
      </c>
      <c r="BU55" s="76">
        <v>0.251999999999999</v>
      </c>
      <c r="BV55" s="76">
        <v>3524313344</v>
      </c>
      <c r="BW55" s="76">
        <v>1358028288</v>
      </c>
      <c r="BX55" s="76" t="s">
        <v>192</v>
      </c>
      <c r="BY55" s="76" t="s">
        <v>192</v>
      </c>
      <c r="BZ55" s="37" t="s">
        <v>192</v>
      </c>
      <c r="CA55" s="37" t="s">
        <v>192</v>
      </c>
      <c r="CB55" s="37" t="s">
        <v>192</v>
      </c>
      <c r="CC55" s="37" t="s">
        <v>192</v>
      </c>
      <c r="CD55" s="37" t="s">
        <v>192</v>
      </c>
      <c r="CE55" s="37" t="s">
        <v>192</v>
      </c>
      <c r="CF55" s="37" t="s">
        <v>192</v>
      </c>
      <c r="CG55" s="37" t="s">
        <v>192</v>
      </c>
      <c r="CH55" s="37" t="s">
        <v>192</v>
      </c>
      <c r="CI55" s="37" t="s">
        <v>192</v>
      </c>
      <c r="CJ55" s="37" t="s">
        <v>192</v>
      </c>
      <c r="CK55" s="37" t="s">
        <v>192</v>
      </c>
      <c r="CL55" s="37" t="s">
        <v>192</v>
      </c>
      <c r="CM55" s="37" t="s">
        <v>192</v>
      </c>
      <c r="CN55" s="37" t="s">
        <v>192</v>
      </c>
      <c r="CO55" s="37" t="s">
        <v>192</v>
      </c>
      <c r="CP55" s="37" t="s">
        <v>192</v>
      </c>
      <c r="CQ55" s="37" t="s">
        <v>192</v>
      </c>
      <c r="CR55" s="37" t="s">
        <v>192</v>
      </c>
      <c r="CS55" s="37" t="s">
        <v>192</v>
      </c>
      <c r="CT55" s="37" t="s">
        <v>192</v>
      </c>
      <c r="CU55" s="37" t="s">
        <v>192</v>
      </c>
      <c r="CV55" s="37" t="s">
        <v>192</v>
      </c>
      <c r="CW55" s="37" t="s">
        <v>192</v>
      </c>
      <c r="CX55" s="37" t="s">
        <v>192</v>
      </c>
      <c r="CY55" s="37" t="s">
        <v>192</v>
      </c>
      <c r="CZ55" s="37" t="s">
        <v>192</v>
      </c>
      <c r="DA55" s="37" t="s">
        <v>192</v>
      </c>
      <c r="DB55" s="37" t="s">
        <v>192</v>
      </c>
      <c r="DC55" s="37" t="s">
        <v>192</v>
      </c>
      <c r="DD55" s="37" t="s">
        <v>192</v>
      </c>
      <c r="DE55" s="37" t="s">
        <v>192</v>
      </c>
      <c r="DF55" s="37" t="s">
        <v>192</v>
      </c>
      <c r="DG55" s="37" t="s">
        <v>192</v>
      </c>
      <c r="DH55" s="37" t="s">
        <v>192</v>
      </c>
      <c r="DI55" s="76">
        <v>-1086.4100000000001</v>
      </c>
      <c r="DJ55" s="76">
        <v>0.251999999999999</v>
      </c>
      <c r="DK55" s="76">
        <v>1</v>
      </c>
      <c r="DL55" s="76">
        <v>1</v>
      </c>
      <c r="DM55" s="76">
        <v>1</v>
      </c>
      <c r="DN55" s="76">
        <v>3.1953381788888899</v>
      </c>
      <c r="DO55" s="76">
        <v>328928812</v>
      </c>
      <c r="DP55" s="76">
        <v>2967684784</v>
      </c>
      <c r="DQ55" s="76">
        <v>2600.5</v>
      </c>
      <c r="DR55" s="76">
        <v>456.4</v>
      </c>
      <c r="DS55" s="76">
        <v>1</v>
      </c>
      <c r="DT55" s="76">
        <v>0</v>
      </c>
      <c r="DU55" s="76">
        <v>0</v>
      </c>
      <c r="DV55" s="76">
        <v>1</v>
      </c>
      <c r="DW55" s="76">
        <v>328928812</v>
      </c>
      <c r="DX55" s="76">
        <v>2967684784</v>
      </c>
      <c r="DY55" s="76">
        <v>2600.5</v>
      </c>
      <c r="DZ55" s="76">
        <v>456.4</v>
      </c>
      <c r="EA55" s="76">
        <v>0</v>
      </c>
      <c r="EB55" s="76">
        <v>0</v>
      </c>
      <c r="EC55" s="76">
        <v>1</v>
      </c>
      <c r="ED55" s="76">
        <v>1</v>
      </c>
      <c r="EE55" s="76">
        <v>1358028288</v>
      </c>
      <c r="EF55" s="76">
        <v>1024</v>
      </c>
      <c r="EG55" s="76">
        <v>-753.2</v>
      </c>
      <c r="EH55" s="76">
        <v>1991.5</v>
      </c>
      <c r="EI55" s="76">
        <v>0</v>
      </c>
      <c r="EJ55" s="76">
        <v>1</v>
      </c>
      <c r="EK55" s="76">
        <v>1</v>
      </c>
      <c r="EL55" s="76">
        <v>0</v>
      </c>
      <c r="EM55" s="76">
        <v>-991.18700000000104</v>
      </c>
      <c r="EN55" s="76">
        <v>-1111.6379999999999</v>
      </c>
      <c r="EO55" s="76">
        <v>1</v>
      </c>
      <c r="EP55" s="76">
        <v>1</v>
      </c>
      <c r="EQ55" s="76">
        <v>1</v>
      </c>
      <c r="ER55" s="76">
        <v>0</v>
      </c>
      <c r="ES55" s="76">
        <v>1</v>
      </c>
      <c r="ET55" s="48" t="s">
        <v>192</v>
      </c>
      <c r="EU55" s="37"/>
      <c r="EV55" s="38"/>
    </row>
    <row r="56" spans="1:152" ht="30" x14ac:dyDescent="0.25">
      <c r="A56" s="36">
        <v>53</v>
      </c>
      <c r="B56" s="76" t="s">
        <v>633</v>
      </c>
      <c r="C56" s="76">
        <v>456.18</v>
      </c>
      <c r="D56" s="76">
        <v>-9.57</v>
      </c>
      <c r="E56" s="76">
        <v>-8</v>
      </c>
      <c r="F56" s="76">
        <v>0</v>
      </c>
      <c r="G56" s="76">
        <v>-1235.5</v>
      </c>
      <c r="H56" s="76">
        <v>-1900.9</v>
      </c>
      <c r="I56" s="76">
        <v>78.3</v>
      </c>
      <c r="J56" s="76">
        <v>-5.4</v>
      </c>
      <c r="K56" s="76">
        <v>3.7199999999999999E-4</v>
      </c>
      <c r="L56" s="76">
        <v>2.1</v>
      </c>
      <c r="M56" s="76">
        <v>199</v>
      </c>
      <c r="N56" s="76">
        <v>3.2</v>
      </c>
      <c r="O56" s="76">
        <v>88.2</v>
      </c>
      <c r="P56" s="54">
        <v>30000</v>
      </c>
      <c r="Q56" s="76">
        <v>43128</v>
      </c>
      <c r="R56" s="76">
        <v>456.1</v>
      </c>
      <c r="S56" s="76">
        <v>5.4999999999999895E-4</v>
      </c>
      <c r="T56" s="76">
        <v>-2400.1999999999998</v>
      </c>
      <c r="U56" s="76">
        <v>8.8000000000000198E-4</v>
      </c>
      <c r="V56" s="76">
        <v>54822322</v>
      </c>
      <c r="W56" s="76">
        <v>54822322</v>
      </c>
      <c r="X56" s="76">
        <v>600.9</v>
      </c>
      <c r="Y56" s="76">
        <v>126.8</v>
      </c>
      <c r="Z56" s="76">
        <v>12.9</v>
      </c>
      <c r="AA56" s="76">
        <v>85.8</v>
      </c>
      <c r="AB56" s="76">
        <v>13352</v>
      </c>
      <c r="AC56" s="76">
        <v>14442</v>
      </c>
      <c r="AD56" s="76">
        <v>-2400.4</v>
      </c>
      <c r="AE56" s="76">
        <v>4.5000000000000003E-5</v>
      </c>
      <c r="AF56" s="76">
        <v>-2500.3000000000002</v>
      </c>
      <c r="AG56" s="76">
        <v>7.5000000000000197E-4</v>
      </c>
      <c r="AH56" s="76">
        <v>383750110</v>
      </c>
      <c r="AI56" s="76">
        <v>3174948758.5999999</v>
      </c>
      <c r="AJ56" s="76">
        <v>600.20000000000005</v>
      </c>
      <c r="AK56" s="76">
        <v>126.2</v>
      </c>
      <c r="AL56" s="76">
        <v>12.2</v>
      </c>
      <c r="AM56" s="76">
        <v>85.2</v>
      </c>
      <c r="AN56" s="76">
        <v>13352</v>
      </c>
      <c r="AO56" s="76">
        <v>14442</v>
      </c>
      <c r="AP56" s="76">
        <v>-2400.4</v>
      </c>
      <c r="AQ56" s="65" t="s">
        <v>391</v>
      </c>
      <c r="AR56" s="76">
        <v>-2500.3000000000002</v>
      </c>
      <c r="AS56" s="65" t="s">
        <v>391</v>
      </c>
      <c r="AT56" s="76">
        <v>383750110</v>
      </c>
      <c r="AU56" s="76">
        <v>3174948758.5999999</v>
      </c>
      <c r="AV56" s="76">
        <v>0.67</v>
      </c>
      <c r="AW56" s="76">
        <v>0</v>
      </c>
      <c r="AX56" s="76">
        <v>1</v>
      </c>
      <c r="AY56" s="76">
        <v>0</v>
      </c>
      <c r="AZ56" s="76">
        <v>1</v>
      </c>
      <c r="BA56" s="76">
        <v>0</v>
      </c>
      <c r="BB56" s="76">
        <v>1</v>
      </c>
      <c r="BC56" s="76">
        <v>0</v>
      </c>
      <c r="BD56" s="76">
        <v>0</v>
      </c>
      <c r="BE56" s="76">
        <v>0</v>
      </c>
      <c r="BF56" s="76">
        <v>1</v>
      </c>
      <c r="BG56" s="76">
        <v>0</v>
      </c>
      <c r="BH56" s="76">
        <v>0</v>
      </c>
      <c r="BI56" s="76">
        <v>1</v>
      </c>
      <c r="BJ56" s="76">
        <v>0</v>
      </c>
      <c r="BK56" s="76">
        <v>0</v>
      </c>
      <c r="BL56" s="76">
        <v>1</v>
      </c>
      <c r="BM56" s="76">
        <v>920.58999999999901</v>
      </c>
      <c r="BN56" s="76">
        <v>-1125.1500000000001</v>
      </c>
      <c r="BO56" s="76">
        <v>1</v>
      </c>
      <c r="BP56" s="76">
        <v>618.75799999999799</v>
      </c>
      <c r="BQ56" s="76">
        <v>-1104.954</v>
      </c>
      <c r="BR56" s="76">
        <v>73.25</v>
      </c>
      <c r="BS56" s="76">
        <v>7.6649999999999996E-2</v>
      </c>
      <c r="BT56" s="76">
        <v>-1076.1500000000001</v>
      </c>
      <c r="BU56" s="76">
        <v>0.23699999999999899</v>
      </c>
      <c r="BV56" s="76">
        <v>2108719104</v>
      </c>
      <c r="BW56" s="76">
        <v>1975593216</v>
      </c>
      <c r="BX56" s="76" t="s">
        <v>192</v>
      </c>
      <c r="BY56" s="76" t="s">
        <v>192</v>
      </c>
      <c r="BZ56" s="37" t="s">
        <v>192</v>
      </c>
      <c r="CA56" s="37" t="s">
        <v>192</v>
      </c>
      <c r="CB56" s="37" t="s">
        <v>192</v>
      </c>
      <c r="CC56" s="37" t="s">
        <v>192</v>
      </c>
      <c r="CD56" s="37" t="s">
        <v>192</v>
      </c>
      <c r="CE56" s="37" t="s">
        <v>192</v>
      </c>
      <c r="CF56" s="37" t="s">
        <v>192</v>
      </c>
      <c r="CG56" s="37" t="s">
        <v>192</v>
      </c>
      <c r="CH56" s="37" t="s">
        <v>192</v>
      </c>
      <c r="CI56" s="37" t="s">
        <v>192</v>
      </c>
      <c r="CJ56" s="37" t="s">
        <v>192</v>
      </c>
      <c r="CK56" s="37" t="s">
        <v>192</v>
      </c>
      <c r="CL56" s="37" t="s">
        <v>192</v>
      </c>
      <c r="CM56" s="37" t="s">
        <v>192</v>
      </c>
      <c r="CN56" s="37" t="s">
        <v>192</v>
      </c>
      <c r="CO56" s="37" t="s">
        <v>192</v>
      </c>
      <c r="CP56" s="37" t="s">
        <v>192</v>
      </c>
      <c r="CQ56" s="37" t="s">
        <v>192</v>
      </c>
      <c r="CR56" s="37" t="s">
        <v>192</v>
      </c>
      <c r="CS56" s="37" t="s">
        <v>192</v>
      </c>
      <c r="CT56" s="37" t="s">
        <v>192</v>
      </c>
      <c r="CU56" s="37" t="s">
        <v>192</v>
      </c>
      <c r="CV56" s="37" t="s">
        <v>192</v>
      </c>
      <c r="CW56" s="37" t="s">
        <v>192</v>
      </c>
      <c r="CX56" s="37" t="s">
        <v>192</v>
      </c>
      <c r="CY56" s="37" t="s">
        <v>192</v>
      </c>
      <c r="CZ56" s="37" t="s">
        <v>192</v>
      </c>
      <c r="DA56" s="37" t="s">
        <v>192</v>
      </c>
      <c r="DB56" s="37" t="s">
        <v>192</v>
      </c>
      <c r="DC56" s="37" t="s">
        <v>192</v>
      </c>
      <c r="DD56" s="37" t="s">
        <v>192</v>
      </c>
      <c r="DE56" s="37" t="s">
        <v>192</v>
      </c>
      <c r="DF56" s="37" t="s">
        <v>192</v>
      </c>
      <c r="DG56" s="37" t="s">
        <v>192</v>
      </c>
      <c r="DH56" s="37" t="s">
        <v>192</v>
      </c>
      <c r="DI56" s="76">
        <v>-1076.1500000000001</v>
      </c>
      <c r="DJ56" s="76">
        <v>0.23699999999999899</v>
      </c>
      <c r="DK56" s="76">
        <v>0</v>
      </c>
      <c r="DL56" s="76">
        <v>1</v>
      </c>
      <c r="DM56" s="76">
        <v>0</v>
      </c>
      <c r="DN56" s="76">
        <v>-5.40158924766284</v>
      </c>
      <c r="DO56" s="76">
        <v>1975593216</v>
      </c>
      <c r="DP56" s="76">
        <v>3174948759</v>
      </c>
      <c r="DQ56" s="76">
        <v>-2400.4</v>
      </c>
      <c r="DR56" s="76">
        <v>-2500.3000000000002</v>
      </c>
      <c r="DS56" s="76">
        <v>0</v>
      </c>
      <c r="DT56" s="76">
        <v>1</v>
      </c>
      <c r="DU56" s="76">
        <v>1</v>
      </c>
      <c r="DV56" s="76">
        <v>0</v>
      </c>
      <c r="DW56" s="76">
        <v>383750110</v>
      </c>
      <c r="DX56" s="76">
        <v>3174948759</v>
      </c>
      <c r="DY56" s="76">
        <v>-2400.4</v>
      </c>
      <c r="DZ56" s="76">
        <v>-2500.3000000000002</v>
      </c>
      <c r="EA56" s="76">
        <v>1</v>
      </c>
      <c r="EB56" s="76">
        <v>1</v>
      </c>
      <c r="EC56" s="76">
        <v>0</v>
      </c>
      <c r="ED56" s="76">
        <v>0</v>
      </c>
      <c r="EE56" s="76">
        <v>1975593216</v>
      </c>
      <c r="EF56" s="76">
        <v>54822322</v>
      </c>
      <c r="EG56" s="76">
        <v>456.1</v>
      </c>
      <c r="EH56" s="76">
        <v>-2400.1999999999998</v>
      </c>
      <c r="EI56" s="76">
        <v>0</v>
      </c>
      <c r="EJ56" s="76">
        <v>0</v>
      </c>
      <c r="EK56" s="76">
        <v>0</v>
      </c>
      <c r="EL56" s="76">
        <v>1</v>
      </c>
      <c r="EM56" s="76">
        <v>618.75799999999799</v>
      </c>
      <c r="EN56" s="76">
        <v>775.75</v>
      </c>
      <c r="EO56" s="76">
        <v>1</v>
      </c>
      <c r="EP56" s="76">
        <v>1</v>
      </c>
      <c r="EQ56" s="76">
        <v>1</v>
      </c>
      <c r="ER56" s="76">
        <v>0</v>
      </c>
      <c r="ES56" s="76">
        <v>2</v>
      </c>
      <c r="ET56" s="48" t="s">
        <v>192</v>
      </c>
      <c r="EU56" s="37"/>
      <c r="EV56" s="38"/>
    </row>
    <row r="57" spans="1:152" ht="30" x14ac:dyDescent="0.25">
      <c r="A57" s="36">
        <v>54</v>
      </c>
      <c r="B57" s="76" t="s">
        <v>634</v>
      </c>
      <c r="C57" s="76">
        <v>45.575000000000003</v>
      </c>
      <c r="D57" s="76">
        <v>-9.65</v>
      </c>
      <c r="E57" s="76">
        <v>7.8</v>
      </c>
      <c r="F57" s="76">
        <v>1</v>
      </c>
      <c r="G57" s="76">
        <v>154.34</v>
      </c>
      <c r="H57" s="76">
        <v>-1482.4</v>
      </c>
      <c r="I57" s="76">
        <v>96.5</v>
      </c>
      <c r="J57" s="76">
        <v>7.8</v>
      </c>
      <c r="K57" s="76">
        <v>3.7300000000000001E-4</v>
      </c>
      <c r="L57" s="76">
        <v>120</v>
      </c>
      <c r="M57" s="76">
        <v>124</v>
      </c>
      <c r="N57" s="76">
        <v>1</v>
      </c>
      <c r="O57" s="76">
        <v>75.400000000000006</v>
      </c>
      <c r="P57" s="76">
        <v>12258</v>
      </c>
      <c r="Q57" s="54">
        <v>0</v>
      </c>
      <c r="R57" s="76">
        <v>-1482.2</v>
      </c>
      <c r="S57" s="76">
        <v>5.51999999999999E-4</v>
      </c>
      <c r="T57" s="76">
        <v>2800.1</v>
      </c>
      <c r="U57" s="76">
        <v>8.8200000000000203E-4</v>
      </c>
      <c r="V57" s="76">
        <v>1024</v>
      </c>
      <c r="W57" s="76">
        <v>109643620</v>
      </c>
      <c r="X57" s="76">
        <v>200.8</v>
      </c>
      <c r="Y57" s="76">
        <v>136.9</v>
      </c>
      <c r="Z57" s="76">
        <v>14.8</v>
      </c>
      <c r="AA57" s="76">
        <v>96.9</v>
      </c>
      <c r="AB57" s="76">
        <v>21364</v>
      </c>
      <c r="AC57" s="76">
        <v>52716</v>
      </c>
      <c r="AD57" s="76">
        <v>2800.5</v>
      </c>
      <c r="AE57" s="76">
        <v>4.5399999999999999E-5</v>
      </c>
      <c r="AF57" s="76">
        <v>2600.4</v>
      </c>
      <c r="AG57" s="76">
        <v>7.5200000000000202E-4</v>
      </c>
      <c r="AH57" s="76">
        <v>2138628886.0999999</v>
      </c>
      <c r="AI57" s="76">
        <v>3382212733.0999999</v>
      </c>
      <c r="AJ57" s="76">
        <v>200.3</v>
      </c>
      <c r="AK57" s="76">
        <v>136.30000000000001</v>
      </c>
      <c r="AL57" s="76">
        <v>14.3</v>
      </c>
      <c r="AM57" s="76">
        <v>96.3</v>
      </c>
      <c r="AN57" s="76">
        <v>21364</v>
      </c>
      <c r="AO57" s="76">
        <v>52716</v>
      </c>
      <c r="AP57" s="76">
        <v>2800.5</v>
      </c>
      <c r="AQ57" s="65" t="s">
        <v>392</v>
      </c>
      <c r="AR57" s="76">
        <v>2600.4</v>
      </c>
      <c r="AS57" s="65" t="s">
        <v>392</v>
      </c>
      <c r="AT57" s="76">
        <v>2138628886.0999999</v>
      </c>
      <c r="AU57" s="76">
        <v>3382212733.0999999</v>
      </c>
      <c r="AV57" s="76">
        <v>0</v>
      </c>
      <c r="AW57" s="76">
        <v>1</v>
      </c>
      <c r="AX57" s="76">
        <v>1</v>
      </c>
      <c r="AY57" s="76">
        <v>1</v>
      </c>
      <c r="AZ57" s="76">
        <v>0</v>
      </c>
      <c r="BA57" s="76">
        <v>1</v>
      </c>
      <c r="BB57" s="76">
        <v>0</v>
      </c>
      <c r="BC57" s="76">
        <v>1</v>
      </c>
      <c r="BD57" s="76">
        <v>1</v>
      </c>
      <c r="BE57" s="76">
        <v>1</v>
      </c>
      <c r="BF57" s="76">
        <v>0</v>
      </c>
      <c r="BG57" s="76">
        <v>1</v>
      </c>
      <c r="BH57" s="76">
        <v>1</v>
      </c>
      <c r="BI57" s="76">
        <v>0</v>
      </c>
      <c r="BJ57" s="76">
        <v>1</v>
      </c>
      <c r="BK57" s="76">
        <v>1</v>
      </c>
      <c r="BL57" s="76">
        <v>0</v>
      </c>
      <c r="BM57" s="76">
        <v>931.49699999999905</v>
      </c>
      <c r="BN57" s="76">
        <v>-1118.8900000000001</v>
      </c>
      <c r="BO57" s="76">
        <v>0</v>
      </c>
      <c r="BP57" s="76">
        <v>-623.74999999999795</v>
      </c>
      <c r="BQ57" s="76">
        <v>-1098.27</v>
      </c>
      <c r="BR57" s="76">
        <v>74.69</v>
      </c>
      <c r="BS57" s="76">
        <v>7.7875E-2</v>
      </c>
      <c r="BT57" s="76">
        <v>-1065.8900000000001</v>
      </c>
      <c r="BU57" s="76">
        <v>0.221999999999999</v>
      </c>
      <c r="BV57" s="76">
        <v>2894938880</v>
      </c>
      <c r="BW57" s="76">
        <v>910116864</v>
      </c>
      <c r="BX57" s="76" t="s">
        <v>192</v>
      </c>
      <c r="BY57" s="76" t="s">
        <v>192</v>
      </c>
      <c r="BZ57" s="37" t="s">
        <v>192</v>
      </c>
      <c r="CA57" s="37" t="s">
        <v>192</v>
      </c>
      <c r="CB57" s="37" t="s">
        <v>192</v>
      </c>
      <c r="CC57" s="37" t="s">
        <v>192</v>
      </c>
      <c r="CD57" s="37" t="s">
        <v>192</v>
      </c>
      <c r="CE57" s="37" t="s">
        <v>192</v>
      </c>
      <c r="CF57" s="37" t="s">
        <v>192</v>
      </c>
      <c r="CG57" s="37" t="s">
        <v>192</v>
      </c>
      <c r="CH57" s="37" t="s">
        <v>192</v>
      </c>
      <c r="CI57" s="37" t="s">
        <v>192</v>
      </c>
      <c r="CJ57" s="37" t="s">
        <v>192</v>
      </c>
      <c r="CK57" s="37" t="s">
        <v>192</v>
      </c>
      <c r="CL57" s="37" t="s">
        <v>192</v>
      </c>
      <c r="CM57" s="37" t="s">
        <v>192</v>
      </c>
      <c r="CN57" s="37" t="s">
        <v>192</v>
      </c>
      <c r="CO57" s="37" t="s">
        <v>192</v>
      </c>
      <c r="CP57" s="37" t="s">
        <v>192</v>
      </c>
      <c r="CQ57" s="37" t="s">
        <v>192</v>
      </c>
      <c r="CR57" s="37" t="s">
        <v>192</v>
      </c>
      <c r="CS57" s="37" t="s">
        <v>192</v>
      </c>
      <c r="CT57" s="37" t="s">
        <v>192</v>
      </c>
      <c r="CU57" s="37" t="s">
        <v>192</v>
      </c>
      <c r="CV57" s="37" t="s">
        <v>192</v>
      </c>
      <c r="CW57" s="37" t="s">
        <v>192</v>
      </c>
      <c r="CX57" s="37" t="s">
        <v>192</v>
      </c>
      <c r="CY57" s="37" t="s">
        <v>192</v>
      </c>
      <c r="CZ57" s="37" t="s">
        <v>192</v>
      </c>
      <c r="DA57" s="37" t="s">
        <v>192</v>
      </c>
      <c r="DB57" s="37" t="s">
        <v>192</v>
      </c>
      <c r="DC57" s="37" t="s">
        <v>192</v>
      </c>
      <c r="DD57" s="37" t="s">
        <v>192</v>
      </c>
      <c r="DE57" s="37" t="s">
        <v>192</v>
      </c>
      <c r="DF57" s="37" t="s">
        <v>192</v>
      </c>
      <c r="DG57" s="37" t="s">
        <v>192</v>
      </c>
      <c r="DH57" s="37" t="s">
        <v>192</v>
      </c>
      <c r="DI57" s="76">
        <v>-1065.8900000000001</v>
      </c>
      <c r="DJ57" s="76">
        <v>0.221999999999999</v>
      </c>
      <c r="DK57" s="76">
        <v>1</v>
      </c>
      <c r="DL57" s="76">
        <v>1</v>
      </c>
      <c r="DM57" s="76">
        <v>1</v>
      </c>
      <c r="DN57" s="76">
        <v>7.7935212992227996</v>
      </c>
      <c r="DO57" s="76">
        <v>2138628886</v>
      </c>
      <c r="DP57" s="76">
        <v>3382212733</v>
      </c>
      <c r="DQ57" s="76">
        <v>2800.5</v>
      </c>
      <c r="DR57" s="76">
        <v>2600.4</v>
      </c>
      <c r="DS57" s="76">
        <v>1</v>
      </c>
      <c r="DT57" s="76">
        <v>0</v>
      </c>
      <c r="DU57" s="76">
        <v>0</v>
      </c>
      <c r="DV57" s="76">
        <v>1</v>
      </c>
      <c r="DW57" s="76">
        <v>2138628886</v>
      </c>
      <c r="DX57" s="76">
        <v>3382212733</v>
      </c>
      <c r="DY57" s="76">
        <v>2800.5</v>
      </c>
      <c r="DZ57" s="76">
        <v>2600.4</v>
      </c>
      <c r="EA57" s="76">
        <v>0</v>
      </c>
      <c r="EB57" s="76">
        <v>0</v>
      </c>
      <c r="EC57" s="76">
        <v>1</v>
      </c>
      <c r="ED57" s="76">
        <v>1</v>
      </c>
      <c r="EE57" s="76">
        <v>910116864</v>
      </c>
      <c r="EF57" s="76">
        <v>109643620</v>
      </c>
      <c r="EG57" s="76">
        <v>-1482.2</v>
      </c>
      <c r="EH57" s="76">
        <v>2800.1</v>
      </c>
      <c r="EI57" s="76">
        <v>0</v>
      </c>
      <c r="EJ57" s="76">
        <v>1</v>
      </c>
      <c r="EK57" s="76">
        <v>1</v>
      </c>
      <c r="EL57" s="76">
        <v>0</v>
      </c>
      <c r="EM57" s="76">
        <v>931.49699999999905</v>
      </c>
      <c r="EN57" s="76">
        <v>-1118.8900000000001</v>
      </c>
      <c r="EO57" s="76">
        <v>1</v>
      </c>
      <c r="EP57" s="76">
        <v>1</v>
      </c>
      <c r="EQ57" s="76">
        <v>1</v>
      </c>
      <c r="ER57" s="76">
        <v>0</v>
      </c>
      <c r="ES57" s="76">
        <v>1</v>
      </c>
      <c r="ET57" s="48" t="s">
        <v>192</v>
      </c>
      <c r="EU57" s="37"/>
      <c r="EV57" s="38"/>
    </row>
    <row r="58" spans="1:152" ht="30" x14ac:dyDescent="0.25">
      <c r="A58" s="36">
        <v>55</v>
      </c>
      <c r="B58" s="76" t="s">
        <v>635</v>
      </c>
      <c r="C58" s="76">
        <v>75.91</v>
      </c>
      <c r="D58" s="76">
        <v>-9.73</v>
      </c>
      <c r="E58" s="76">
        <v>3.2</v>
      </c>
      <c r="F58" s="76">
        <v>0</v>
      </c>
      <c r="G58" s="76">
        <v>-759.9</v>
      </c>
      <c r="H58" s="76">
        <v>-753.3</v>
      </c>
      <c r="I58" s="76">
        <v>32</v>
      </c>
      <c r="J58" s="76">
        <v>3.2</v>
      </c>
      <c r="K58" s="76">
        <v>3.7399999999999998E-4</v>
      </c>
      <c r="L58" s="76">
        <v>350</v>
      </c>
      <c r="M58" s="76">
        <v>84.1</v>
      </c>
      <c r="N58" s="76">
        <v>2.2000000000000002</v>
      </c>
      <c r="O58" s="76">
        <v>97</v>
      </c>
      <c r="P58" s="76">
        <v>26195</v>
      </c>
      <c r="Q58" s="54">
        <v>60000</v>
      </c>
      <c r="R58" s="76">
        <v>-753.3</v>
      </c>
      <c r="S58" s="76">
        <v>5.5399999999999905E-4</v>
      </c>
      <c r="T58" s="76">
        <v>-1438.6</v>
      </c>
      <c r="U58" s="76">
        <v>8.8400000000000295E-4</v>
      </c>
      <c r="V58" s="76">
        <v>4290967295</v>
      </c>
      <c r="W58" s="76">
        <v>164464918</v>
      </c>
      <c r="X58" s="76">
        <v>457.6</v>
      </c>
      <c r="Y58" s="76">
        <v>146.1</v>
      </c>
      <c r="Z58" s="76">
        <v>16.600000000000001</v>
      </c>
      <c r="AA58" s="76">
        <v>32.1</v>
      </c>
      <c r="AB58" s="76">
        <v>33198</v>
      </c>
      <c r="AC58" s="76">
        <v>7778</v>
      </c>
      <c r="AD58" s="76">
        <v>-1438.4</v>
      </c>
      <c r="AE58" s="76">
        <v>4.5800000000000002E-5</v>
      </c>
      <c r="AF58" s="76">
        <v>-2400.3000000000002</v>
      </c>
      <c r="AG58" s="76">
        <v>7.5400000000000304E-4</v>
      </c>
      <c r="AH58" s="76">
        <v>2345892860.5999999</v>
      </c>
      <c r="AI58" s="76">
        <v>3589476707.5999999</v>
      </c>
      <c r="AJ58" s="76">
        <v>457.1</v>
      </c>
      <c r="AK58" s="76">
        <v>146.1</v>
      </c>
      <c r="AL58" s="76">
        <v>16.100000000000001</v>
      </c>
      <c r="AM58" s="76">
        <v>32.1</v>
      </c>
      <c r="AN58" s="76">
        <v>33198</v>
      </c>
      <c r="AO58" s="76">
        <v>7778</v>
      </c>
      <c r="AP58" s="76">
        <v>-1438.4</v>
      </c>
      <c r="AQ58" s="65" t="s">
        <v>393</v>
      </c>
      <c r="AR58" s="76">
        <v>-2400.3000000000002</v>
      </c>
      <c r="AS58" s="65" t="s">
        <v>393</v>
      </c>
      <c r="AT58" s="76">
        <v>2345892860.5999999</v>
      </c>
      <c r="AU58" s="76">
        <v>3589476707.5999999</v>
      </c>
      <c r="AV58" s="76">
        <v>1</v>
      </c>
      <c r="AW58" s="76">
        <v>0</v>
      </c>
      <c r="AX58" s="76">
        <v>1</v>
      </c>
      <c r="AY58" s="76">
        <v>0</v>
      </c>
      <c r="AZ58" s="76">
        <v>1</v>
      </c>
      <c r="BA58" s="76">
        <v>0</v>
      </c>
      <c r="BB58" s="76">
        <v>1</v>
      </c>
      <c r="BC58" s="76">
        <v>0</v>
      </c>
      <c r="BD58" s="76">
        <v>0</v>
      </c>
      <c r="BE58" s="76">
        <v>0</v>
      </c>
      <c r="BF58" s="76">
        <v>1</v>
      </c>
      <c r="BG58" s="76">
        <v>0</v>
      </c>
      <c r="BH58" s="76">
        <v>0</v>
      </c>
      <c r="BI58" s="76">
        <v>1</v>
      </c>
      <c r="BJ58" s="76">
        <v>0</v>
      </c>
      <c r="BK58" s="76">
        <v>0</v>
      </c>
      <c r="BL58" s="76">
        <v>1</v>
      </c>
      <c r="BM58" s="76">
        <v>942.40399999999897</v>
      </c>
      <c r="BN58" s="76">
        <v>-1112.6300000000001</v>
      </c>
      <c r="BO58" s="76">
        <v>0</v>
      </c>
      <c r="BP58" s="76">
        <v>628.74199999999803</v>
      </c>
      <c r="BQ58" s="76">
        <v>-1091.586</v>
      </c>
      <c r="BR58" s="76">
        <v>76.13</v>
      </c>
      <c r="BS58" s="76">
        <v>7.9100000000000004E-2</v>
      </c>
      <c r="BT58" s="76">
        <v>-1055.6300000000001</v>
      </c>
      <c r="BU58" s="76">
        <v>0.20699999999999899</v>
      </c>
      <c r="BV58" s="76">
        <v>2059598336</v>
      </c>
      <c r="BW58" s="76">
        <v>402713344</v>
      </c>
      <c r="BX58" s="76" t="s">
        <v>192</v>
      </c>
      <c r="BY58" s="76" t="s">
        <v>192</v>
      </c>
      <c r="BZ58" s="37" t="s">
        <v>192</v>
      </c>
      <c r="CA58" s="37" t="s">
        <v>192</v>
      </c>
      <c r="CB58" s="37" t="s">
        <v>192</v>
      </c>
      <c r="CC58" s="37" t="s">
        <v>192</v>
      </c>
      <c r="CD58" s="37" t="s">
        <v>192</v>
      </c>
      <c r="CE58" s="37" t="s">
        <v>192</v>
      </c>
      <c r="CF58" s="37" t="s">
        <v>192</v>
      </c>
      <c r="CG58" s="37" t="s">
        <v>192</v>
      </c>
      <c r="CH58" s="37" t="s">
        <v>192</v>
      </c>
      <c r="CI58" s="37" t="s">
        <v>192</v>
      </c>
      <c r="CJ58" s="37" t="s">
        <v>192</v>
      </c>
      <c r="CK58" s="37" t="s">
        <v>192</v>
      </c>
      <c r="CL58" s="37" t="s">
        <v>192</v>
      </c>
      <c r="CM58" s="37" t="s">
        <v>192</v>
      </c>
      <c r="CN58" s="37" t="s">
        <v>192</v>
      </c>
      <c r="CO58" s="37" t="s">
        <v>192</v>
      </c>
      <c r="CP58" s="37" t="s">
        <v>192</v>
      </c>
      <c r="CQ58" s="37" t="s">
        <v>192</v>
      </c>
      <c r="CR58" s="37" t="s">
        <v>192</v>
      </c>
      <c r="CS58" s="37" t="s">
        <v>192</v>
      </c>
      <c r="CT58" s="37" t="s">
        <v>192</v>
      </c>
      <c r="CU58" s="37" t="s">
        <v>192</v>
      </c>
      <c r="CV58" s="37" t="s">
        <v>192</v>
      </c>
      <c r="CW58" s="37" t="s">
        <v>192</v>
      </c>
      <c r="CX58" s="37" t="s">
        <v>192</v>
      </c>
      <c r="CY58" s="37" t="s">
        <v>192</v>
      </c>
      <c r="CZ58" s="37" t="s">
        <v>192</v>
      </c>
      <c r="DA58" s="37" t="s">
        <v>192</v>
      </c>
      <c r="DB58" s="37" t="s">
        <v>192</v>
      </c>
      <c r="DC58" s="37" t="s">
        <v>192</v>
      </c>
      <c r="DD58" s="37" t="s">
        <v>192</v>
      </c>
      <c r="DE58" s="37" t="s">
        <v>192</v>
      </c>
      <c r="DF58" s="37" t="s">
        <v>192</v>
      </c>
      <c r="DG58" s="37" t="s">
        <v>192</v>
      </c>
      <c r="DH58" s="37" t="s">
        <v>192</v>
      </c>
      <c r="DI58" s="76">
        <v>-1055.6300000000001</v>
      </c>
      <c r="DJ58" s="76">
        <v>0.20699999999999899</v>
      </c>
      <c r="DK58" s="76">
        <v>0</v>
      </c>
      <c r="DL58" s="76">
        <v>1</v>
      </c>
      <c r="DM58" s="76">
        <v>0</v>
      </c>
      <c r="DN58" s="76">
        <v>3.19520158</v>
      </c>
      <c r="DO58" s="76">
        <v>402713344</v>
      </c>
      <c r="DP58" s="76">
        <v>3589476708</v>
      </c>
      <c r="DQ58" s="76">
        <v>-1438.4</v>
      </c>
      <c r="DR58" s="76">
        <v>-2400.3000000000002</v>
      </c>
      <c r="DS58" s="76">
        <v>0</v>
      </c>
      <c r="DT58" s="76">
        <v>1</v>
      </c>
      <c r="DU58" s="76">
        <v>1</v>
      </c>
      <c r="DV58" s="76">
        <v>0</v>
      </c>
      <c r="DW58" s="76">
        <v>2345892861</v>
      </c>
      <c r="DX58" s="76">
        <v>3589476708</v>
      </c>
      <c r="DY58" s="76">
        <v>-1438.4</v>
      </c>
      <c r="DZ58" s="76">
        <v>-2400.3000000000002</v>
      </c>
      <c r="EA58" s="76">
        <v>1</v>
      </c>
      <c r="EB58" s="76">
        <v>1</v>
      </c>
      <c r="EC58" s="76">
        <v>0</v>
      </c>
      <c r="ED58" s="76">
        <v>0</v>
      </c>
      <c r="EE58" s="76">
        <v>402713344</v>
      </c>
      <c r="EF58" s="76">
        <v>164464918</v>
      </c>
      <c r="EG58" s="76">
        <v>-753.3</v>
      </c>
      <c r="EH58" s="76">
        <v>-1438.6</v>
      </c>
      <c r="EI58" s="76">
        <v>0</v>
      </c>
      <c r="EJ58" s="76">
        <v>0</v>
      </c>
      <c r="EK58" s="76">
        <v>0</v>
      </c>
      <c r="EL58" s="76">
        <v>1</v>
      </c>
      <c r="EM58" s="76">
        <v>942.40399999999897</v>
      </c>
      <c r="EN58" s="76">
        <v>-1112.6300000000001</v>
      </c>
      <c r="EO58" s="76">
        <v>1</v>
      </c>
      <c r="EP58" s="76">
        <v>1</v>
      </c>
      <c r="EQ58" s="76">
        <v>1</v>
      </c>
      <c r="ER58" s="76">
        <v>0</v>
      </c>
      <c r="ES58" s="76">
        <v>2</v>
      </c>
      <c r="ET58" s="48" t="s">
        <v>192</v>
      </c>
      <c r="EU58" s="37"/>
      <c r="EV58" s="38"/>
    </row>
    <row r="59" spans="1:152" ht="30" x14ac:dyDescent="0.25">
      <c r="A59" s="36">
        <v>56</v>
      </c>
      <c r="B59" s="76" t="s">
        <v>636</v>
      </c>
      <c r="C59" s="76">
        <v>159.82</v>
      </c>
      <c r="D59" s="76">
        <v>-9.81</v>
      </c>
      <c r="E59" s="76">
        <v>-5.4</v>
      </c>
      <c r="F59" s="76">
        <v>1</v>
      </c>
      <c r="G59" s="76">
        <v>-1253.0999999999999</v>
      </c>
      <c r="H59" s="76">
        <v>456.7</v>
      </c>
      <c r="I59" s="76">
        <v>52.3</v>
      </c>
      <c r="J59" s="76">
        <v>-5.4</v>
      </c>
      <c r="K59" s="76">
        <v>3.7500000000000001E-4</v>
      </c>
      <c r="L59" s="76">
        <v>400.2</v>
      </c>
      <c r="M59" s="76">
        <v>64</v>
      </c>
      <c r="N59" s="76">
        <v>4</v>
      </c>
      <c r="O59" s="76">
        <v>86.4</v>
      </c>
      <c r="P59" s="76">
        <v>43128</v>
      </c>
      <c r="Q59" s="54">
        <v>30000</v>
      </c>
      <c r="R59" s="76">
        <v>456.2</v>
      </c>
      <c r="S59" s="76">
        <v>5.5599999999999899E-4</v>
      </c>
      <c r="T59" s="76">
        <v>1950.7</v>
      </c>
      <c r="U59" s="76">
        <v>8.86000000000003E-4</v>
      </c>
      <c r="V59" s="76">
        <v>1078320779</v>
      </c>
      <c r="W59" s="76">
        <v>219286216</v>
      </c>
      <c r="X59" s="76">
        <v>498.1</v>
      </c>
      <c r="Y59" s="76">
        <v>156.6</v>
      </c>
      <c r="Z59" s="76">
        <v>3.1</v>
      </c>
      <c r="AA59" s="76">
        <v>52.6</v>
      </c>
      <c r="AB59" s="76">
        <v>21335</v>
      </c>
      <c r="AC59" s="76">
        <v>34188</v>
      </c>
      <c r="AD59" s="76">
        <v>753.6</v>
      </c>
      <c r="AE59" s="76">
        <v>4.6199999999999998E-5</v>
      </c>
      <c r="AF59" s="76">
        <v>2800.4</v>
      </c>
      <c r="AG59" s="76">
        <v>7.5600000000000298E-4</v>
      </c>
      <c r="AH59" s="76">
        <v>2553156835.0999999</v>
      </c>
      <c r="AI59" s="76">
        <v>3796740682.0999999</v>
      </c>
      <c r="AJ59" s="76">
        <v>498.8</v>
      </c>
      <c r="AK59" s="76">
        <v>156.80000000000001</v>
      </c>
      <c r="AL59" s="76">
        <v>3.8</v>
      </c>
      <c r="AM59" s="76">
        <v>52.8</v>
      </c>
      <c r="AN59" s="76">
        <v>21335</v>
      </c>
      <c r="AO59" s="76">
        <v>34188</v>
      </c>
      <c r="AP59" s="76">
        <v>753.6</v>
      </c>
      <c r="AQ59" s="65" t="s">
        <v>394</v>
      </c>
      <c r="AR59" s="76">
        <v>2800.4</v>
      </c>
      <c r="AS59" s="65" t="s">
        <v>394</v>
      </c>
      <c r="AT59" s="76">
        <v>2553156835.0999999</v>
      </c>
      <c r="AU59" s="76">
        <v>3796740682.0999999</v>
      </c>
      <c r="AV59" s="76">
        <v>0.17</v>
      </c>
      <c r="AW59" s="76">
        <v>1</v>
      </c>
      <c r="AX59" s="76">
        <v>1</v>
      </c>
      <c r="AY59" s="76">
        <v>1</v>
      </c>
      <c r="AZ59" s="76">
        <v>0</v>
      </c>
      <c r="BA59" s="76">
        <v>1</v>
      </c>
      <c r="BB59" s="76">
        <v>0</v>
      </c>
      <c r="BC59" s="76">
        <v>1</v>
      </c>
      <c r="BD59" s="76">
        <v>1</v>
      </c>
      <c r="BE59" s="76">
        <v>1</v>
      </c>
      <c r="BF59" s="76">
        <v>0</v>
      </c>
      <c r="BG59" s="76">
        <v>1</v>
      </c>
      <c r="BH59" s="76">
        <v>1</v>
      </c>
      <c r="BI59" s="76">
        <v>0</v>
      </c>
      <c r="BJ59" s="76">
        <v>1</v>
      </c>
      <c r="BK59" s="76">
        <v>1</v>
      </c>
      <c r="BL59" s="76">
        <v>0</v>
      </c>
      <c r="BM59" s="76">
        <v>953.31099999999901</v>
      </c>
      <c r="BN59" s="76">
        <v>-1106.3699999999999</v>
      </c>
      <c r="BO59" s="76">
        <v>1</v>
      </c>
      <c r="BP59" s="76">
        <v>633.73399999999799</v>
      </c>
      <c r="BQ59" s="76">
        <v>-1084.902</v>
      </c>
      <c r="BR59" s="76">
        <v>77.569999999999993</v>
      </c>
      <c r="BS59" s="76">
        <v>8.0324999999999994E-2</v>
      </c>
      <c r="BT59" s="76">
        <v>-1045.3699999999999</v>
      </c>
      <c r="BU59" s="76">
        <v>0.191999999999999</v>
      </c>
      <c r="BV59" s="76">
        <v>800969984</v>
      </c>
      <c r="BW59" s="76">
        <v>4178051584</v>
      </c>
      <c r="BX59" s="76" t="s">
        <v>192</v>
      </c>
      <c r="BY59" s="76" t="s">
        <v>192</v>
      </c>
      <c r="BZ59" s="37" t="s">
        <v>192</v>
      </c>
      <c r="CA59" s="37" t="s">
        <v>192</v>
      </c>
      <c r="CB59" s="37" t="s">
        <v>192</v>
      </c>
      <c r="CC59" s="37" t="s">
        <v>192</v>
      </c>
      <c r="CD59" s="37" t="s">
        <v>192</v>
      </c>
      <c r="CE59" s="37" t="s">
        <v>192</v>
      </c>
      <c r="CF59" s="37" t="s">
        <v>192</v>
      </c>
      <c r="CG59" s="37" t="s">
        <v>192</v>
      </c>
      <c r="CH59" s="37" t="s">
        <v>192</v>
      </c>
      <c r="CI59" s="37" t="s">
        <v>192</v>
      </c>
      <c r="CJ59" s="37" t="s">
        <v>192</v>
      </c>
      <c r="CK59" s="37" t="s">
        <v>192</v>
      </c>
      <c r="CL59" s="37" t="s">
        <v>192</v>
      </c>
      <c r="CM59" s="37" t="s">
        <v>192</v>
      </c>
      <c r="CN59" s="37" t="s">
        <v>192</v>
      </c>
      <c r="CO59" s="37" t="s">
        <v>192</v>
      </c>
      <c r="CP59" s="37" t="s">
        <v>192</v>
      </c>
      <c r="CQ59" s="37" t="s">
        <v>192</v>
      </c>
      <c r="CR59" s="37" t="s">
        <v>192</v>
      </c>
      <c r="CS59" s="37" t="s">
        <v>192</v>
      </c>
      <c r="CT59" s="37" t="s">
        <v>192</v>
      </c>
      <c r="CU59" s="37" t="s">
        <v>192</v>
      </c>
      <c r="CV59" s="37" t="s">
        <v>192</v>
      </c>
      <c r="CW59" s="37" t="s">
        <v>192</v>
      </c>
      <c r="CX59" s="37" t="s">
        <v>192</v>
      </c>
      <c r="CY59" s="37" t="s">
        <v>192</v>
      </c>
      <c r="CZ59" s="37" t="s">
        <v>192</v>
      </c>
      <c r="DA59" s="37" t="s">
        <v>192</v>
      </c>
      <c r="DB59" s="37" t="s">
        <v>192</v>
      </c>
      <c r="DC59" s="37" t="s">
        <v>192</v>
      </c>
      <c r="DD59" s="37" t="s">
        <v>192</v>
      </c>
      <c r="DE59" s="37" t="s">
        <v>192</v>
      </c>
      <c r="DF59" s="37" t="s">
        <v>192</v>
      </c>
      <c r="DG59" s="37" t="s">
        <v>192</v>
      </c>
      <c r="DH59" s="37" t="s">
        <v>192</v>
      </c>
      <c r="DI59" s="76">
        <v>-1494</v>
      </c>
      <c r="DJ59" s="76">
        <v>0.17</v>
      </c>
      <c r="DK59" s="76">
        <v>1</v>
      </c>
      <c r="DL59" s="76">
        <v>1</v>
      </c>
      <c r="DM59" s="76">
        <v>1</v>
      </c>
      <c r="DN59" s="76">
        <v>-5.4016924689292498</v>
      </c>
      <c r="DO59" s="76">
        <v>2553156835</v>
      </c>
      <c r="DP59" s="76">
        <v>3796740682</v>
      </c>
      <c r="DQ59" s="76">
        <v>753.6</v>
      </c>
      <c r="DR59" s="76">
        <v>2800.4</v>
      </c>
      <c r="DS59" s="76">
        <v>1</v>
      </c>
      <c r="DT59" s="76">
        <v>0</v>
      </c>
      <c r="DU59" s="76">
        <v>0</v>
      </c>
      <c r="DV59" s="76">
        <v>1</v>
      </c>
      <c r="DW59" s="76">
        <v>2553156835</v>
      </c>
      <c r="DX59" s="76">
        <v>3796740682</v>
      </c>
      <c r="DY59" s="76">
        <v>753.6</v>
      </c>
      <c r="DZ59" s="76">
        <v>2800.4</v>
      </c>
      <c r="EA59" s="76">
        <v>0</v>
      </c>
      <c r="EB59" s="76">
        <v>0</v>
      </c>
      <c r="EC59" s="76">
        <v>1</v>
      </c>
      <c r="ED59" s="76">
        <v>1</v>
      </c>
      <c r="EE59" s="76">
        <v>4178051584</v>
      </c>
      <c r="EF59" s="76">
        <v>219286216</v>
      </c>
      <c r="EG59" s="76">
        <v>456.2</v>
      </c>
      <c r="EH59" s="76">
        <v>1950.7</v>
      </c>
      <c r="EI59" s="76">
        <v>0</v>
      </c>
      <c r="EJ59" s="76">
        <v>1</v>
      </c>
      <c r="EK59" s="76">
        <v>1</v>
      </c>
      <c r="EL59" s="76">
        <v>0</v>
      </c>
      <c r="EM59" s="76">
        <v>496.61099999999902</v>
      </c>
      <c r="EN59" s="76">
        <v>-1084.902</v>
      </c>
      <c r="EO59" s="76">
        <v>1</v>
      </c>
      <c r="EP59" s="76">
        <v>1</v>
      </c>
      <c r="EQ59" s="76">
        <v>1</v>
      </c>
      <c r="ER59" s="76">
        <v>0</v>
      </c>
      <c r="ES59" s="76">
        <v>1</v>
      </c>
      <c r="ET59" s="48" t="s">
        <v>192</v>
      </c>
      <c r="EU59" s="37"/>
      <c r="EV59" s="38"/>
    </row>
    <row r="60" spans="1:152" ht="30" x14ac:dyDescent="0.25">
      <c r="A60" s="36">
        <v>57</v>
      </c>
      <c r="B60" s="76" t="s">
        <v>637</v>
      </c>
      <c r="C60" s="76">
        <v>357.25</v>
      </c>
      <c r="D60" s="76">
        <v>-9.89</v>
      </c>
      <c r="E60" s="76">
        <v>7.6</v>
      </c>
      <c r="F60" s="76">
        <v>0</v>
      </c>
      <c r="G60" s="76">
        <v>-835.7</v>
      </c>
      <c r="H60" s="76">
        <v>-2500.1</v>
      </c>
      <c r="I60" s="76">
        <v>10.5</v>
      </c>
      <c r="J60" s="76">
        <v>7.6</v>
      </c>
      <c r="K60" s="76">
        <v>3.7599999999999998E-4</v>
      </c>
      <c r="L60" s="76">
        <v>600</v>
      </c>
      <c r="M60" s="76">
        <v>52.2</v>
      </c>
      <c r="N60" s="76">
        <v>6.1</v>
      </c>
      <c r="O60" s="76">
        <v>42</v>
      </c>
      <c r="P60" s="76">
        <v>49475</v>
      </c>
      <c r="Q60" s="76">
        <v>38708</v>
      </c>
      <c r="R60" s="54">
        <v>-3200</v>
      </c>
      <c r="S60" s="76">
        <v>5.5799999999999903E-4</v>
      </c>
      <c r="T60" s="76">
        <v>1885.9</v>
      </c>
      <c r="U60" s="76">
        <v>8.8800000000000304E-4</v>
      </c>
      <c r="V60" s="76">
        <v>2160073393</v>
      </c>
      <c r="W60" s="76">
        <v>274107514</v>
      </c>
      <c r="X60" s="76">
        <v>539.6</v>
      </c>
      <c r="Y60" s="76">
        <v>166.1</v>
      </c>
      <c r="Z60" s="76">
        <v>5.6</v>
      </c>
      <c r="AA60" s="76">
        <v>41.1</v>
      </c>
      <c r="AB60" s="76">
        <v>12258</v>
      </c>
      <c r="AC60" s="76">
        <v>36416</v>
      </c>
      <c r="AD60" s="76">
        <v>-1988.3</v>
      </c>
      <c r="AE60" s="76">
        <v>4.6600000000000001E-5</v>
      </c>
      <c r="AF60" s="76">
        <v>-1438.3</v>
      </c>
      <c r="AG60" s="76">
        <v>7.5800000000000303E-4</v>
      </c>
      <c r="AH60" s="76">
        <v>2760420809.5999999</v>
      </c>
      <c r="AI60" s="76">
        <v>54822322</v>
      </c>
      <c r="AJ60" s="76">
        <v>539.29999999999995</v>
      </c>
      <c r="AK60" s="76">
        <v>166.3</v>
      </c>
      <c r="AL60" s="76">
        <v>5.3</v>
      </c>
      <c r="AM60" s="76">
        <v>41.3</v>
      </c>
      <c r="AN60" s="76">
        <v>12258</v>
      </c>
      <c r="AO60" s="76">
        <v>36416</v>
      </c>
      <c r="AP60" s="76">
        <v>-1988.3</v>
      </c>
      <c r="AQ60" s="65" t="s">
        <v>395</v>
      </c>
      <c r="AR60" s="76">
        <v>-1438.3</v>
      </c>
      <c r="AS60" s="65" t="s">
        <v>395</v>
      </c>
      <c r="AT60" s="76">
        <v>2760420809.5999999</v>
      </c>
      <c r="AU60" s="76">
        <v>54822322</v>
      </c>
      <c r="AV60" s="76">
        <v>1</v>
      </c>
      <c r="AW60" s="76">
        <v>8.9999999999999993E-3</v>
      </c>
      <c r="AX60" s="76">
        <v>1</v>
      </c>
      <c r="AY60" s="76">
        <v>0</v>
      </c>
      <c r="AZ60" s="76">
        <v>1</v>
      </c>
      <c r="BA60" s="76">
        <v>0</v>
      </c>
      <c r="BB60" s="76">
        <v>1</v>
      </c>
      <c r="BC60" s="76">
        <v>0</v>
      </c>
      <c r="BD60" s="76">
        <v>0</v>
      </c>
      <c r="BE60" s="76">
        <v>0</v>
      </c>
      <c r="BF60" s="76">
        <v>1</v>
      </c>
      <c r="BG60" s="76">
        <v>0</v>
      </c>
      <c r="BH60" s="76">
        <v>0</v>
      </c>
      <c r="BI60" s="76">
        <v>1</v>
      </c>
      <c r="BJ60" s="76">
        <v>0</v>
      </c>
      <c r="BK60" s="76">
        <v>0</v>
      </c>
      <c r="BL60" s="76">
        <v>1</v>
      </c>
      <c r="BM60" s="76">
        <v>964.21799999999905</v>
      </c>
      <c r="BN60" s="76">
        <v>-1100.1099999999999</v>
      </c>
      <c r="BO60" s="76">
        <v>1</v>
      </c>
      <c r="BP60" s="76">
        <v>638.72599999999795</v>
      </c>
      <c r="BQ60" s="76">
        <v>-1078.2180000000001</v>
      </c>
      <c r="BR60" s="76">
        <v>79.010000000000005</v>
      </c>
      <c r="BS60" s="76">
        <v>8.1549999999999997E-2</v>
      </c>
      <c r="BT60" s="76">
        <v>-1035.1099999999999</v>
      </c>
      <c r="BU60" s="76">
        <v>0.17699999999999899</v>
      </c>
      <c r="BV60" s="76">
        <v>569984000</v>
      </c>
      <c r="BW60" s="76">
        <v>4077829376</v>
      </c>
      <c r="BX60" s="76" t="s">
        <v>192</v>
      </c>
      <c r="BY60" s="76" t="s">
        <v>192</v>
      </c>
      <c r="BZ60" s="37" t="s">
        <v>192</v>
      </c>
      <c r="CA60" s="37" t="s">
        <v>192</v>
      </c>
      <c r="CB60" s="37" t="s">
        <v>192</v>
      </c>
      <c r="CC60" s="37" t="s">
        <v>192</v>
      </c>
      <c r="CD60" s="37" t="s">
        <v>192</v>
      </c>
      <c r="CE60" s="37" t="s">
        <v>192</v>
      </c>
      <c r="CF60" s="37" t="s">
        <v>192</v>
      </c>
      <c r="CG60" s="37" t="s">
        <v>192</v>
      </c>
      <c r="CH60" s="37" t="s">
        <v>192</v>
      </c>
      <c r="CI60" s="37" t="s">
        <v>192</v>
      </c>
      <c r="CJ60" s="37" t="s">
        <v>192</v>
      </c>
      <c r="CK60" s="37" t="s">
        <v>192</v>
      </c>
      <c r="CL60" s="37" t="s">
        <v>192</v>
      </c>
      <c r="CM60" s="37" t="s">
        <v>192</v>
      </c>
      <c r="CN60" s="37" t="s">
        <v>192</v>
      </c>
      <c r="CO60" s="37" t="s">
        <v>192</v>
      </c>
      <c r="CP60" s="37" t="s">
        <v>192</v>
      </c>
      <c r="CQ60" s="37" t="s">
        <v>192</v>
      </c>
      <c r="CR60" s="37" t="s">
        <v>192</v>
      </c>
      <c r="CS60" s="37" t="s">
        <v>192</v>
      </c>
      <c r="CT60" s="37" t="s">
        <v>192</v>
      </c>
      <c r="CU60" s="37" t="s">
        <v>192</v>
      </c>
      <c r="CV60" s="37" t="s">
        <v>192</v>
      </c>
      <c r="CW60" s="37" t="s">
        <v>192</v>
      </c>
      <c r="CX60" s="37" t="s">
        <v>192</v>
      </c>
      <c r="CY60" s="37" t="s">
        <v>192</v>
      </c>
      <c r="CZ60" s="37" t="s">
        <v>192</v>
      </c>
      <c r="DA60" s="37" t="s">
        <v>192</v>
      </c>
      <c r="DB60" s="37" t="s">
        <v>192</v>
      </c>
      <c r="DC60" s="37" t="s">
        <v>192</v>
      </c>
      <c r="DD60" s="37" t="s">
        <v>192</v>
      </c>
      <c r="DE60" s="37" t="s">
        <v>192</v>
      </c>
      <c r="DF60" s="37" t="s">
        <v>192</v>
      </c>
      <c r="DG60" s="37" t="s">
        <v>192</v>
      </c>
      <c r="DH60" s="37" t="s">
        <v>192</v>
      </c>
      <c r="DI60" s="76">
        <v>-1061.8</v>
      </c>
      <c r="DJ60" s="76">
        <v>8.9999999999999993E-3</v>
      </c>
      <c r="DK60" s="76">
        <v>0</v>
      </c>
      <c r="DL60" s="76">
        <v>1</v>
      </c>
      <c r="DM60" s="76">
        <v>0</v>
      </c>
      <c r="DN60" s="76">
        <v>7.5936959123809498</v>
      </c>
      <c r="DO60" s="76">
        <v>4077829376</v>
      </c>
      <c r="DP60" s="76">
        <v>54822322</v>
      </c>
      <c r="DQ60" s="76">
        <v>-1988.3</v>
      </c>
      <c r="DR60" s="76">
        <v>-1438.3</v>
      </c>
      <c r="DS60" s="76">
        <v>0</v>
      </c>
      <c r="DT60" s="76">
        <v>1</v>
      </c>
      <c r="DU60" s="76">
        <v>1</v>
      </c>
      <c r="DV60" s="76">
        <v>0</v>
      </c>
      <c r="DW60" s="76">
        <v>2760420810</v>
      </c>
      <c r="DX60" s="76">
        <v>54822322</v>
      </c>
      <c r="DY60" s="76">
        <v>-1988.3</v>
      </c>
      <c r="DZ60" s="76">
        <v>-1438.3</v>
      </c>
      <c r="EA60" s="76">
        <v>1</v>
      </c>
      <c r="EB60" s="76">
        <v>1</v>
      </c>
      <c r="EC60" s="76">
        <v>0</v>
      </c>
      <c r="ED60" s="76">
        <v>0</v>
      </c>
      <c r="EE60" s="76">
        <v>4077829376</v>
      </c>
      <c r="EF60" s="76">
        <v>274107514</v>
      </c>
      <c r="EG60" s="76">
        <v>-3200</v>
      </c>
      <c r="EH60" s="76">
        <v>1885.9</v>
      </c>
      <c r="EI60" s="76">
        <v>0</v>
      </c>
      <c r="EJ60" s="76">
        <v>0</v>
      </c>
      <c r="EK60" s="76">
        <v>0</v>
      </c>
      <c r="EL60" s="76">
        <v>1</v>
      </c>
      <c r="EM60" s="76">
        <v>638.72599999999795</v>
      </c>
      <c r="EN60" s="76">
        <v>1399.99</v>
      </c>
      <c r="EO60" s="76">
        <v>1</v>
      </c>
      <c r="EP60" s="76">
        <v>1</v>
      </c>
      <c r="EQ60" s="76">
        <v>1</v>
      </c>
      <c r="ER60" s="76">
        <v>0</v>
      </c>
      <c r="ES60" s="76">
        <v>2</v>
      </c>
      <c r="ET60" s="48" t="s">
        <v>192</v>
      </c>
      <c r="EU60" s="37"/>
      <c r="EV60" s="38"/>
    </row>
    <row r="61" spans="1:152" ht="30" x14ac:dyDescent="0.25">
      <c r="A61" s="36">
        <v>58</v>
      </c>
      <c r="B61" s="76" t="s">
        <v>638</v>
      </c>
      <c r="C61" s="76">
        <v>456.55</v>
      </c>
      <c r="D61" s="76">
        <v>-4</v>
      </c>
      <c r="E61" s="76">
        <v>1.5</v>
      </c>
      <c r="F61" s="76">
        <v>1</v>
      </c>
      <c r="G61" s="76">
        <v>-456.6</v>
      </c>
      <c r="H61" s="76">
        <v>2600.6999999999998</v>
      </c>
      <c r="I61" s="76">
        <v>25.1</v>
      </c>
      <c r="J61" s="76">
        <v>1.5</v>
      </c>
      <c r="K61" s="76">
        <v>3.77E-4</v>
      </c>
      <c r="L61" s="76">
        <v>200.2</v>
      </c>
      <c r="M61" s="76">
        <v>34</v>
      </c>
      <c r="N61" s="76">
        <v>14</v>
      </c>
      <c r="O61" s="76">
        <v>12.1</v>
      </c>
      <c r="P61" s="76">
        <v>43128</v>
      </c>
      <c r="Q61" s="76">
        <v>58869</v>
      </c>
      <c r="R61" s="54">
        <v>3200</v>
      </c>
      <c r="S61" s="76">
        <v>5.5999999999999898E-4</v>
      </c>
      <c r="T61" s="76">
        <v>142.5</v>
      </c>
      <c r="U61" s="76">
        <v>8.9000000000000298E-4</v>
      </c>
      <c r="V61" s="76">
        <v>54822322</v>
      </c>
      <c r="W61" s="76">
        <v>328928812</v>
      </c>
      <c r="X61" s="76">
        <v>580.20000000000005</v>
      </c>
      <c r="Y61" s="76">
        <v>176.3</v>
      </c>
      <c r="Z61" s="76">
        <v>9.1999999999999993</v>
      </c>
      <c r="AA61" s="76">
        <v>63.3</v>
      </c>
      <c r="AB61" s="76">
        <v>34738</v>
      </c>
      <c r="AC61" s="76">
        <v>36612</v>
      </c>
      <c r="AD61" s="76">
        <v>1988.6</v>
      </c>
      <c r="AE61" s="76">
        <v>4.6999999999999997E-5</v>
      </c>
      <c r="AF61" s="76">
        <v>753.5</v>
      </c>
      <c r="AG61" s="76">
        <v>7.6000000000000297E-4</v>
      </c>
      <c r="AH61" s="76">
        <v>2967684784.0999999</v>
      </c>
      <c r="AI61" s="76">
        <v>1024</v>
      </c>
      <c r="AJ61" s="76">
        <v>580.1</v>
      </c>
      <c r="AK61" s="76">
        <v>176.1</v>
      </c>
      <c r="AL61" s="76">
        <v>9.1</v>
      </c>
      <c r="AM61" s="76">
        <v>63.1</v>
      </c>
      <c r="AN61" s="76">
        <v>34738</v>
      </c>
      <c r="AO61" s="76">
        <v>36612</v>
      </c>
      <c r="AP61" s="76">
        <v>1988.6</v>
      </c>
      <c r="AQ61" s="65" t="s">
        <v>396</v>
      </c>
      <c r="AR61" s="76">
        <v>753.5</v>
      </c>
      <c r="AS61" s="65" t="s">
        <v>396</v>
      </c>
      <c r="AT61" s="76">
        <v>2967684784.0999999</v>
      </c>
      <c r="AU61" s="76">
        <v>1024</v>
      </c>
      <c r="AV61" s="76">
        <v>0</v>
      </c>
      <c r="AW61" s="76">
        <v>0.98</v>
      </c>
      <c r="AX61" s="76">
        <v>1</v>
      </c>
      <c r="AY61" s="76">
        <v>1</v>
      </c>
      <c r="AZ61" s="76">
        <v>0</v>
      </c>
      <c r="BA61" s="76">
        <v>1</v>
      </c>
      <c r="BB61" s="76">
        <v>0</v>
      </c>
      <c r="BC61" s="76">
        <v>1</v>
      </c>
      <c r="BD61" s="76">
        <v>1</v>
      </c>
      <c r="BE61" s="76">
        <v>1</v>
      </c>
      <c r="BF61" s="76">
        <v>0</v>
      </c>
      <c r="BG61" s="76">
        <v>1</v>
      </c>
      <c r="BH61" s="76">
        <v>1</v>
      </c>
      <c r="BI61" s="76">
        <v>0</v>
      </c>
      <c r="BJ61" s="76">
        <v>1</v>
      </c>
      <c r="BK61" s="76">
        <v>1</v>
      </c>
      <c r="BL61" s="76">
        <v>0</v>
      </c>
      <c r="BM61" s="76">
        <v>975.12499999999898</v>
      </c>
      <c r="BN61" s="76">
        <v>-1093.8499999999999</v>
      </c>
      <c r="BO61" s="76">
        <v>0</v>
      </c>
      <c r="BP61" s="76">
        <v>643.71799999999803</v>
      </c>
      <c r="BQ61" s="76">
        <v>-1071.5340000000001</v>
      </c>
      <c r="BR61" s="76">
        <v>80.45</v>
      </c>
      <c r="BS61" s="76">
        <v>8.2775000000000001E-2</v>
      </c>
      <c r="BT61" s="76">
        <v>-1024.8499999999999</v>
      </c>
      <c r="BU61" s="76">
        <v>0.16199999999999901</v>
      </c>
      <c r="BV61" s="76">
        <v>3351443200</v>
      </c>
      <c r="BW61" s="76">
        <v>2644937728</v>
      </c>
      <c r="BX61" s="76" t="s">
        <v>192</v>
      </c>
      <c r="BY61" s="76" t="s">
        <v>192</v>
      </c>
      <c r="BZ61" s="37" t="s">
        <v>192</v>
      </c>
      <c r="CA61" s="37" t="s">
        <v>192</v>
      </c>
      <c r="CB61" s="37" t="s">
        <v>192</v>
      </c>
      <c r="CC61" s="37" t="s">
        <v>192</v>
      </c>
      <c r="CD61" s="37" t="s">
        <v>192</v>
      </c>
      <c r="CE61" s="37" t="s">
        <v>192</v>
      </c>
      <c r="CF61" s="37" t="s">
        <v>192</v>
      </c>
      <c r="CG61" s="37" t="s">
        <v>192</v>
      </c>
      <c r="CH61" s="37" t="s">
        <v>192</v>
      </c>
      <c r="CI61" s="37" t="s">
        <v>192</v>
      </c>
      <c r="CJ61" s="37" t="s">
        <v>192</v>
      </c>
      <c r="CK61" s="37" t="s">
        <v>192</v>
      </c>
      <c r="CL61" s="37" t="s">
        <v>192</v>
      </c>
      <c r="CM61" s="37" t="s">
        <v>192</v>
      </c>
      <c r="CN61" s="37" t="s">
        <v>192</v>
      </c>
      <c r="CO61" s="37" t="s">
        <v>192</v>
      </c>
      <c r="CP61" s="37" t="s">
        <v>192</v>
      </c>
      <c r="CQ61" s="37" t="s">
        <v>192</v>
      </c>
      <c r="CR61" s="37" t="s">
        <v>192</v>
      </c>
      <c r="CS61" s="37" t="s">
        <v>192</v>
      </c>
      <c r="CT61" s="37" t="s">
        <v>192</v>
      </c>
      <c r="CU61" s="37" t="s">
        <v>192</v>
      </c>
      <c r="CV61" s="37" t="s">
        <v>192</v>
      </c>
      <c r="CW61" s="37" t="s">
        <v>192</v>
      </c>
      <c r="CX61" s="37" t="s">
        <v>192</v>
      </c>
      <c r="CY61" s="37" t="s">
        <v>192</v>
      </c>
      <c r="CZ61" s="37" t="s">
        <v>192</v>
      </c>
      <c r="DA61" s="37" t="s">
        <v>192</v>
      </c>
      <c r="DB61" s="37" t="s">
        <v>192</v>
      </c>
      <c r="DC61" s="37" t="s">
        <v>192</v>
      </c>
      <c r="DD61" s="37" t="s">
        <v>192</v>
      </c>
      <c r="DE61" s="37" t="s">
        <v>192</v>
      </c>
      <c r="DF61" s="37" t="s">
        <v>192</v>
      </c>
      <c r="DG61" s="37" t="s">
        <v>192</v>
      </c>
      <c r="DH61" s="37" t="s">
        <v>192</v>
      </c>
      <c r="DI61" s="76">
        <v>-1024.8499999999999</v>
      </c>
      <c r="DJ61" s="76">
        <v>0.16199999999999901</v>
      </c>
      <c r="DK61" s="76">
        <v>1</v>
      </c>
      <c r="DL61" s="76">
        <v>1</v>
      </c>
      <c r="DM61" s="76">
        <v>1</v>
      </c>
      <c r="DN61" s="76">
        <v>1.4979490298804801</v>
      </c>
      <c r="DO61" s="76">
        <v>2967684784</v>
      </c>
      <c r="DP61" s="76">
        <v>1024</v>
      </c>
      <c r="DQ61" s="76">
        <v>1988.6</v>
      </c>
      <c r="DR61" s="76">
        <v>753.5</v>
      </c>
      <c r="DS61" s="76">
        <v>1</v>
      </c>
      <c r="DT61" s="76">
        <v>0</v>
      </c>
      <c r="DU61" s="76">
        <v>0</v>
      </c>
      <c r="DV61" s="76">
        <v>1</v>
      </c>
      <c r="DW61" s="76">
        <v>2967684784</v>
      </c>
      <c r="DX61" s="76">
        <v>1024</v>
      </c>
      <c r="DY61" s="76">
        <v>1988.6</v>
      </c>
      <c r="DZ61" s="76">
        <v>753.5</v>
      </c>
      <c r="EA61" s="76">
        <v>0</v>
      </c>
      <c r="EB61" s="76">
        <v>0</v>
      </c>
      <c r="EC61" s="76">
        <v>1</v>
      </c>
      <c r="ED61" s="76">
        <v>1</v>
      </c>
      <c r="EE61" s="76">
        <v>2644937728</v>
      </c>
      <c r="EF61" s="76">
        <v>328928812</v>
      </c>
      <c r="EG61" s="76">
        <v>3200</v>
      </c>
      <c r="EH61" s="76">
        <v>142.5</v>
      </c>
      <c r="EI61" s="76">
        <v>0</v>
      </c>
      <c r="EJ61" s="76">
        <v>1</v>
      </c>
      <c r="EK61" s="76">
        <v>1</v>
      </c>
      <c r="EL61" s="76">
        <v>0</v>
      </c>
      <c r="EM61" s="76">
        <v>975.12499999999898</v>
      </c>
      <c r="EN61" s="76">
        <v>-1093.8499999999999</v>
      </c>
      <c r="EO61" s="76">
        <v>1</v>
      </c>
      <c r="EP61" s="76">
        <v>1</v>
      </c>
      <c r="EQ61" s="76">
        <v>1</v>
      </c>
      <c r="ER61" s="76">
        <v>0</v>
      </c>
      <c r="ES61" s="76">
        <v>1</v>
      </c>
      <c r="ET61" s="48" t="s">
        <v>192</v>
      </c>
      <c r="EU61" s="37"/>
      <c r="EV61" s="38"/>
    </row>
    <row r="62" spans="1:152" ht="30" x14ac:dyDescent="0.25">
      <c r="A62" s="36">
        <v>59</v>
      </c>
      <c r="B62" s="76" t="s">
        <v>639</v>
      </c>
      <c r="C62" s="76">
        <v>258.2</v>
      </c>
      <c r="D62" s="76">
        <v>-4.58</v>
      </c>
      <c r="E62" s="76">
        <v>-1.6</v>
      </c>
      <c r="F62" s="76">
        <v>0</v>
      </c>
      <c r="G62" s="76">
        <v>1199.2</v>
      </c>
      <c r="H62" s="76">
        <v>-2400.5</v>
      </c>
      <c r="I62" s="76">
        <v>86</v>
      </c>
      <c r="J62" s="76">
        <v>-1.6</v>
      </c>
      <c r="K62" s="76">
        <v>3.7800000000000003E-4</v>
      </c>
      <c r="L62" s="76">
        <v>457</v>
      </c>
      <c r="M62" s="76">
        <v>18.2</v>
      </c>
      <c r="N62" s="76">
        <v>18.2</v>
      </c>
      <c r="O62" s="76">
        <v>53</v>
      </c>
      <c r="P62" s="76">
        <v>53759</v>
      </c>
      <c r="Q62" s="76">
        <v>18715</v>
      </c>
      <c r="R62" s="54">
        <v>0</v>
      </c>
      <c r="S62" s="76">
        <v>5.6199999999999805E-4</v>
      </c>
      <c r="T62" s="76">
        <v>-1900.4</v>
      </c>
      <c r="U62" s="76">
        <v>8.9200000000000303E-4</v>
      </c>
      <c r="V62" s="76">
        <v>1024</v>
      </c>
      <c r="W62" s="76">
        <v>383750110</v>
      </c>
      <c r="X62" s="76">
        <v>621.29999999999995</v>
      </c>
      <c r="Y62" s="76">
        <v>186.2</v>
      </c>
      <c r="Z62" s="76">
        <v>7.3</v>
      </c>
      <c r="AA62" s="76">
        <v>88.2</v>
      </c>
      <c r="AB62" s="76">
        <v>26195</v>
      </c>
      <c r="AC62" s="76">
        <v>22037</v>
      </c>
      <c r="AD62" s="76">
        <v>1991.3</v>
      </c>
      <c r="AE62" s="76">
        <v>4.74E-5</v>
      </c>
      <c r="AF62" s="76">
        <v>-1988.6</v>
      </c>
      <c r="AG62" s="76">
        <v>7.6200000000000302E-4</v>
      </c>
      <c r="AH62" s="76">
        <v>3174948758.5999999</v>
      </c>
      <c r="AI62" s="76">
        <v>4290967295</v>
      </c>
      <c r="AJ62" s="76">
        <v>621.79999999999995</v>
      </c>
      <c r="AK62" s="76">
        <v>186.8</v>
      </c>
      <c r="AL62" s="76">
        <v>7.8</v>
      </c>
      <c r="AM62" s="76">
        <v>88.8</v>
      </c>
      <c r="AN62" s="76">
        <v>26195</v>
      </c>
      <c r="AO62" s="76">
        <v>22037</v>
      </c>
      <c r="AP62" s="76">
        <v>1991.3</v>
      </c>
      <c r="AQ62" s="65" t="s">
        <v>397</v>
      </c>
      <c r="AR62" s="76">
        <v>-1988.6</v>
      </c>
      <c r="AS62" s="65" t="s">
        <v>397</v>
      </c>
      <c r="AT62" s="76">
        <v>3174948758.5999999</v>
      </c>
      <c r="AU62" s="76">
        <v>4290967295</v>
      </c>
      <c r="AV62" s="76">
        <v>1</v>
      </c>
      <c r="AW62" s="76">
        <v>0.76</v>
      </c>
      <c r="AX62" s="76">
        <v>1</v>
      </c>
      <c r="AY62" s="76">
        <v>0</v>
      </c>
      <c r="AZ62" s="76">
        <v>1</v>
      </c>
      <c r="BA62" s="76">
        <v>0</v>
      </c>
      <c r="BB62" s="76">
        <v>1</v>
      </c>
      <c r="BC62" s="76">
        <v>0</v>
      </c>
      <c r="BD62" s="76">
        <v>0</v>
      </c>
      <c r="BE62" s="76">
        <v>0</v>
      </c>
      <c r="BF62" s="76">
        <v>1</v>
      </c>
      <c r="BG62" s="76">
        <v>0</v>
      </c>
      <c r="BH62" s="76">
        <v>0</v>
      </c>
      <c r="BI62" s="76">
        <v>1</v>
      </c>
      <c r="BJ62" s="76">
        <v>0</v>
      </c>
      <c r="BK62" s="76">
        <v>0</v>
      </c>
      <c r="BL62" s="76">
        <v>1</v>
      </c>
      <c r="BM62" s="76">
        <v>986.03199999999902</v>
      </c>
      <c r="BN62" s="76">
        <v>-1087.5899999999999</v>
      </c>
      <c r="BO62" s="76">
        <v>0</v>
      </c>
      <c r="BP62" s="76">
        <v>-648.70999999999799</v>
      </c>
      <c r="BQ62" s="76">
        <v>-1064.8499999999999</v>
      </c>
      <c r="BR62" s="76">
        <v>81.89</v>
      </c>
      <c r="BS62" s="76">
        <v>8.4000000000000005E-2</v>
      </c>
      <c r="BT62" s="76">
        <v>-1014.59</v>
      </c>
      <c r="BU62" s="76">
        <v>0.14699999999999899</v>
      </c>
      <c r="BV62" s="76">
        <v>1358028288</v>
      </c>
      <c r="BW62" s="76">
        <v>2212175616</v>
      </c>
      <c r="BX62" s="76" t="s">
        <v>192</v>
      </c>
      <c r="BY62" s="76" t="s">
        <v>192</v>
      </c>
      <c r="BZ62" s="37" t="s">
        <v>192</v>
      </c>
      <c r="CA62" s="37" t="s">
        <v>192</v>
      </c>
      <c r="CB62" s="37" t="s">
        <v>192</v>
      </c>
      <c r="CC62" s="37" t="s">
        <v>192</v>
      </c>
      <c r="CD62" s="37" t="s">
        <v>192</v>
      </c>
      <c r="CE62" s="37" t="s">
        <v>192</v>
      </c>
      <c r="CF62" s="37" t="s">
        <v>192</v>
      </c>
      <c r="CG62" s="37" t="s">
        <v>192</v>
      </c>
      <c r="CH62" s="37" t="s">
        <v>192</v>
      </c>
      <c r="CI62" s="37" t="s">
        <v>192</v>
      </c>
      <c r="CJ62" s="37" t="s">
        <v>192</v>
      </c>
      <c r="CK62" s="37" t="s">
        <v>192</v>
      </c>
      <c r="CL62" s="37" t="s">
        <v>192</v>
      </c>
      <c r="CM62" s="37" t="s">
        <v>192</v>
      </c>
      <c r="CN62" s="37" t="s">
        <v>192</v>
      </c>
      <c r="CO62" s="37" t="s">
        <v>192</v>
      </c>
      <c r="CP62" s="37" t="s">
        <v>192</v>
      </c>
      <c r="CQ62" s="37" t="s">
        <v>192</v>
      </c>
      <c r="CR62" s="37" t="s">
        <v>192</v>
      </c>
      <c r="CS62" s="37" t="s">
        <v>192</v>
      </c>
      <c r="CT62" s="37" t="s">
        <v>192</v>
      </c>
      <c r="CU62" s="37" t="s">
        <v>192</v>
      </c>
      <c r="CV62" s="37" t="s">
        <v>192</v>
      </c>
      <c r="CW62" s="37" t="s">
        <v>192</v>
      </c>
      <c r="CX62" s="37" t="s">
        <v>192</v>
      </c>
      <c r="CY62" s="37" t="s">
        <v>192</v>
      </c>
      <c r="CZ62" s="37" t="s">
        <v>192</v>
      </c>
      <c r="DA62" s="37" t="s">
        <v>192</v>
      </c>
      <c r="DB62" s="37" t="s">
        <v>192</v>
      </c>
      <c r="DC62" s="37" t="s">
        <v>192</v>
      </c>
      <c r="DD62" s="37" t="s">
        <v>192</v>
      </c>
      <c r="DE62" s="37" t="s">
        <v>192</v>
      </c>
      <c r="DF62" s="37" t="s">
        <v>192</v>
      </c>
      <c r="DG62" s="37" t="s">
        <v>192</v>
      </c>
      <c r="DH62" s="37" t="s">
        <v>192</v>
      </c>
      <c r="DI62" s="76">
        <v>-411.9</v>
      </c>
      <c r="DJ62" s="76">
        <v>0.76</v>
      </c>
      <c r="DK62" s="76">
        <v>0</v>
      </c>
      <c r="DL62" s="76">
        <v>1</v>
      </c>
      <c r="DM62" s="76">
        <v>0</v>
      </c>
      <c r="DN62" s="76">
        <v>-1.6011334725581401</v>
      </c>
      <c r="DO62" s="76">
        <v>2212175616</v>
      </c>
      <c r="DP62" s="76">
        <v>4290967295</v>
      </c>
      <c r="DQ62" s="76">
        <v>1991.3</v>
      </c>
      <c r="DR62" s="76">
        <v>-1988.6</v>
      </c>
      <c r="DS62" s="76">
        <v>0</v>
      </c>
      <c r="DT62" s="76">
        <v>1</v>
      </c>
      <c r="DU62" s="76">
        <v>1</v>
      </c>
      <c r="DV62" s="76">
        <v>0</v>
      </c>
      <c r="DW62" s="76">
        <v>3174948759</v>
      </c>
      <c r="DX62" s="76">
        <v>4290967295</v>
      </c>
      <c r="DY62" s="76">
        <v>1991.3</v>
      </c>
      <c r="DZ62" s="76">
        <v>-1988.6</v>
      </c>
      <c r="EA62" s="76">
        <v>1</v>
      </c>
      <c r="EB62" s="76">
        <v>1</v>
      </c>
      <c r="EC62" s="76">
        <v>0</v>
      </c>
      <c r="ED62" s="76">
        <v>0</v>
      </c>
      <c r="EE62" s="76">
        <v>2212175616</v>
      </c>
      <c r="EF62" s="76">
        <v>383750110</v>
      </c>
      <c r="EG62" s="76">
        <v>0</v>
      </c>
      <c r="EH62" s="76">
        <v>-1900.4</v>
      </c>
      <c r="EI62" s="76">
        <v>0</v>
      </c>
      <c r="EJ62" s="76">
        <v>0</v>
      </c>
      <c r="EK62" s="76">
        <v>0</v>
      </c>
      <c r="EL62" s="76">
        <v>1</v>
      </c>
      <c r="EM62" s="76">
        <v>986.03199999999902</v>
      </c>
      <c r="EN62" s="76">
        <v>-1087.5899999999999</v>
      </c>
      <c r="EO62" s="76">
        <v>1</v>
      </c>
      <c r="EP62" s="76">
        <v>1</v>
      </c>
      <c r="EQ62" s="76">
        <v>1</v>
      </c>
      <c r="ER62" s="76">
        <v>0</v>
      </c>
      <c r="ES62" s="76">
        <v>2</v>
      </c>
      <c r="ET62" s="48" t="s">
        <v>192</v>
      </c>
      <c r="EU62" s="37"/>
      <c r="EV62" s="38"/>
    </row>
    <row r="63" spans="1:152" ht="30" x14ac:dyDescent="0.25">
      <c r="A63" s="36">
        <v>60</v>
      </c>
      <c r="B63" s="76" t="s">
        <v>640</v>
      </c>
      <c r="C63" s="76">
        <v>369.1</v>
      </c>
      <c r="D63" s="76">
        <v>-5.16</v>
      </c>
      <c r="E63" s="76">
        <v>4.5999999999999996</v>
      </c>
      <c r="F63" s="76">
        <v>1</v>
      </c>
      <c r="G63" s="76">
        <v>-1299.5</v>
      </c>
      <c r="H63" s="76">
        <v>2800.6</v>
      </c>
      <c r="I63" s="76">
        <v>56.3</v>
      </c>
      <c r="J63" s="76">
        <v>-14.8</v>
      </c>
      <c r="K63" s="76">
        <v>3.79E-4</v>
      </c>
      <c r="L63" s="76">
        <v>498.2</v>
      </c>
      <c r="M63" s="76">
        <v>88</v>
      </c>
      <c r="N63" s="76">
        <v>16.100000000000001</v>
      </c>
      <c r="O63" s="76">
        <v>86.4</v>
      </c>
      <c r="P63" s="76">
        <v>13352</v>
      </c>
      <c r="Q63" s="76">
        <v>14442</v>
      </c>
      <c r="R63" s="54">
        <v>1440.88</v>
      </c>
      <c r="S63" s="76">
        <v>5.6399999999999799E-4</v>
      </c>
      <c r="T63" s="76">
        <v>-1482.3</v>
      </c>
      <c r="U63" s="76">
        <v>8.9400000000000297E-4</v>
      </c>
      <c r="V63" s="76">
        <v>4290967295</v>
      </c>
      <c r="W63" s="76">
        <v>2138628886.0999999</v>
      </c>
      <c r="X63" s="76">
        <v>662.4</v>
      </c>
      <c r="Y63" s="76">
        <v>196.5</v>
      </c>
      <c r="Z63" s="76">
        <v>5.4</v>
      </c>
      <c r="AA63" s="76">
        <v>75.5</v>
      </c>
      <c r="AB63" s="76">
        <v>43190</v>
      </c>
      <c r="AC63" s="76">
        <v>3186</v>
      </c>
      <c r="AD63" s="76">
        <v>-2400.6</v>
      </c>
      <c r="AE63" s="76">
        <v>4.7800000000000003E-5</v>
      </c>
      <c r="AF63" s="76">
        <v>1988.5</v>
      </c>
      <c r="AG63" s="76">
        <v>7.6400000000000296E-4</v>
      </c>
      <c r="AH63" s="76">
        <v>3382212733.0999999</v>
      </c>
      <c r="AI63" s="76">
        <v>1078320779</v>
      </c>
      <c r="AJ63" s="76">
        <v>662.9</v>
      </c>
      <c r="AK63" s="76">
        <v>196.9</v>
      </c>
      <c r="AL63" s="76">
        <v>5.9</v>
      </c>
      <c r="AM63" s="76">
        <v>75.900000000000006</v>
      </c>
      <c r="AN63" s="76">
        <v>43190</v>
      </c>
      <c r="AO63" s="76">
        <v>3186</v>
      </c>
      <c r="AP63" s="76">
        <v>-2400.6</v>
      </c>
      <c r="AQ63" s="65" t="s">
        <v>398</v>
      </c>
      <c r="AR63" s="76">
        <v>1988.5</v>
      </c>
      <c r="AS63" s="65" t="s">
        <v>398</v>
      </c>
      <c r="AT63" s="76">
        <v>3382212733.0999999</v>
      </c>
      <c r="AU63" s="76">
        <v>1078320779</v>
      </c>
      <c r="AV63" s="76">
        <v>0</v>
      </c>
      <c r="AW63" s="76">
        <v>0.46700000000000003</v>
      </c>
      <c r="AX63" s="76">
        <v>1</v>
      </c>
      <c r="AY63" s="76">
        <v>1</v>
      </c>
      <c r="AZ63" s="76">
        <v>0</v>
      </c>
      <c r="BA63" s="76">
        <v>1</v>
      </c>
      <c r="BB63" s="76">
        <v>0</v>
      </c>
      <c r="BC63" s="76">
        <v>1</v>
      </c>
      <c r="BD63" s="76">
        <v>1</v>
      </c>
      <c r="BE63" s="76">
        <v>1</v>
      </c>
      <c r="BF63" s="76">
        <v>0</v>
      </c>
      <c r="BG63" s="76">
        <v>1</v>
      </c>
      <c r="BH63" s="76">
        <v>1</v>
      </c>
      <c r="BI63" s="76">
        <v>0</v>
      </c>
      <c r="BJ63" s="76">
        <v>1</v>
      </c>
      <c r="BK63" s="76">
        <v>1</v>
      </c>
      <c r="BL63" s="76">
        <v>0</v>
      </c>
      <c r="BM63" s="76">
        <v>996.93899999999906</v>
      </c>
      <c r="BN63" s="76">
        <v>-1081.33</v>
      </c>
      <c r="BO63" s="76">
        <v>1</v>
      </c>
      <c r="BP63" s="76">
        <v>653.70199999999795</v>
      </c>
      <c r="BQ63" s="76">
        <v>-1058.1659999999999</v>
      </c>
      <c r="BR63" s="76">
        <v>83.33</v>
      </c>
      <c r="BS63" s="76">
        <v>8.5224999999999995E-2</v>
      </c>
      <c r="BT63" s="76">
        <v>-1004.33</v>
      </c>
      <c r="BU63" s="76">
        <v>0.13199999999999901</v>
      </c>
      <c r="BV63" s="76">
        <v>1975593216</v>
      </c>
      <c r="BW63" s="76">
        <v>2059598336</v>
      </c>
      <c r="BX63" s="76" t="s">
        <v>192</v>
      </c>
      <c r="BY63" s="76" t="s">
        <v>192</v>
      </c>
      <c r="BZ63" s="37" t="s">
        <v>192</v>
      </c>
      <c r="CA63" s="37" t="s">
        <v>192</v>
      </c>
      <c r="CB63" s="37" t="s">
        <v>192</v>
      </c>
      <c r="CC63" s="37" t="s">
        <v>192</v>
      </c>
      <c r="CD63" s="37" t="s">
        <v>192</v>
      </c>
      <c r="CE63" s="37" t="s">
        <v>192</v>
      </c>
      <c r="CF63" s="37" t="s">
        <v>192</v>
      </c>
      <c r="CG63" s="37" t="s">
        <v>192</v>
      </c>
      <c r="CH63" s="37" t="s">
        <v>192</v>
      </c>
      <c r="CI63" s="37" t="s">
        <v>192</v>
      </c>
      <c r="CJ63" s="37" t="s">
        <v>192</v>
      </c>
      <c r="CK63" s="37" t="s">
        <v>192</v>
      </c>
      <c r="CL63" s="37" t="s">
        <v>192</v>
      </c>
      <c r="CM63" s="37" t="s">
        <v>192</v>
      </c>
      <c r="CN63" s="37" t="s">
        <v>192</v>
      </c>
      <c r="CO63" s="37" t="s">
        <v>192</v>
      </c>
      <c r="CP63" s="37" t="s">
        <v>192</v>
      </c>
      <c r="CQ63" s="37" t="s">
        <v>192</v>
      </c>
      <c r="CR63" s="37" t="s">
        <v>192</v>
      </c>
      <c r="CS63" s="37" t="s">
        <v>192</v>
      </c>
      <c r="CT63" s="37" t="s">
        <v>192</v>
      </c>
      <c r="CU63" s="37" t="s">
        <v>192</v>
      </c>
      <c r="CV63" s="37" t="s">
        <v>192</v>
      </c>
      <c r="CW63" s="37" t="s">
        <v>192</v>
      </c>
      <c r="CX63" s="37" t="s">
        <v>192</v>
      </c>
      <c r="CY63" s="37" t="s">
        <v>192</v>
      </c>
      <c r="CZ63" s="37" t="s">
        <v>192</v>
      </c>
      <c r="DA63" s="37" t="s">
        <v>192</v>
      </c>
      <c r="DB63" s="37" t="s">
        <v>192</v>
      </c>
      <c r="DC63" s="37" t="s">
        <v>192</v>
      </c>
      <c r="DD63" s="37" t="s">
        <v>192</v>
      </c>
      <c r="DE63" s="37" t="s">
        <v>192</v>
      </c>
      <c r="DF63" s="37" t="s">
        <v>192</v>
      </c>
      <c r="DG63" s="37" t="s">
        <v>192</v>
      </c>
      <c r="DH63" s="37" t="s">
        <v>192</v>
      </c>
      <c r="DI63" s="76">
        <v>-1004.33</v>
      </c>
      <c r="DJ63" s="76">
        <v>0.13199999999999901</v>
      </c>
      <c r="DK63" s="76">
        <v>1</v>
      </c>
      <c r="DL63" s="76">
        <v>1</v>
      </c>
      <c r="DM63" s="76">
        <v>1</v>
      </c>
      <c r="DN63" s="76">
        <v>-14.7963154737478</v>
      </c>
      <c r="DO63" s="76">
        <v>3382212733</v>
      </c>
      <c r="DP63" s="76">
        <v>1078320779</v>
      </c>
      <c r="DQ63" s="76">
        <v>-2400.6</v>
      </c>
      <c r="DR63" s="76">
        <v>1988.5</v>
      </c>
      <c r="DS63" s="76">
        <v>1</v>
      </c>
      <c r="DT63" s="76">
        <v>0</v>
      </c>
      <c r="DU63" s="76">
        <v>0</v>
      </c>
      <c r="DV63" s="76">
        <v>1</v>
      </c>
      <c r="DW63" s="76">
        <v>3382212733</v>
      </c>
      <c r="DX63" s="76">
        <v>1078320779</v>
      </c>
      <c r="DY63" s="76">
        <v>-2400.6</v>
      </c>
      <c r="DZ63" s="76">
        <v>1988.5</v>
      </c>
      <c r="EA63" s="76">
        <v>0</v>
      </c>
      <c r="EB63" s="76">
        <v>0</v>
      </c>
      <c r="EC63" s="76">
        <v>1</v>
      </c>
      <c r="ED63" s="76">
        <v>1</v>
      </c>
      <c r="EE63" s="76">
        <v>2059598336</v>
      </c>
      <c r="EF63" s="76">
        <v>2138628886</v>
      </c>
      <c r="EG63" s="76">
        <v>1440.88</v>
      </c>
      <c r="EH63" s="76">
        <v>-1482.3</v>
      </c>
      <c r="EI63" s="76">
        <v>0</v>
      </c>
      <c r="EJ63" s="76">
        <v>1</v>
      </c>
      <c r="EK63" s="76">
        <v>1</v>
      </c>
      <c r="EL63" s="76">
        <v>0</v>
      </c>
      <c r="EM63" s="76">
        <v>-1803.6610000000001</v>
      </c>
      <c r="EN63" s="76">
        <v>-1058.1659999999999</v>
      </c>
      <c r="EO63" s="76">
        <v>1</v>
      </c>
      <c r="EP63" s="76">
        <v>1</v>
      </c>
      <c r="EQ63" s="76">
        <v>1</v>
      </c>
      <c r="ER63" s="76">
        <v>0</v>
      </c>
      <c r="ES63" s="76">
        <v>1</v>
      </c>
      <c r="ET63" s="48" t="s">
        <v>192</v>
      </c>
      <c r="EU63" s="37"/>
      <c r="EV63" s="38"/>
    </row>
    <row r="64" spans="1:152" ht="30" x14ac:dyDescent="0.25">
      <c r="A64" s="36">
        <v>61</v>
      </c>
      <c r="B64" s="76" t="s">
        <v>641</v>
      </c>
      <c r="C64" s="76">
        <v>156.1</v>
      </c>
      <c r="D64" s="76">
        <v>-5.74</v>
      </c>
      <c r="E64" s="76">
        <v>-7.3</v>
      </c>
      <c r="F64" s="76">
        <v>0</v>
      </c>
      <c r="G64" s="76">
        <v>-147.69999999999999</v>
      </c>
      <c r="H64" s="76">
        <v>-1438.3</v>
      </c>
      <c r="I64" s="76">
        <v>54.5</v>
      </c>
      <c r="J64" s="76">
        <v>17.8</v>
      </c>
      <c r="K64" s="76">
        <v>3.8000000000000002E-4</v>
      </c>
      <c r="L64" s="76">
        <v>539</v>
      </c>
      <c r="M64" s="76">
        <v>76.099999999999994</v>
      </c>
      <c r="N64" s="76">
        <v>18</v>
      </c>
      <c r="O64" s="76">
        <v>96</v>
      </c>
      <c r="P64" s="76">
        <v>21364</v>
      </c>
      <c r="Q64" s="76">
        <v>52716</v>
      </c>
      <c r="R64" s="54">
        <v>-1200.56</v>
      </c>
      <c r="S64" s="76">
        <v>5.6599999999999804E-4</v>
      </c>
      <c r="T64" s="76">
        <v>1900.2</v>
      </c>
      <c r="U64" s="76">
        <v>8.9600000000000302E-4</v>
      </c>
      <c r="V64" s="76">
        <v>1078320779</v>
      </c>
      <c r="W64" s="76">
        <v>2345892860.5999999</v>
      </c>
      <c r="X64" s="76">
        <v>124.5</v>
      </c>
      <c r="Y64" s="76">
        <v>206.4</v>
      </c>
      <c r="Z64" s="76">
        <v>3.5</v>
      </c>
      <c r="AA64" s="76">
        <v>97.4</v>
      </c>
      <c r="AB64" s="76">
        <v>30404</v>
      </c>
      <c r="AC64" s="76">
        <v>30349</v>
      </c>
      <c r="AD64" s="76">
        <v>2800.3</v>
      </c>
      <c r="AE64" s="76">
        <v>4.8199999999999999E-5</v>
      </c>
      <c r="AF64" s="76">
        <v>1991.3</v>
      </c>
      <c r="AG64" s="76">
        <v>7.6600000000000301E-4</v>
      </c>
      <c r="AH64" s="76">
        <v>3589476707.5999999</v>
      </c>
      <c r="AI64" s="76">
        <v>2138628886.0999999</v>
      </c>
      <c r="AJ64" s="76">
        <v>124.1</v>
      </c>
      <c r="AK64" s="76">
        <v>206.1</v>
      </c>
      <c r="AL64" s="76">
        <v>3.1</v>
      </c>
      <c r="AM64" s="76">
        <v>97.1</v>
      </c>
      <c r="AN64" s="76">
        <v>30404</v>
      </c>
      <c r="AO64" s="76">
        <v>30349</v>
      </c>
      <c r="AP64" s="76">
        <v>2800.3</v>
      </c>
      <c r="AQ64" s="65" t="s">
        <v>399</v>
      </c>
      <c r="AR64" s="76">
        <v>1991.3</v>
      </c>
      <c r="AS64" s="65" t="s">
        <v>399</v>
      </c>
      <c r="AT64" s="76">
        <v>3589476707.5999999</v>
      </c>
      <c r="AU64" s="76">
        <v>2138628886.0999999</v>
      </c>
      <c r="AV64" s="76">
        <v>1</v>
      </c>
      <c r="AW64" s="76">
        <v>0.87</v>
      </c>
      <c r="AX64" s="76">
        <v>1</v>
      </c>
      <c r="AY64" s="76">
        <v>0</v>
      </c>
      <c r="AZ64" s="76">
        <v>1</v>
      </c>
      <c r="BA64" s="76">
        <v>0</v>
      </c>
      <c r="BB64" s="76">
        <v>1</v>
      </c>
      <c r="BC64" s="76">
        <v>0</v>
      </c>
      <c r="BD64" s="76">
        <v>1</v>
      </c>
      <c r="BE64" s="76">
        <v>0</v>
      </c>
      <c r="BF64" s="76">
        <v>1</v>
      </c>
      <c r="BG64" s="76">
        <v>1</v>
      </c>
      <c r="BH64" s="76">
        <v>0</v>
      </c>
      <c r="BI64" s="76">
        <v>1</v>
      </c>
      <c r="BJ64" s="76">
        <v>1</v>
      </c>
      <c r="BK64" s="76">
        <v>0</v>
      </c>
      <c r="BL64" s="76">
        <v>1</v>
      </c>
      <c r="BM64" s="76">
        <v>1007.846</v>
      </c>
      <c r="BN64" s="76">
        <v>-1075.07</v>
      </c>
      <c r="BO64" s="76">
        <v>1</v>
      </c>
      <c r="BP64" s="76">
        <v>658.69399999999803</v>
      </c>
      <c r="BQ64" s="76">
        <v>-1051.482</v>
      </c>
      <c r="BR64" s="76">
        <v>84.77</v>
      </c>
      <c r="BS64" s="76">
        <v>8.6449999999999999E-2</v>
      </c>
      <c r="BT64" s="76">
        <v>-994.07000000000096</v>
      </c>
      <c r="BU64" s="76">
        <v>0.11699999999999899</v>
      </c>
      <c r="BV64" s="76">
        <v>910116864</v>
      </c>
      <c r="BW64" s="76">
        <v>800969984</v>
      </c>
      <c r="BX64" s="76" t="s">
        <v>192</v>
      </c>
      <c r="BY64" s="76" t="s">
        <v>192</v>
      </c>
      <c r="BZ64" s="37" t="s">
        <v>192</v>
      </c>
      <c r="CA64" s="37" t="s">
        <v>192</v>
      </c>
      <c r="CB64" s="37" t="s">
        <v>192</v>
      </c>
      <c r="CC64" s="37" t="s">
        <v>192</v>
      </c>
      <c r="CD64" s="37" t="s">
        <v>192</v>
      </c>
      <c r="CE64" s="37" t="s">
        <v>192</v>
      </c>
      <c r="CF64" s="37" t="s">
        <v>192</v>
      </c>
      <c r="CG64" s="37" t="s">
        <v>192</v>
      </c>
      <c r="CH64" s="37" t="s">
        <v>192</v>
      </c>
      <c r="CI64" s="37" t="s">
        <v>192</v>
      </c>
      <c r="CJ64" s="37" t="s">
        <v>192</v>
      </c>
      <c r="CK64" s="37" t="s">
        <v>192</v>
      </c>
      <c r="CL64" s="37" t="s">
        <v>192</v>
      </c>
      <c r="CM64" s="37" t="s">
        <v>192</v>
      </c>
      <c r="CN64" s="37" t="s">
        <v>192</v>
      </c>
      <c r="CO64" s="37" t="s">
        <v>192</v>
      </c>
      <c r="CP64" s="37" t="s">
        <v>192</v>
      </c>
      <c r="CQ64" s="37" t="s">
        <v>192</v>
      </c>
      <c r="CR64" s="37" t="s">
        <v>192</v>
      </c>
      <c r="CS64" s="37" t="s">
        <v>192</v>
      </c>
      <c r="CT64" s="37" t="s">
        <v>192</v>
      </c>
      <c r="CU64" s="37" t="s">
        <v>192</v>
      </c>
      <c r="CV64" s="37" t="s">
        <v>192</v>
      </c>
      <c r="CW64" s="37" t="s">
        <v>192</v>
      </c>
      <c r="CX64" s="37" t="s">
        <v>192</v>
      </c>
      <c r="CY64" s="37" t="s">
        <v>192</v>
      </c>
      <c r="CZ64" s="37" t="s">
        <v>192</v>
      </c>
      <c r="DA64" s="37" t="s">
        <v>192</v>
      </c>
      <c r="DB64" s="37" t="s">
        <v>192</v>
      </c>
      <c r="DC64" s="37" t="s">
        <v>192</v>
      </c>
      <c r="DD64" s="37" t="s">
        <v>192</v>
      </c>
      <c r="DE64" s="37" t="s">
        <v>192</v>
      </c>
      <c r="DF64" s="37" t="s">
        <v>192</v>
      </c>
      <c r="DG64" s="37" t="s">
        <v>192</v>
      </c>
      <c r="DH64" s="37" t="s">
        <v>192</v>
      </c>
      <c r="DI64" s="76">
        <v>-1600</v>
      </c>
      <c r="DJ64" s="76">
        <v>0.87</v>
      </c>
      <c r="DK64" s="76">
        <v>0</v>
      </c>
      <c r="DL64" s="76">
        <v>1</v>
      </c>
      <c r="DM64" s="76">
        <v>0</v>
      </c>
      <c r="DN64" s="76">
        <v>17.791003900917399</v>
      </c>
      <c r="DO64" s="76">
        <v>800969984</v>
      </c>
      <c r="DP64" s="76">
        <v>2138628886</v>
      </c>
      <c r="DQ64" s="76">
        <v>2800.3</v>
      </c>
      <c r="DR64" s="76">
        <v>1991.3</v>
      </c>
      <c r="DS64" s="76">
        <v>0</v>
      </c>
      <c r="DT64" s="76">
        <v>1</v>
      </c>
      <c r="DU64" s="76">
        <v>1</v>
      </c>
      <c r="DV64" s="76">
        <v>1</v>
      </c>
      <c r="DW64" s="76">
        <v>3589476708</v>
      </c>
      <c r="DX64" s="76">
        <v>2138628886</v>
      </c>
      <c r="DY64" s="76">
        <v>2800.3</v>
      </c>
      <c r="DZ64" s="76">
        <v>1991.3</v>
      </c>
      <c r="EA64" s="76">
        <v>1</v>
      </c>
      <c r="EB64" s="76">
        <v>1</v>
      </c>
      <c r="EC64" s="76">
        <v>1</v>
      </c>
      <c r="ED64" s="76">
        <v>0</v>
      </c>
      <c r="EE64" s="76">
        <v>800969984</v>
      </c>
      <c r="EF64" s="76">
        <v>2345892861</v>
      </c>
      <c r="EG64" s="76">
        <v>-1200.56</v>
      </c>
      <c r="EH64" s="76">
        <v>1900.2</v>
      </c>
      <c r="EI64" s="76">
        <v>0</v>
      </c>
      <c r="EJ64" s="76">
        <v>0</v>
      </c>
      <c r="EK64" s="76">
        <v>0</v>
      </c>
      <c r="EL64" s="76">
        <v>1</v>
      </c>
      <c r="EM64" s="76">
        <v>658.69399999999803</v>
      </c>
      <c r="EN64" s="76">
        <v>363.23</v>
      </c>
      <c r="EO64" s="76">
        <v>1</v>
      </c>
      <c r="EP64" s="76">
        <v>1</v>
      </c>
      <c r="EQ64" s="76">
        <v>1</v>
      </c>
      <c r="ER64" s="76">
        <v>0</v>
      </c>
      <c r="ES64" s="76">
        <v>2</v>
      </c>
      <c r="ET64" s="48" t="s">
        <v>192</v>
      </c>
      <c r="EU64" s="37"/>
      <c r="EV64" s="38"/>
    </row>
    <row r="65" spans="1:152" ht="45" x14ac:dyDescent="0.25">
      <c r="A65" s="36">
        <v>62</v>
      </c>
      <c r="B65" s="76" t="s">
        <v>642</v>
      </c>
      <c r="C65" s="76">
        <v>135.5</v>
      </c>
      <c r="D65" s="76">
        <v>-6.32</v>
      </c>
      <c r="E65" s="76">
        <v>1.3</v>
      </c>
      <c r="F65" s="76">
        <v>1</v>
      </c>
      <c r="G65" s="76">
        <v>88.6</v>
      </c>
      <c r="H65" s="76">
        <v>753.11</v>
      </c>
      <c r="I65" s="76">
        <v>85.1</v>
      </c>
      <c r="J65" s="76">
        <v>-7</v>
      </c>
      <c r="K65" s="76">
        <v>3.8100000000000102E-4</v>
      </c>
      <c r="L65" s="76">
        <v>580.1</v>
      </c>
      <c r="M65" s="76">
        <v>86</v>
      </c>
      <c r="N65" s="76">
        <v>8</v>
      </c>
      <c r="O65" s="76">
        <v>45.2</v>
      </c>
      <c r="P65" s="76">
        <v>33198</v>
      </c>
      <c r="Q65" s="76">
        <v>7778</v>
      </c>
      <c r="R65" s="76">
        <v>-1482.3</v>
      </c>
      <c r="S65" s="64" t="s">
        <v>850</v>
      </c>
      <c r="T65" s="76">
        <v>-1900.1</v>
      </c>
      <c r="U65" s="76">
        <v>8.9800000000000296E-4</v>
      </c>
      <c r="V65" s="76">
        <v>2138628886.0999999</v>
      </c>
      <c r="W65" s="76">
        <v>2553156835.0999999</v>
      </c>
      <c r="X65" s="76">
        <v>138.69999999999999</v>
      </c>
      <c r="Y65" s="76">
        <v>216.1</v>
      </c>
      <c r="Z65" s="76">
        <v>1.7</v>
      </c>
      <c r="AA65" s="76">
        <v>86.1</v>
      </c>
      <c r="AB65" s="76">
        <v>10412</v>
      </c>
      <c r="AC65" s="76">
        <v>3277</v>
      </c>
      <c r="AD65" s="76">
        <v>-1438.6</v>
      </c>
      <c r="AE65" s="76">
        <v>4.8600000000000002E-5</v>
      </c>
      <c r="AF65" s="76">
        <v>-2400.5</v>
      </c>
      <c r="AG65" s="76">
        <v>7.6800000000000295E-4</v>
      </c>
      <c r="AH65" s="76">
        <v>3796740682.0999999</v>
      </c>
      <c r="AI65" s="76">
        <v>2345892860.5999999</v>
      </c>
      <c r="AJ65" s="76">
        <v>138.80000000000001</v>
      </c>
      <c r="AK65" s="76">
        <v>216.8</v>
      </c>
      <c r="AL65" s="76">
        <v>1.8</v>
      </c>
      <c r="AM65" s="76">
        <v>86.8</v>
      </c>
      <c r="AN65" s="76">
        <v>10412</v>
      </c>
      <c r="AO65" s="76">
        <v>3277</v>
      </c>
      <c r="AP65" s="76">
        <v>-1438.6</v>
      </c>
      <c r="AQ65" s="65" t="s">
        <v>400</v>
      </c>
      <c r="AR65" s="76">
        <v>-2400.5</v>
      </c>
      <c r="AS65" s="65" t="s">
        <v>400</v>
      </c>
      <c r="AT65" s="76">
        <v>3796740682.0999999</v>
      </c>
      <c r="AU65" s="76">
        <v>2345892860.5999999</v>
      </c>
      <c r="AV65" s="76">
        <v>0</v>
      </c>
      <c r="AW65" s="76">
        <v>0.56699999999999995</v>
      </c>
      <c r="AX65" s="76">
        <v>1</v>
      </c>
      <c r="AY65" s="76">
        <v>1</v>
      </c>
      <c r="AZ65" s="76">
        <v>0</v>
      </c>
      <c r="BA65" s="76">
        <v>1</v>
      </c>
      <c r="BB65" s="76">
        <v>0</v>
      </c>
      <c r="BC65" s="76">
        <v>1</v>
      </c>
      <c r="BD65" s="76">
        <v>0</v>
      </c>
      <c r="BE65" s="76">
        <v>1</v>
      </c>
      <c r="BF65" s="76">
        <v>0</v>
      </c>
      <c r="BG65" s="76">
        <v>0</v>
      </c>
      <c r="BH65" s="76">
        <v>1</v>
      </c>
      <c r="BI65" s="76">
        <v>0</v>
      </c>
      <c r="BJ65" s="76">
        <v>0</v>
      </c>
      <c r="BK65" s="76">
        <v>1</v>
      </c>
      <c r="BL65" s="76">
        <v>0</v>
      </c>
      <c r="BM65" s="76">
        <v>1018.753</v>
      </c>
      <c r="BN65" s="76">
        <v>-1068.81</v>
      </c>
      <c r="BO65" s="76">
        <v>0</v>
      </c>
      <c r="BP65" s="76">
        <v>663.68599999999799</v>
      </c>
      <c r="BQ65" s="76">
        <v>-1044.798</v>
      </c>
      <c r="BR65" s="76">
        <v>86.21</v>
      </c>
      <c r="BS65" s="76">
        <v>8.7675000000000003E-2</v>
      </c>
      <c r="BT65" s="76">
        <v>-983.81000000000097</v>
      </c>
      <c r="BU65" s="76">
        <v>0.10199999999999899</v>
      </c>
      <c r="BV65" s="76">
        <v>402713344</v>
      </c>
      <c r="BW65" s="76">
        <v>2659241984</v>
      </c>
      <c r="BX65" s="76" t="s">
        <v>192</v>
      </c>
      <c r="BY65" s="76" t="s">
        <v>192</v>
      </c>
      <c r="BZ65" s="37" t="s">
        <v>192</v>
      </c>
      <c r="CA65" s="37" t="s">
        <v>192</v>
      </c>
      <c r="CB65" s="37" t="s">
        <v>192</v>
      </c>
      <c r="CC65" s="37" t="s">
        <v>192</v>
      </c>
      <c r="CD65" s="37" t="s">
        <v>192</v>
      </c>
      <c r="CE65" s="37" t="s">
        <v>192</v>
      </c>
      <c r="CF65" s="37" t="s">
        <v>192</v>
      </c>
      <c r="CG65" s="37" t="s">
        <v>192</v>
      </c>
      <c r="CH65" s="37" t="s">
        <v>192</v>
      </c>
      <c r="CI65" s="37" t="s">
        <v>192</v>
      </c>
      <c r="CJ65" s="37" t="s">
        <v>192</v>
      </c>
      <c r="CK65" s="37" t="s">
        <v>192</v>
      </c>
      <c r="CL65" s="37" t="s">
        <v>192</v>
      </c>
      <c r="CM65" s="37" t="s">
        <v>192</v>
      </c>
      <c r="CN65" s="37" t="s">
        <v>192</v>
      </c>
      <c r="CO65" s="37" t="s">
        <v>192</v>
      </c>
      <c r="CP65" s="37" t="s">
        <v>192</v>
      </c>
      <c r="CQ65" s="37" t="s">
        <v>192</v>
      </c>
      <c r="CR65" s="37" t="s">
        <v>192</v>
      </c>
      <c r="CS65" s="37" t="s">
        <v>192</v>
      </c>
      <c r="CT65" s="37" t="s">
        <v>192</v>
      </c>
      <c r="CU65" s="37" t="s">
        <v>192</v>
      </c>
      <c r="CV65" s="37" t="s">
        <v>192</v>
      </c>
      <c r="CW65" s="37" t="s">
        <v>192</v>
      </c>
      <c r="CX65" s="37" t="s">
        <v>192</v>
      </c>
      <c r="CY65" s="37" t="s">
        <v>192</v>
      </c>
      <c r="CZ65" s="37" t="s">
        <v>192</v>
      </c>
      <c r="DA65" s="37" t="s">
        <v>192</v>
      </c>
      <c r="DB65" s="37" t="s">
        <v>192</v>
      </c>
      <c r="DC65" s="37" t="s">
        <v>192</v>
      </c>
      <c r="DD65" s="37" t="s">
        <v>192</v>
      </c>
      <c r="DE65" s="37" t="s">
        <v>192</v>
      </c>
      <c r="DF65" s="37" t="s">
        <v>192</v>
      </c>
      <c r="DG65" s="37" t="s">
        <v>192</v>
      </c>
      <c r="DH65" s="37" t="s">
        <v>192</v>
      </c>
      <c r="DI65" s="76">
        <v>-983.81000000000097</v>
      </c>
      <c r="DJ65" s="76">
        <v>0.10199999999999899</v>
      </c>
      <c r="DK65" s="76">
        <v>1</v>
      </c>
      <c r="DL65" s="76">
        <v>1</v>
      </c>
      <c r="DM65" s="76">
        <v>1</v>
      </c>
      <c r="DN65" s="76">
        <v>-6.99973509978848</v>
      </c>
      <c r="DO65" s="76">
        <v>3796740682</v>
      </c>
      <c r="DP65" s="76">
        <v>2345892861</v>
      </c>
      <c r="DQ65" s="76">
        <v>-1438.6</v>
      </c>
      <c r="DR65" s="76">
        <v>-2400.5</v>
      </c>
      <c r="DS65" s="76">
        <v>1</v>
      </c>
      <c r="DT65" s="76">
        <v>0</v>
      </c>
      <c r="DU65" s="76">
        <v>0</v>
      </c>
      <c r="DV65" s="76">
        <v>0</v>
      </c>
      <c r="DW65" s="76">
        <v>3796740682</v>
      </c>
      <c r="DX65" s="76">
        <v>2345892861</v>
      </c>
      <c r="DY65" s="76">
        <v>-1438.6</v>
      </c>
      <c r="DZ65" s="76">
        <v>-2400.5</v>
      </c>
      <c r="EA65" s="76">
        <v>0</v>
      </c>
      <c r="EB65" s="76">
        <v>0</v>
      </c>
      <c r="EC65" s="76">
        <v>0</v>
      </c>
      <c r="ED65" s="76">
        <v>1</v>
      </c>
      <c r="EE65" s="76">
        <v>2138628886</v>
      </c>
      <c r="EF65" s="76">
        <v>2659241984</v>
      </c>
      <c r="EG65" s="76">
        <v>-1482.29438180895</v>
      </c>
      <c r="EH65" s="76">
        <v>-1900.1</v>
      </c>
      <c r="EI65" s="76">
        <v>1</v>
      </c>
      <c r="EJ65" s="76">
        <v>0</v>
      </c>
      <c r="EK65" s="76">
        <v>1</v>
      </c>
      <c r="EL65" s="76">
        <v>0</v>
      </c>
      <c r="EM65" s="76">
        <v>1018.753</v>
      </c>
      <c r="EN65" s="76">
        <v>-1068.81</v>
      </c>
      <c r="EO65" s="76">
        <v>1</v>
      </c>
      <c r="EP65" s="76">
        <v>1</v>
      </c>
      <c r="EQ65" s="76">
        <v>1</v>
      </c>
      <c r="ER65" s="76">
        <v>1</v>
      </c>
      <c r="ES65" s="76">
        <v>2</v>
      </c>
      <c r="ET65" s="48" t="s">
        <v>192</v>
      </c>
      <c r="EU65" s="37"/>
      <c r="EV65" s="38"/>
    </row>
    <row r="66" spans="1:152" ht="30" x14ac:dyDescent="0.25">
      <c r="A66" s="36">
        <v>63</v>
      </c>
      <c r="B66" s="76" t="s">
        <v>643</v>
      </c>
      <c r="C66" s="76">
        <v>354.7</v>
      </c>
      <c r="D66" s="76">
        <v>-6.9</v>
      </c>
      <c r="E66" s="76">
        <v>5.6</v>
      </c>
      <c r="F66" s="76">
        <v>0</v>
      </c>
      <c r="G66" s="76">
        <v>-75.5</v>
      </c>
      <c r="H66" s="76">
        <v>-1988.7</v>
      </c>
      <c r="I66" s="76">
        <v>96</v>
      </c>
      <c r="J66" s="76">
        <v>6.3</v>
      </c>
      <c r="K66" s="76">
        <v>3.8200000000000099E-4</v>
      </c>
      <c r="L66" s="76">
        <v>621</v>
      </c>
      <c r="M66" s="76">
        <v>96.2</v>
      </c>
      <c r="N66" s="76">
        <v>4.2</v>
      </c>
      <c r="O66" s="76">
        <v>78</v>
      </c>
      <c r="P66" s="76">
        <v>21335</v>
      </c>
      <c r="Q66" s="76">
        <v>34188</v>
      </c>
      <c r="R66" s="76">
        <v>-753.2</v>
      </c>
      <c r="S66" s="75">
        <v>1.25584782371357E-3</v>
      </c>
      <c r="T66" s="76">
        <v>-1482.1</v>
      </c>
      <c r="U66" s="76">
        <v>9.0000000000000301E-4</v>
      </c>
      <c r="V66" s="76">
        <v>2345892860.5999999</v>
      </c>
      <c r="W66" s="76">
        <v>2760420809.5999999</v>
      </c>
      <c r="X66" s="76">
        <v>86.1</v>
      </c>
      <c r="Y66" s="76">
        <v>156.69999999999999</v>
      </c>
      <c r="Z66" s="76">
        <v>2.1</v>
      </c>
      <c r="AA66" s="76">
        <v>42.7</v>
      </c>
      <c r="AB66" s="76">
        <v>16683</v>
      </c>
      <c r="AC66" s="76">
        <v>22497</v>
      </c>
      <c r="AD66" s="76">
        <v>1950.3</v>
      </c>
      <c r="AE66" s="76">
        <v>4.8999999999999998E-5</v>
      </c>
      <c r="AF66" s="76">
        <v>2800.2</v>
      </c>
      <c r="AG66" s="76">
        <v>7.70000000000003E-4</v>
      </c>
      <c r="AH66" s="76">
        <v>4004004656.5999999</v>
      </c>
      <c r="AI66" s="76">
        <v>2553156835.0999999</v>
      </c>
      <c r="AJ66" s="76">
        <v>86.9</v>
      </c>
      <c r="AK66" s="76">
        <v>156.9</v>
      </c>
      <c r="AL66" s="76">
        <v>2.9</v>
      </c>
      <c r="AM66" s="76">
        <v>42.9</v>
      </c>
      <c r="AN66" s="76">
        <v>16683</v>
      </c>
      <c r="AO66" s="76">
        <v>22497</v>
      </c>
      <c r="AP66" s="76">
        <v>1950.3</v>
      </c>
      <c r="AQ66" s="65" t="s">
        <v>401</v>
      </c>
      <c r="AR66" s="76">
        <v>2800.2</v>
      </c>
      <c r="AS66" s="65" t="s">
        <v>401</v>
      </c>
      <c r="AT66" s="76">
        <v>4004004656.5999999</v>
      </c>
      <c r="AU66" s="76">
        <v>2553156835.0999999</v>
      </c>
      <c r="AV66" s="76">
        <v>1</v>
      </c>
      <c r="AW66" s="76">
        <v>0.45</v>
      </c>
      <c r="AX66" s="76">
        <v>1</v>
      </c>
      <c r="AY66" s="76">
        <v>0</v>
      </c>
      <c r="AZ66" s="76">
        <v>1</v>
      </c>
      <c r="BA66" s="76">
        <v>0</v>
      </c>
      <c r="BB66" s="76">
        <v>1</v>
      </c>
      <c r="BC66" s="76">
        <v>0</v>
      </c>
      <c r="BD66" s="76">
        <v>1</v>
      </c>
      <c r="BE66" s="76">
        <v>0</v>
      </c>
      <c r="BF66" s="76">
        <v>1</v>
      </c>
      <c r="BG66" s="76">
        <v>1</v>
      </c>
      <c r="BH66" s="76">
        <v>0</v>
      </c>
      <c r="BI66" s="76">
        <v>1</v>
      </c>
      <c r="BJ66" s="76">
        <v>1</v>
      </c>
      <c r="BK66" s="76">
        <v>0</v>
      </c>
      <c r="BL66" s="76">
        <v>1</v>
      </c>
      <c r="BM66" s="76">
        <v>1029.6600000000001</v>
      </c>
      <c r="BN66" s="76">
        <v>-1062.55</v>
      </c>
      <c r="BO66" s="76">
        <v>0</v>
      </c>
      <c r="BP66" s="76">
        <v>668.67799999999795</v>
      </c>
      <c r="BQ66" s="76">
        <v>-1038.114</v>
      </c>
      <c r="BR66" s="76">
        <v>87.65</v>
      </c>
      <c r="BS66" s="76">
        <v>8.8900000000000007E-2</v>
      </c>
      <c r="BT66" s="76">
        <v>-973.55000000000098</v>
      </c>
      <c r="BU66" s="76">
        <v>8.6999999999998995E-2</v>
      </c>
      <c r="BV66" s="76">
        <v>4178051584</v>
      </c>
      <c r="BW66" s="76">
        <v>2942063360</v>
      </c>
      <c r="BX66" s="76" t="s">
        <v>192</v>
      </c>
      <c r="BY66" s="76" t="s">
        <v>192</v>
      </c>
      <c r="BZ66" s="37" t="s">
        <v>192</v>
      </c>
      <c r="CA66" s="37" t="s">
        <v>192</v>
      </c>
      <c r="CB66" s="37" t="s">
        <v>192</v>
      </c>
      <c r="CC66" s="37" t="s">
        <v>192</v>
      </c>
      <c r="CD66" s="37" t="s">
        <v>192</v>
      </c>
      <c r="CE66" s="37" t="s">
        <v>192</v>
      </c>
      <c r="CF66" s="37" t="s">
        <v>192</v>
      </c>
      <c r="CG66" s="37" t="s">
        <v>192</v>
      </c>
      <c r="CH66" s="37" t="s">
        <v>192</v>
      </c>
      <c r="CI66" s="37" t="s">
        <v>192</v>
      </c>
      <c r="CJ66" s="37" t="s">
        <v>192</v>
      </c>
      <c r="CK66" s="37" t="s">
        <v>192</v>
      </c>
      <c r="CL66" s="37" t="s">
        <v>192</v>
      </c>
      <c r="CM66" s="37" t="s">
        <v>192</v>
      </c>
      <c r="CN66" s="37" t="s">
        <v>192</v>
      </c>
      <c r="CO66" s="37" t="s">
        <v>192</v>
      </c>
      <c r="CP66" s="37" t="s">
        <v>192</v>
      </c>
      <c r="CQ66" s="37" t="s">
        <v>192</v>
      </c>
      <c r="CR66" s="37" t="s">
        <v>192</v>
      </c>
      <c r="CS66" s="37" t="s">
        <v>192</v>
      </c>
      <c r="CT66" s="37" t="s">
        <v>192</v>
      </c>
      <c r="CU66" s="37" t="s">
        <v>192</v>
      </c>
      <c r="CV66" s="37" t="s">
        <v>192</v>
      </c>
      <c r="CW66" s="37" t="s">
        <v>192</v>
      </c>
      <c r="CX66" s="37" t="s">
        <v>192</v>
      </c>
      <c r="CY66" s="37" t="s">
        <v>192</v>
      </c>
      <c r="CZ66" s="37" t="s">
        <v>192</v>
      </c>
      <c r="DA66" s="37" t="s">
        <v>192</v>
      </c>
      <c r="DB66" s="37" t="s">
        <v>192</v>
      </c>
      <c r="DC66" s="37" t="s">
        <v>192</v>
      </c>
      <c r="DD66" s="37" t="s">
        <v>192</v>
      </c>
      <c r="DE66" s="37" t="s">
        <v>192</v>
      </c>
      <c r="DF66" s="37" t="s">
        <v>192</v>
      </c>
      <c r="DG66" s="37" t="s">
        <v>192</v>
      </c>
      <c r="DH66" s="37" t="s">
        <v>192</v>
      </c>
      <c r="DI66" s="76">
        <v>-1600</v>
      </c>
      <c r="DJ66" s="76">
        <v>0.45</v>
      </c>
      <c r="DK66" s="76">
        <v>0</v>
      </c>
      <c r="DL66" s="76">
        <v>1</v>
      </c>
      <c r="DM66" s="76">
        <v>0</v>
      </c>
      <c r="DN66" s="76">
        <v>6.2949798833333297</v>
      </c>
      <c r="DO66" s="76">
        <v>2942063360</v>
      </c>
      <c r="DP66" s="76">
        <v>2553156835</v>
      </c>
      <c r="DQ66" s="76">
        <v>1950.3</v>
      </c>
      <c r="DR66" s="76">
        <v>2800.2</v>
      </c>
      <c r="DS66" s="76">
        <v>0</v>
      </c>
      <c r="DT66" s="76">
        <v>1</v>
      </c>
      <c r="DU66" s="76">
        <v>1</v>
      </c>
      <c r="DV66" s="76">
        <v>1</v>
      </c>
      <c r="DW66" s="76">
        <v>4004004657</v>
      </c>
      <c r="DX66" s="76">
        <v>2553156835</v>
      </c>
      <c r="DY66" s="76">
        <v>1950.3</v>
      </c>
      <c r="DZ66" s="76">
        <v>2800.2</v>
      </c>
      <c r="EA66" s="76">
        <v>1</v>
      </c>
      <c r="EB66" s="76">
        <v>1</v>
      </c>
      <c r="EC66" s="76">
        <v>1</v>
      </c>
      <c r="ED66" s="76">
        <v>0</v>
      </c>
      <c r="EE66" s="76">
        <v>2942063360</v>
      </c>
      <c r="EF66" s="76">
        <v>2760420810</v>
      </c>
      <c r="EG66" s="76">
        <v>-753.2</v>
      </c>
      <c r="EH66" s="76">
        <v>-1482.1</v>
      </c>
      <c r="EI66" s="76">
        <v>0</v>
      </c>
      <c r="EJ66" s="76">
        <v>0</v>
      </c>
      <c r="EK66" s="76">
        <v>0</v>
      </c>
      <c r="EL66" s="76">
        <v>1</v>
      </c>
      <c r="EM66" s="76">
        <v>1029.6600000000001</v>
      </c>
      <c r="EN66" s="76">
        <v>-1062.55</v>
      </c>
      <c r="EO66" s="76">
        <v>1</v>
      </c>
      <c r="EP66" s="76">
        <v>1</v>
      </c>
      <c r="EQ66" s="76">
        <v>1</v>
      </c>
      <c r="ER66" s="76">
        <v>0</v>
      </c>
      <c r="ES66" s="76">
        <v>2</v>
      </c>
      <c r="ET66" s="48" t="s">
        <v>192</v>
      </c>
      <c r="EU66" s="37"/>
      <c r="EV66" s="38"/>
    </row>
    <row r="67" spans="1:152" ht="30" x14ac:dyDescent="0.25">
      <c r="A67" s="36">
        <v>64</v>
      </c>
      <c r="B67" s="76" t="s">
        <v>644</v>
      </c>
      <c r="C67" s="76">
        <v>56.58</v>
      </c>
      <c r="D67" s="76">
        <v>-7.48</v>
      </c>
      <c r="E67" s="76">
        <v>5.6</v>
      </c>
      <c r="F67" s="76">
        <v>1</v>
      </c>
      <c r="G67" s="76">
        <v>-835.6</v>
      </c>
      <c r="H67" s="76">
        <v>1885.4</v>
      </c>
      <c r="I67" s="76">
        <v>97.1</v>
      </c>
      <c r="J67" s="76">
        <v>7.6</v>
      </c>
      <c r="K67" s="76">
        <v>3.8300000000000102E-4</v>
      </c>
      <c r="L67" s="76">
        <v>100</v>
      </c>
      <c r="M67" s="76">
        <v>166.1</v>
      </c>
      <c r="N67" s="76">
        <v>6</v>
      </c>
      <c r="O67" s="76">
        <v>56.4</v>
      </c>
      <c r="P67" s="76">
        <v>53970</v>
      </c>
      <c r="Q67" s="76">
        <v>52282</v>
      </c>
      <c r="R67" s="76">
        <v>-1753.3</v>
      </c>
      <c r="S67" s="54">
        <v>5.6599999999999999E-4</v>
      </c>
      <c r="T67" s="76">
        <v>1885.3</v>
      </c>
      <c r="U67" s="76">
        <v>9.0200000000000295E-4</v>
      </c>
      <c r="V67" s="76">
        <v>2160073393</v>
      </c>
      <c r="W67" s="76">
        <v>274107514</v>
      </c>
      <c r="X67" s="76">
        <v>539.12</v>
      </c>
      <c r="Y67" s="76">
        <v>166.02</v>
      </c>
      <c r="Z67" s="76">
        <v>5.12</v>
      </c>
      <c r="AA67" s="76">
        <v>41.02</v>
      </c>
      <c r="AB67" s="76">
        <v>12258</v>
      </c>
      <c r="AC67" s="76">
        <v>36416</v>
      </c>
      <c r="AD67" s="76">
        <v>-1988.2</v>
      </c>
      <c r="AE67" s="76">
        <v>4.9400000000000001E-5</v>
      </c>
      <c r="AF67" s="76">
        <v>-1438.4</v>
      </c>
      <c r="AG67" s="76">
        <v>7.7200000000000304E-4</v>
      </c>
      <c r="AH67" s="76">
        <v>2760420809.5999999</v>
      </c>
      <c r="AI67" s="76">
        <v>54822322</v>
      </c>
      <c r="AJ67" s="76">
        <v>539.1</v>
      </c>
      <c r="AK67" s="76">
        <v>166.1</v>
      </c>
      <c r="AL67" s="76">
        <v>5.0999999999999996</v>
      </c>
      <c r="AM67" s="76">
        <v>41.1</v>
      </c>
      <c r="AN67" s="76">
        <v>12258</v>
      </c>
      <c r="AO67" s="76">
        <v>36416</v>
      </c>
      <c r="AP67" s="76">
        <v>-1988.2</v>
      </c>
      <c r="AQ67" s="65" t="s">
        <v>402</v>
      </c>
      <c r="AR67" s="76">
        <v>-1438.4</v>
      </c>
      <c r="AS67" s="65" t="s">
        <v>402</v>
      </c>
      <c r="AT67" s="76">
        <v>2760420809.5999999</v>
      </c>
      <c r="AU67" s="76">
        <v>54822322</v>
      </c>
      <c r="AV67" s="76">
        <v>0.2</v>
      </c>
      <c r="AW67" s="76">
        <v>0.37</v>
      </c>
      <c r="AX67" s="76">
        <v>1</v>
      </c>
      <c r="AY67" s="76">
        <v>0</v>
      </c>
      <c r="AZ67" s="76">
        <v>1</v>
      </c>
      <c r="BA67" s="76">
        <v>0</v>
      </c>
      <c r="BB67" s="76">
        <v>1</v>
      </c>
      <c r="BC67" s="76">
        <v>0</v>
      </c>
      <c r="BD67" s="76">
        <v>0</v>
      </c>
      <c r="BE67" s="76">
        <v>0</v>
      </c>
      <c r="BF67" s="76">
        <v>1</v>
      </c>
      <c r="BG67" s="76">
        <v>0</v>
      </c>
      <c r="BH67" s="76">
        <v>0</v>
      </c>
      <c r="BI67" s="76">
        <v>1</v>
      </c>
      <c r="BJ67" s="76">
        <v>0</v>
      </c>
      <c r="BK67" s="76">
        <v>0</v>
      </c>
      <c r="BL67" s="76">
        <v>1</v>
      </c>
      <c r="BM67" s="76">
        <v>1040.567</v>
      </c>
      <c r="BN67" s="76">
        <v>-1056.29</v>
      </c>
      <c r="BO67" s="76">
        <v>1</v>
      </c>
      <c r="BP67" s="76">
        <v>-673.66999999999803</v>
      </c>
      <c r="BQ67" s="76">
        <v>-1031.43</v>
      </c>
      <c r="BR67" s="76">
        <v>89.09</v>
      </c>
      <c r="BS67" s="76">
        <v>9.0124999999999997E-2</v>
      </c>
      <c r="BT67" s="76">
        <v>-963.29000000000099</v>
      </c>
      <c r="BU67" s="76">
        <v>7.1999999999998995E-2</v>
      </c>
      <c r="BV67" s="76">
        <v>569984000</v>
      </c>
      <c r="BW67" s="76">
        <v>4077829376</v>
      </c>
      <c r="BX67" s="76" t="s">
        <v>192</v>
      </c>
      <c r="BY67" s="76" t="s">
        <v>192</v>
      </c>
      <c r="BZ67" s="37" t="s">
        <v>192</v>
      </c>
      <c r="CA67" s="37" t="s">
        <v>192</v>
      </c>
      <c r="CB67" s="37" t="s">
        <v>192</v>
      </c>
      <c r="CC67" s="37" t="s">
        <v>192</v>
      </c>
      <c r="CD67" s="37" t="s">
        <v>192</v>
      </c>
      <c r="CE67" s="37" t="s">
        <v>192</v>
      </c>
      <c r="CF67" s="37" t="s">
        <v>192</v>
      </c>
      <c r="CG67" s="37" t="s">
        <v>192</v>
      </c>
      <c r="CH67" s="37" t="s">
        <v>192</v>
      </c>
      <c r="CI67" s="37" t="s">
        <v>192</v>
      </c>
      <c r="CJ67" s="37" t="s">
        <v>192</v>
      </c>
      <c r="CK67" s="37" t="s">
        <v>192</v>
      </c>
      <c r="CL67" s="37" t="s">
        <v>192</v>
      </c>
      <c r="CM67" s="37" t="s">
        <v>192</v>
      </c>
      <c r="CN67" s="37" t="s">
        <v>192</v>
      </c>
      <c r="CO67" s="37" t="s">
        <v>192</v>
      </c>
      <c r="CP67" s="37" t="s">
        <v>192</v>
      </c>
      <c r="CQ67" s="37" t="s">
        <v>192</v>
      </c>
      <c r="CR67" s="37" t="s">
        <v>192</v>
      </c>
      <c r="CS67" s="37" t="s">
        <v>192</v>
      </c>
      <c r="CT67" s="37" t="s">
        <v>192</v>
      </c>
      <c r="CU67" s="37" t="s">
        <v>192</v>
      </c>
      <c r="CV67" s="37" t="s">
        <v>192</v>
      </c>
      <c r="CW67" s="37" t="s">
        <v>192</v>
      </c>
      <c r="CX67" s="37" t="s">
        <v>192</v>
      </c>
      <c r="CY67" s="37" t="s">
        <v>192</v>
      </c>
      <c r="CZ67" s="37" t="s">
        <v>192</v>
      </c>
      <c r="DA67" s="37" t="s">
        <v>192</v>
      </c>
      <c r="DB67" s="37" t="s">
        <v>192</v>
      </c>
      <c r="DC67" s="37" t="s">
        <v>192</v>
      </c>
      <c r="DD67" s="37" t="s">
        <v>192</v>
      </c>
      <c r="DE67" s="37" t="s">
        <v>192</v>
      </c>
      <c r="DF67" s="37" t="s">
        <v>192</v>
      </c>
      <c r="DG67" s="37" t="s">
        <v>192</v>
      </c>
      <c r="DH67" s="37" t="s">
        <v>192</v>
      </c>
      <c r="DI67" s="76">
        <v>1600</v>
      </c>
      <c r="DJ67" s="76">
        <v>0.37</v>
      </c>
      <c r="DK67" s="76">
        <v>0</v>
      </c>
      <c r="DL67" s="76">
        <v>1</v>
      </c>
      <c r="DM67" s="76">
        <v>0</v>
      </c>
      <c r="DN67" s="76">
        <v>7.59424644856849</v>
      </c>
      <c r="DO67" s="76">
        <v>4077829376</v>
      </c>
      <c r="DP67" s="76">
        <v>54822322</v>
      </c>
      <c r="DQ67" s="76">
        <v>-1988.2</v>
      </c>
      <c r="DR67" s="76">
        <v>-1438.4</v>
      </c>
      <c r="DS67" s="76">
        <v>0</v>
      </c>
      <c r="DT67" s="76">
        <v>1</v>
      </c>
      <c r="DU67" s="76">
        <v>1</v>
      </c>
      <c r="DV67" s="76">
        <v>0</v>
      </c>
      <c r="DW67" s="76">
        <v>2760420810</v>
      </c>
      <c r="DX67" s="76">
        <v>54822322</v>
      </c>
      <c r="DY67" s="76">
        <v>-1988.2</v>
      </c>
      <c r="DZ67" s="76">
        <v>-1438.4</v>
      </c>
      <c r="EA67" s="76">
        <v>1</v>
      </c>
      <c r="EB67" s="76">
        <v>1</v>
      </c>
      <c r="EC67" s="76">
        <v>0</v>
      </c>
      <c r="ED67" s="76">
        <v>0</v>
      </c>
      <c r="EE67" s="76">
        <v>4077829376</v>
      </c>
      <c r="EF67" s="76">
        <v>274107514</v>
      </c>
      <c r="EG67" s="76">
        <v>-1753.3</v>
      </c>
      <c r="EH67" s="76">
        <v>1885.3</v>
      </c>
      <c r="EI67" s="76">
        <v>0</v>
      </c>
      <c r="EJ67" s="76">
        <v>0</v>
      </c>
      <c r="EK67" s="76">
        <v>0</v>
      </c>
      <c r="EL67" s="76">
        <v>1</v>
      </c>
      <c r="EM67" s="76">
        <v>-844.83299999999997</v>
      </c>
      <c r="EN67" s="76">
        <v>-1031.43</v>
      </c>
      <c r="EO67" s="76">
        <v>1</v>
      </c>
      <c r="EP67" s="76">
        <v>1</v>
      </c>
      <c r="EQ67" s="76">
        <v>1</v>
      </c>
      <c r="ER67" s="76">
        <v>0</v>
      </c>
      <c r="ES67" s="76">
        <v>2</v>
      </c>
      <c r="ET67" s="48" t="s">
        <v>192</v>
      </c>
      <c r="EU67" s="37"/>
      <c r="EV67" s="38"/>
    </row>
    <row r="68" spans="1:152" ht="30" x14ac:dyDescent="0.25">
      <c r="A68" s="36">
        <v>65</v>
      </c>
      <c r="B68" s="76" t="s">
        <v>645</v>
      </c>
      <c r="C68" s="76">
        <v>126.41</v>
      </c>
      <c r="D68" s="76">
        <v>-8.06</v>
      </c>
      <c r="E68" s="76">
        <v>-4.5999999999999996</v>
      </c>
      <c r="F68" s="76">
        <v>1</v>
      </c>
      <c r="G68" s="76">
        <v>159.1</v>
      </c>
      <c r="H68" s="76">
        <v>1988.6</v>
      </c>
      <c r="I68" s="76">
        <v>32.299999999999997</v>
      </c>
      <c r="J68" s="76">
        <v>15.2</v>
      </c>
      <c r="K68" s="76">
        <v>3.8400000000000099E-4</v>
      </c>
      <c r="L68" s="76">
        <v>662.2</v>
      </c>
      <c r="M68" s="76">
        <v>106.2</v>
      </c>
      <c r="N68" s="76">
        <v>16.100000000000001</v>
      </c>
      <c r="O68" s="76">
        <v>96.2</v>
      </c>
      <c r="P68" s="76">
        <v>12258</v>
      </c>
      <c r="Q68" s="76">
        <v>36416</v>
      </c>
      <c r="R68" s="76">
        <v>456.2</v>
      </c>
      <c r="S68" s="76">
        <v>5.62E-4</v>
      </c>
      <c r="T68" s="54">
        <v>-3200</v>
      </c>
      <c r="U68" s="76">
        <v>9.04000000000003E-4</v>
      </c>
      <c r="V68" s="76">
        <v>2553156835.0999999</v>
      </c>
      <c r="W68" s="76">
        <v>2967684784.0999999</v>
      </c>
      <c r="X68" s="76">
        <v>44.02</v>
      </c>
      <c r="Y68" s="76">
        <v>166.12</v>
      </c>
      <c r="Z68" s="76">
        <v>4.0199999999999996</v>
      </c>
      <c r="AA68" s="76">
        <v>12.12</v>
      </c>
      <c r="AB68" s="76">
        <v>5235</v>
      </c>
      <c r="AC68" s="76">
        <v>27074</v>
      </c>
      <c r="AD68" s="76">
        <v>148.5</v>
      </c>
      <c r="AE68" s="76">
        <v>4.9799999999999998E-5</v>
      </c>
      <c r="AF68" s="76">
        <v>-1438.2</v>
      </c>
      <c r="AG68" s="76">
        <v>7.7400000000000298E-4</v>
      </c>
      <c r="AH68" s="76">
        <v>4211268631.0999999</v>
      </c>
      <c r="AI68" s="76">
        <v>2760420809.5999999</v>
      </c>
      <c r="AJ68" s="76">
        <v>44.8</v>
      </c>
      <c r="AK68" s="76">
        <v>166.8</v>
      </c>
      <c r="AL68" s="76">
        <v>4.8</v>
      </c>
      <c r="AM68" s="76">
        <v>12.8</v>
      </c>
      <c r="AN68" s="76">
        <v>5235</v>
      </c>
      <c r="AO68" s="76">
        <v>27074</v>
      </c>
      <c r="AP68" s="76">
        <v>148.5</v>
      </c>
      <c r="AQ68" s="65" t="s">
        <v>403</v>
      </c>
      <c r="AR68" s="76">
        <v>-1438.2</v>
      </c>
      <c r="AS68" s="65" t="s">
        <v>403</v>
      </c>
      <c r="AT68" s="76">
        <v>4211268631.0999999</v>
      </c>
      <c r="AU68" s="76">
        <v>2760420809.5999999</v>
      </c>
      <c r="AV68" s="76">
        <v>0</v>
      </c>
      <c r="AW68" s="76">
        <v>0.87</v>
      </c>
      <c r="AX68" s="76">
        <v>0</v>
      </c>
      <c r="AY68" s="76">
        <v>1</v>
      </c>
      <c r="AZ68" s="76">
        <v>0</v>
      </c>
      <c r="BA68" s="76">
        <v>1</v>
      </c>
      <c r="BB68" s="76">
        <v>0</v>
      </c>
      <c r="BC68" s="76">
        <v>1</v>
      </c>
      <c r="BD68" s="76">
        <v>1</v>
      </c>
      <c r="BE68" s="76">
        <v>1</v>
      </c>
      <c r="BF68" s="76">
        <v>0</v>
      </c>
      <c r="BG68" s="76">
        <v>1</v>
      </c>
      <c r="BH68" s="76">
        <v>1</v>
      </c>
      <c r="BI68" s="76">
        <v>0</v>
      </c>
      <c r="BJ68" s="76">
        <v>1</v>
      </c>
      <c r="BK68" s="76">
        <v>1</v>
      </c>
      <c r="BL68" s="76">
        <v>0</v>
      </c>
      <c r="BM68" s="76">
        <v>1051.4739999999999</v>
      </c>
      <c r="BN68" s="76">
        <v>-1050.03</v>
      </c>
      <c r="BO68" s="76">
        <v>1</v>
      </c>
      <c r="BP68" s="76">
        <v>678.66199999999799</v>
      </c>
      <c r="BQ68" s="76">
        <v>-1024.7460000000001</v>
      </c>
      <c r="BR68" s="76">
        <v>90.53</v>
      </c>
      <c r="BS68" s="76">
        <v>9.1350000000000001E-2</v>
      </c>
      <c r="BT68" s="76">
        <v>-953.030000000001</v>
      </c>
      <c r="BU68" s="76">
        <v>5.6999999999998899E-2</v>
      </c>
      <c r="BV68" s="76">
        <v>4077829376</v>
      </c>
      <c r="BW68" s="76">
        <v>1117112832</v>
      </c>
      <c r="BX68" s="76" t="s">
        <v>192</v>
      </c>
      <c r="BY68" s="76" t="s">
        <v>192</v>
      </c>
      <c r="BZ68" s="37" t="s">
        <v>192</v>
      </c>
      <c r="CA68" s="37" t="s">
        <v>192</v>
      </c>
      <c r="CB68" s="37" t="s">
        <v>192</v>
      </c>
      <c r="CC68" s="37" t="s">
        <v>192</v>
      </c>
      <c r="CD68" s="37" t="s">
        <v>192</v>
      </c>
      <c r="CE68" s="37" t="s">
        <v>192</v>
      </c>
      <c r="CF68" s="37" t="s">
        <v>192</v>
      </c>
      <c r="CG68" s="37" t="s">
        <v>192</v>
      </c>
      <c r="CH68" s="37" t="s">
        <v>192</v>
      </c>
      <c r="CI68" s="37" t="s">
        <v>192</v>
      </c>
      <c r="CJ68" s="37" t="s">
        <v>192</v>
      </c>
      <c r="CK68" s="37" t="s">
        <v>192</v>
      </c>
      <c r="CL68" s="37" t="s">
        <v>192</v>
      </c>
      <c r="CM68" s="37" t="s">
        <v>192</v>
      </c>
      <c r="CN68" s="37" t="s">
        <v>192</v>
      </c>
      <c r="CO68" s="37" t="s">
        <v>192</v>
      </c>
      <c r="CP68" s="37" t="s">
        <v>192</v>
      </c>
      <c r="CQ68" s="37" t="s">
        <v>192</v>
      </c>
      <c r="CR68" s="37" t="s">
        <v>192</v>
      </c>
      <c r="CS68" s="37" t="s">
        <v>192</v>
      </c>
      <c r="CT68" s="37" t="s">
        <v>192</v>
      </c>
      <c r="CU68" s="37" t="s">
        <v>192</v>
      </c>
      <c r="CV68" s="37" t="s">
        <v>192</v>
      </c>
      <c r="CW68" s="37" t="s">
        <v>192</v>
      </c>
      <c r="CX68" s="37" t="s">
        <v>192</v>
      </c>
      <c r="CY68" s="37" t="s">
        <v>192</v>
      </c>
      <c r="CZ68" s="37" t="s">
        <v>192</v>
      </c>
      <c r="DA68" s="37" t="s">
        <v>192</v>
      </c>
      <c r="DB68" s="37" t="s">
        <v>192</v>
      </c>
      <c r="DC68" s="37" t="s">
        <v>192</v>
      </c>
      <c r="DD68" s="37" t="s">
        <v>192</v>
      </c>
      <c r="DE68" s="37" t="s">
        <v>192</v>
      </c>
      <c r="DF68" s="37" t="s">
        <v>192</v>
      </c>
      <c r="DG68" s="37" t="s">
        <v>192</v>
      </c>
      <c r="DH68" s="37" t="s">
        <v>192</v>
      </c>
      <c r="DI68" s="76">
        <v>963.85400000000004</v>
      </c>
      <c r="DJ68" s="76">
        <v>9.1350000000000001E-2</v>
      </c>
      <c r="DK68" s="76">
        <v>1</v>
      </c>
      <c r="DL68" s="76">
        <v>0</v>
      </c>
      <c r="DM68" s="76">
        <v>1</v>
      </c>
      <c r="DN68" s="76">
        <v>15.1910134726935</v>
      </c>
      <c r="DO68" s="76">
        <v>4211268631</v>
      </c>
      <c r="DP68" s="76">
        <v>2760420810</v>
      </c>
      <c r="DQ68" s="76">
        <v>148.5</v>
      </c>
      <c r="DR68" s="76">
        <v>-1438.2</v>
      </c>
      <c r="DS68" s="76">
        <v>1</v>
      </c>
      <c r="DT68" s="76">
        <v>0</v>
      </c>
      <c r="DU68" s="76">
        <v>0</v>
      </c>
      <c r="DV68" s="76">
        <v>1</v>
      </c>
      <c r="DW68" s="76">
        <v>1117112832</v>
      </c>
      <c r="DX68" s="76">
        <v>2760420810</v>
      </c>
      <c r="DY68" s="76">
        <v>148.5</v>
      </c>
      <c r="DZ68" s="76">
        <v>-1438.2</v>
      </c>
      <c r="EA68" s="76">
        <v>0</v>
      </c>
      <c r="EB68" s="76">
        <v>0</v>
      </c>
      <c r="EC68" s="76">
        <v>1</v>
      </c>
      <c r="ED68" s="76">
        <v>1</v>
      </c>
      <c r="EE68" s="76">
        <v>2553156835</v>
      </c>
      <c r="EF68" s="76">
        <v>2967684784</v>
      </c>
      <c r="EG68" s="76">
        <v>456.2</v>
      </c>
      <c r="EH68" s="76">
        <v>-3200</v>
      </c>
      <c r="EI68" s="76">
        <v>1</v>
      </c>
      <c r="EJ68" s="76">
        <v>1</v>
      </c>
      <c r="EK68" s="76">
        <v>1</v>
      </c>
      <c r="EL68" s="76">
        <v>0</v>
      </c>
      <c r="EM68" s="76">
        <v>-937.12599999999998</v>
      </c>
      <c r="EN68" s="76">
        <v>-1024.7460000000001</v>
      </c>
      <c r="EO68" s="76">
        <v>1</v>
      </c>
      <c r="EP68" s="76">
        <v>1</v>
      </c>
      <c r="EQ68" s="76">
        <v>1</v>
      </c>
      <c r="ER68" s="76">
        <v>0</v>
      </c>
      <c r="ES68" s="76">
        <v>1</v>
      </c>
      <c r="ET68" s="48" t="s">
        <v>192</v>
      </c>
      <c r="EU68" s="37"/>
      <c r="EV68" s="38"/>
    </row>
    <row r="69" spans="1:152" ht="30" x14ac:dyDescent="0.25">
      <c r="A69" s="36">
        <v>66</v>
      </c>
      <c r="B69" s="76" t="s">
        <v>646</v>
      </c>
      <c r="C69" s="76">
        <v>354.45</v>
      </c>
      <c r="D69" s="76">
        <v>-2</v>
      </c>
      <c r="E69" s="76">
        <v>-4.9000000000000004</v>
      </c>
      <c r="F69" s="76">
        <v>0</v>
      </c>
      <c r="G69" s="76">
        <v>1100.5</v>
      </c>
      <c r="H69" s="76">
        <v>1991.14</v>
      </c>
      <c r="I69" s="76">
        <v>52.1</v>
      </c>
      <c r="J69" s="76">
        <v>14</v>
      </c>
      <c r="K69" s="76">
        <v>3.8500000000000101E-4</v>
      </c>
      <c r="L69" s="76">
        <v>124</v>
      </c>
      <c r="M69" s="76">
        <v>116</v>
      </c>
      <c r="N69" s="76">
        <v>14</v>
      </c>
      <c r="O69" s="76">
        <v>32.1</v>
      </c>
      <c r="P69" s="76">
        <v>29076</v>
      </c>
      <c r="Q69" s="76">
        <v>43868</v>
      </c>
      <c r="R69" s="76">
        <v>-1482.1</v>
      </c>
      <c r="S69" s="76">
        <v>5.6400000000000005E-4</v>
      </c>
      <c r="T69" s="54">
        <v>3200</v>
      </c>
      <c r="U69" s="76">
        <v>9.0600000000000305E-4</v>
      </c>
      <c r="V69" s="76">
        <v>2760420809.5999999</v>
      </c>
      <c r="W69" s="76">
        <v>3174948758.5999999</v>
      </c>
      <c r="X69" s="76">
        <v>96.5</v>
      </c>
      <c r="Y69" s="76">
        <v>176.1</v>
      </c>
      <c r="Z69" s="76">
        <v>6.5</v>
      </c>
      <c r="AA69" s="76">
        <v>53.1</v>
      </c>
      <c r="AB69" s="76">
        <v>29076</v>
      </c>
      <c r="AC69" s="76">
        <v>43868</v>
      </c>
      <c r="AD69" s="76">
        <v>753.2</v>
      </c>
      <c r="AE69" s="76">
        <v>5.02E-5</v>
      </c>
      <c r="AF69" s="76">
        <v>1950.4</v>
      </c>
      <c r="AG69" s="76">
        <v>7.7600000000000303E-4</v>
      </c>
      <c r="AH69" s="76">
        <v>1024</v>
      </c>
      <c r="AI69" s="76">
        <v>2967684784.0999999</v>
      </c>
      <c r="AJ69" s="76">
        <v>96.2</v>
      </c>
      <c r="AK69" s="76">
        <v>176.2</v>
      </c>
      <c r="AL69" s="76">
        <v>6.2</v>
      </c>
      <c r="AM69" s="76">
        <v>53.2</v>
      </c>
      <c r="AN69" s="76">
        <v>29076</v>
      </c>
      <c r="AO69" s="76">
        <v>43868</v>
      </c>
      <c r="AP69" s="76">
        <v>753.2</v>
      </c>
      <c r="AQ69" s="65" t="s">
        <v>404</v>
      </c>
      <c r="AR69" s="76">
        <v>1950.4</v>
      </c>
      <c r="AS69" s="65" t="s">
        <v>404</v>
      </c>
      <c r="AT69" s="76">
        <v>1024</v>
      </c>
      <c r="AU69" s="76">
        <v>2967684784.0999999</v>
      </c>
      <c r="AV69" s="76">
        <v>1</v>
      </c>
      <c r="AW69" s="76">
        <v>0.68</v>
      </c>
      <c r="AX69" s="76">
        <v>1</v>
      </c>
      <c r="AY69" s="76">
        <v>0</v>
      </c>
      <c r="AZ69" s="76">
        <v>1</v>
      </c>
      <c r="BA69" s="76">
        <v>0</v>
      </c>
      <c r="BB69" s="76">
        <v>1</v>
      </c>
      <c r="BC69" s="76">
        <v>0</v>
      </c>
      <c r="BD69" s="76">
        <v>0</v>
      </c>
      <c r="BE69" s="76">
        <v>0</v>
      </c>
      <c r="BF69" s="76">
        <v>1</v>
      </c>
      <c r="BG69" s="76">
        <v>0</v>
      </c>
      <c r="BH69" s="76">
        <v>0</v>
      </c>
      <c r="BI69" s="76">
        <v>1</v>
      </c>
      <c r="BJ69" s="76">
        <v>0</v>
      </c>
      <c r="BK69" s="76">
        <v>0</v>
      </c>
      <c r="BL69" s="76">
        <v>1</v>
      </c>
      <c r="BM69" s="76">
        <v>1062.3810000000001</v>
      </c>
      <c r="BN69" s="76">
        <v>-1043.77</v>
      </c>
      <c r="BO69" s="76">
        <v>0</v>
      </c>
      <c r="BP69" s="76">
        <v>683.65399999999795</v>
      </c>
      <c r="BQ69" s="76">
        <v>-1018.062</v>
      </c>
      <c r="BR69" s="76">
        <v>91.97</v>
      </c>
      <c r="BS69" s="76">
        <v>9.2575000000000005E-2</v>
      </c>
      <c r="BT69" s="76">
        <v>-942.770000000001</v>
      </c>
      <c r="BU69" s="76">
        <v>4.1999999999999003E-2</v>
      </c>
      <c r="BV69" s="76">
        <v>2644937728</v>
      </c>
      <c r="BW69" s="76">
        <v>1736795392</v>
      </c>
      <c r="BX69" s="76" t="s">
        <v>192</v>
      </c>
      <c r="BY69" s="76" t="s">
        <v>192</v>
      </c>
      <c r="BZ69" s="37" t="s">
        <v>192</v>
      </c>
      <c r="CA69" s="37" t="s">
        <v>192</v>
      </c>
      <c r="CB69" s="37" t="s">
        <v>192</v>
      </c>
      <c r="CC69" s="37" t="s">
        <v>192</v>
      </c>
      <c r="CD69" s="37" t="s">
        <v>192</v>
      </c>
      <c r="CE69" s="37" t="s">
        <v>192</v>
      </c>
      <c r="CF69" s="37" t="s">
        <v>192</v>
      </c>
      <c r="CG69" s="37" t="s">
        <v>192</v>
      </c>
      <c r="CH69" s="37" t="s">
        <v>192</v>
      </c>
      <c r="CI69" s="37" t="s">
        <v>192</v>
      </c>
      <c r="CJ69" s="37" t="s">
        <v>192</v>
      </c>
      <c r="CK69" s="37" t="s">
        <v>192</v>
      </c>
      <c r="CL69" s="37" t="s">
        <v>192</v>
      </c>
      <c r="CM69" s="37" t="s">
        <v>192</v>
      </c>
      <c r="CN69" s="37" t="s">
        <v>192</v>
      </c>
      <c r="CO69" s="37" t="s">
        <v>192</v>
      </c>
      <c r="CP69" s="37" t="s">
        <v>192</v>
      </c>
      <c r="CQ69" s="37" t="s">
        <v>192</v>
      </c>
      <c r="CR69" s="37" t="s">
        <v>192</v>
      </c>
      <c r="CS69" s="37" t="s">
        <v>192</v>
      </c>
      <c r="CT69" s="37" t="s">
        <v>192</v>
      </c>
      <c r="CU69" s="37" t="s">
        <v>192</v>
      </c>
      <c r="CV69" s="37" t="s">
        <v>192</v>
      </c>
      <c r="CW69" s="37" t="s">
        <v>192</v>
      </c>
      <c r="CX69" s="37" t="s">
        <v>192</v>
      </c>
      <c r="CY69" s="37" t="s">
        <v>192</v>
      </c>
      <c r="CZ69" s="37" t="s">
        <v>192</v>
      </c>
      <c r="DA69" s="37" t="s">
        <v>192</v>
      </c>
      <c r="DB69" s="37" t="s">
        <v>192</v>
      </c>
      <c r="DC69" s="37" t="s">
        <v>192</v>
      </c>
      <c r="DD69" s="37" t="s">
        <v>192</v>
      </c>
      <c r="DE69" s="37" t="s">
        <v>192</v>
      </c>
      <c r="DF69" s="37" t="s">
        <v>192</v>
      </c>
      <c r="DG69" s="37" t="s">
        <v>192</v>
      </c>
      <c r="DH69" s="37" t="s">
        <v>192</v>
      </c>
      <c r="DI69" s="76">
        <v>40.74</v>
      </c>
      <c r="DJ69" s="76">
        <v>0.68</v>
      </c>
      <c r="DK69" s="76">
        <v>0</v>
      </c>
      <c r="DL69" s="76">
        <v>1</v>
      </c>
      <c r="DM69" s="76">
        <v>0</v>
      </c>
      <c r="DN69" s="76">
        <v>13.993803790786901</v>
      </c>
      <c r="DO69" s="76">
        <v>1736795392</v>
      </c>
      <c r="DP69" s="76">
        <v>2967684784</v>
      </c>
      <c r="DQ69" s="76">
        <v>753.2</v>
      </c>
      <c r="DR69" s="76">
        <v>1950.4</v>
      </c>
      <c r="DS69" s="76">
        <v>0</v>
      </c>
      <c r="DT69" s="76">
        <v>1</v>
      </c>
      <c r="DU69" s="76">
        <v>1</v>
      </c>
      <c r="DV69" s="76">
        <v>0</v>
      </c>
      <c r="DW69" s="76">
        <v>1024</v>
      </c>
      <c r="DX69" s="76">
        <v>2967684784</v>
      </c>
      <c r="DY69" s="76">
        <v>753.2</v>
      </c>
      <c r="DZ69" s="76">
        <v>1950.4</v>
      </c>
      <c r="EA69" s="76">
        <v>1</v>
      </c>
      <c r="EB69" s="76">
        <v>1</v>
      </c>
      <c r="EC69" s="76">
        <v>0</v>
      </c>
      <c r="ED69" s="76">
        <v>0</v>
      </c>
      <c r="EE69" s="76">
        <v>1736795392</v>
      </c>
      <c r="EF69" s="76">
        <v>3174948759</v>
      </c>
      <c r="EG69" s="76">
        <v>-1482.1</v>
      </c>
      <c r="EH69" s="76">
        <v>3200</v>
      </c>
      <c r="EI69" s="76">
        <v>0</v>
      </c>
      <c r="EJ69" s="76">
        <v>0</v>
      </c>
      <c r="EK69" s="76">
        <v>0</v>
      </c>
      <c r="EL69" s="76">
        <v>1</v>
      </c>
      <c r="EM69" s="76">
        <v>1062.3810000000001</v>
      </c>
      <c r="EN69" s="76">
        <v>-1043.77</v>
      </c>
      <c r="EO69" s="76">
        <v>1</v>
      </c>
      <c r="EP69" s="76">
        <v>1</v>
      </c>
      <c r="EQ69" s="76">
        <v>1</v>
      </c>
      <c r="ER69" s="76">
        <v>0</v>
      </c>
      <c r="ES69" s="76">
        <v>2</v>
      </c>
      <c r="ET69" s="48" t="s">
        <v>192</v>
      </c>
      <c r="EU69" s="37"/>
      <c r="EV69" s="38"/>
    </row>
    <row r="70" spans="1:152" ht="30" x14ac:dyDescent="0.25">
      <c r="A70" s="36">
        <v>67</v>
      </c>
      <c r="B70" s="76" t="s">
        <v>647</v>
      </c>
      <c r="C70" s="76">
        <v>452.54</v>
      </c>
      <c r="D70" s="76">
        <v>-6.01</v>
      </c>
      <c r="E70" s="76">
        <v>-1.9</v>
      </c>
      <c r="F70" s="76">
        <v>1</v>
      </c>
      <c r="G70" s="76">
        <v>-1235.5999999999999</v>
      </c>
      <c r="H70" s="76">
        <v>-2400.1999999999998</v>
      </c>
      <c r="I70" s="76">
        <v>41.1</v>
      </c>
      <c r="J70" s="76">
        <v>8.9</v>
      </c>
      <c r="K70" s="76">
        <v>3.8600000000000098E-4</v>
      </c>
      <c r="L70" s="76">
        <v>138.19999999999999</v>
      </c>
      <c r="M70" s="76">
        <v>126.2</v>
      </c>
      <c r="N70" s="76">
        <v>12</v>
      </c>
      <c r="O70" s="76">
        <v>52.4</v>
      </c>
      <c r="P70" s="76">
        <v>32821</v>
      </c>
      <c r="Q70" s="76">
        <v>53946</v>
      </c>
      <c r="R70" s="76">
        <v>-753.2</v>
      </c>
      <c r="S70" s="76">
        <v>5.6599999999999999E-4</v>
      </c>
      <c r="T70" s="54">
        <v>0</v>
      </c>
      <c r="U70" s="76">
        <v>9.0800000000000299E-4</v>
      </c>
      <c r="V70" s="76">
        <v>2967684784.0999999</v>
      </c>
      <c r="W70" s="76">
        <v>3382212733.0999999</v>
      </c>
      <c r="X70" s="76">
        <v>100.1</v>
      </c>
      <c r="Y70" s="76">
        <v>186.5</v>
      </c>
      <c r="Z70" s="76">
        <v>14.1</v>
      </c>
      <c r="AA70" s="76">
        <v>86.5</v>
      </c>
      <c r="AB70" s="76">
        <v>32821</v>
      </c>
      <c r="AC70" s="76">
        <v>53946</v>
      </c>
      <c r="AD70" s="76">
        <v>1885.5</v>
      </c>
      <c r="AE70" s="76">
        <v>5.0599999999999997E-5</v>
      </c>
      <c r="AF70" s="76">
        <v>1885.2</v>
      </c>
      <c r="AG70" s="76">
        <v>7.7800000000000297E-4</v>
      </c>
      <c r="AH70" s="76">
        <v>54822322</v>
      </c>
      <c r="AI70" s="76">
        <v>3174948758.5999999</v>
      </c>
      <c r="AJ70" s="76">
        <v>100.1</v>
      </c>
      <c r="AK70" s="76">
        <v>186.1</v>
      </c>
      <c r="AL70" s="76">
        <v>14.1</v>
      </c>
      <c r="AM70" s="76">
        <v>86.1</v>
      </c>
      <c r="AN70" s="76">
        <v>32821</v>
      </c>
      <c r="AO70" s="76">
        <v>53946</v>
      </c>
      <c r="AP70" s="76">
        <v>1885.5</v>
      </c>
      <c r="AQ70" s="65" t="s">
        <v>405</v>
      </c>
      <c r="AR70" s="76">
        <v>1885.2</v>
      </c>
      <c r="AS70" s="65" t="s">
        <v>405</v>
      </c>
      <c r="AT70" s="76">
        <v>54822322</v>
      </c>
      <c r="AU70" s="76">
        <v>3174948758.5999999</v>
      </c>
      <c r="AV70" s="76">
        <v>0</v>
      </c>
      <c r="AW70" s="76">
        <v>0.56000000000000005</v>
      </c>
      <c r="AX70" s="76">
        <v>0</v>
      </c>
      <c r="AY70" s="76">
        <v>1</v>
      </c>
      <c r="AZ70" s="76">
        <v>0</v>
      </c>
      <c r="BA70" s="76">
        <v>1</v>
      </c>
      <c r="BB70" s="76">
        <v>0</v>
      </c>
      <c r="BC70" s="76">
        <v>1</v>
      </c>
      <c r="BD70" s="76">
        <v>1</v>
      </c>
      <c r="BE70" s="76">
        <v>1</v>
      </c>
      <c r="BF70" s="76">
        <v>0</v>
      </c>
      <c r="BG70" s="76">
        <v>1</v>
      </c>
      <c r="BH70" s="76">
        <v>1</v>
      </c>
      <c r="BI70" s="76">
        <v>0</v>
      </c>
      <c r="BJ70" s="76">
        <v>1</v>
      </c>
      <c r="BK70" s="76">
        <v>1</v>
      </c>
      <c r="BL70" s="76">
        <v>0</v>
      </c>
      <c r="BM70" s="76">
        <v>1073.288</v>
      </c>
      <c r="BN70" s="76">
        <v>-1037.51</v>
      </c>
      <c r="BO70" s="76">
        <v>0</v>
      </c>
      <c r="BP70" s="76">
        <v>688.64599999999803</v>
      </c>
      <c r="BQ70" s="76">
        <v>-1011.378</v>
      </c>
      <c r="BR70" s="76">
        <v>93.41</v>
      </c>
      <c r="BS70" s="76">
        <v>9.3799999999999994E-2</v>
      </c>
      <c r="BT70" s="76">
        <v>-932.51000000000101</v>
      </c>
      <c r="BU70" s="76">
        <v>2.6999999999999E-2</v>
      </c>
      <c r="BV70" s="76">
        <v>2212175616</v>
      </c>
      <c r="BW70" s="76">
        <v>3437401088</v>
      </c>
      <c r="BX70" s="76" t="s">
        <v>192</v>
      </c>
      <c r="BY70" s="76" t="s">
        <v>192</v>
      </c>
      <c r="BZ70" s="37" t="s">
        <v>192</v>
      </c>
      <c r="CA70" s="37" t="s">
        <v>192</v>
      </c>
      <c r="CB70" s="37" t="s">
        <v>192</v>
      </c>
      <c r="CC70" s="37" t="s">
        <v>192</v>
      </c>
      <c r="CD70" s="37" t="s">
        <v>192</v>
      </c>
      <c r="CE70" s="37" t="s">
        <v>192</v>
      </c>
      <c r="CF70" s="37" t="s">
        <v>192</v>
      </c>
      <c r="CG70" s="37" t="s">
        <v>192</v>
      </c>
      <c r="CH70" s="37" t="s">
        <v>192</v>
      </c>
      <c r="CI70" s="37" t="s">
        <v>192</v>
      </c>
      <c r="CJ70" s="37" t="s">
        <v>192</v>
      </c>
      <c r="CK70" s="37" t="s">
        <v>192</v>
      </c>
      <c r="CL70" s="37" t="s">
        <v>192</v>
      </c>
      <c r="CM70" s="37" t="s">
        <v>192</v>
      </c>
      <c r="CN70" s="37" t="s">
        <v>192</v>
      </c>
      <c r="CO70" s="37" t="s">
        <v>192</v>
      </c>
      <c r="CP70" s="37" t="s">
        <v>192</v>
      </c>
      <c r="CQ70" s="37" t="s">
        <v>192</v>
      </c>
      <c r="CR70" s="37" t="s">
        <v>192</v>
      </c>
      <c r="CS70" s="37" t="s">
        <v>192</v>
      </c>
      <c r="CT70" s="37" t="s">
        <v>192</v>
      </c>
      <c r="CU70" s="37" t="s">
        <v>192</v>
      </c>
      <c r="CV70" s="37" t="s">
        <v>192</v>
      </c>
      <c r="CW70" s="37" t="s">
        <v>192</v>
      </c>
      <c r="CX70" s="37" t="s">
        <v>192</v>
      </c>
      <c r="CY70" s="37" t="s">
        <v>192</v>
      </c>
      <c r="CZ70" s="37" t="s">
        <v>192</v>
      </c>
      <c r="DA70" s="37" t="s">
        <v>192</v>
      </c>
      <c r="DB70" s="37" t="s">
        <v>192</v>
      </c>
      <c r="DC70" s="37" t="s">
        <v>192</v>
      </c>
      <c r="DD70" s="37" t="s">
        <v>192</v>
      </c>
      <c r="DE70" s="37" t="s">
        <v>192</v>
      </c>
      <c r="DF70" s="37" t="s">
        <v>192</v>
      </c>
      <c r="DG70" s="37" t="s">
        <v>192</v>
      </c>
      <c r="DH70" s="37" t="s">
        <v>192</v>
      </c>
      <c r="DI70" s="76">
        <v>-932.51000000000101</v>
      </c>
      <c r="DJ70" s="76">
        <v>2.6999999999999E-2</v>
      </c>
      <c r="DK70" s="76">
        <v>1</v>
      </c>
      <c r="DL70" s="76">
        <v>0</v>
      </c>
      <c r="DM70" s="76">
        <v>1</v>
      </c>
      <c r="DN70" s="76">
        <v>8.8942268957177593</v>
      </c>
      <c r="DO70" s="76">
        <v>54822322</v>
      </c>
      <c r="DP70" s="76">
        <v>3174948759</v>
      </c>
      <c r="DQ70" s="76">
        <v>1885.5</v>
      </c>
      <c r="DR70" s="76">
        <v>1885.2</v>
      </c>
      <c r="DS70" s="76">
        <v>1</v>
      </c>
      <c r="DT70" s="76">
        <v>0</v>
      </c>
      <c r="DU70" s="76">
        <v>0</v>
      </c>
      <c r="DV70" s="76">
        <v>1</v>
      </c>
      <c r="DW70" s="76">
        <v>3437401088</v>
      </c>
      <c r="DX70" s="76">
        <v>3174948759</v>
      </c>
      <c r="DY70" s="76">
        <v>1885.5</v>
      </c>
      <c r="DZ70" s="76">
        <v>1885.2</v>
      </c>
      <c r="EA70" s="76">
        <v>0</v>
      </c>
      <c r="EB70" s="76">
        <v>0</v>
      </c>
      <c r="EC70" s="76">
        <v>1</v>
      </c>
      <c r="ED70" s="76">
        <v>1</v>
      </c>
      <c r="EE70" s="76">
        <v>2967684784</v>
      </c>
      <c r="EF70" s="76">
        <v>3382212733</v>
      </c>
      <c r="EG70" s="76">
        <v>-753.2</v>
      </c>
      <c r="EH70" s="76">
        <v>0</v>
      </c>
      <c r="EI70" s="76">
        <v>1</v>
      </c>
      <c r="EJ70" s="76">
        <v>1</v>
      </c>
      <c r="EK70" s="76">
        <v>1</v>
      </c>
      <c r="EL70" s="76">
        <v>0</v>
      </c>
      <c r="EM70" s="76">
        <v>1073.288</v>
      </c>
      <c r="EN70" s="76">
        <v>-1037.51</v>
      </c>
      <c r="EO70" s="76">
        <v>1</v>
      </c>
      <c r="EP70" s="76">
        <v>1</v>
      </c>
      <c r="EQ70" s="76">
        <v>1</v>
      </c>
      <c r="ER70" s="76">
        <v>0</v>
      </c>
      <c r="ES70" s="76">
        <v>1</v>
      </c>
      <c r="ET70" s="48" t="s">
        <v>192</v>
      </c>
      <c r="EU70" s="37"/>
      <c r="EV70" s="38"/>
    </row>
    <row r="71" spans="1:152" ht="30" x14ac:dyDescent="0.25">
      <c r="A71" s="36">
        <v>68</v>
      </c>
      <c r="B71" s="76" t="s">
        <v>648</v>
      </c>
      <c r="C71" s="76">
        <v>423.45</v>
      </c>
      <c r="D71" s="76">
        <v>-8</v>
      </c>
      <c r="E71" s="76">
        <v>8.1999999999999993</v>
      </c>
      <c r="F71" s="76">
        <v>0</v>
      </c>
      <c r="G71" s="76">
        <v>154.4</v>
      </c>
      <c r="H71" s="76">
        <v>2800.6</v>
      </c>
      <c r="I71" s="76">
        <v>63.3</v>
      </c>
      <c r="J71" s="76">
        <v>13.9</v>
      </c>
      <c r="K71" s="76">
        <v>3.87000000000001E-4</v>
      </c>
      <c r="L71" s="76">
        <v>86</v>
      </c>
      <c r="M71" s="76">
        <v>136</v>
      </c>
      <c r="N71" s="76">
        <v>10.1</v>
      </c>
      <c r="O71" s="76">
        <v>10</v>
      </c>
      <c r="P71" s="76">
        <v>40437</v>
      </c>
      <c r="Q71" s="76">
        <v>13059</v>
      </c>
      <c r="R71" s="76">
        <v>456.1</v>
      </c>
      <c r="S71" s="76">
        <v>5.6800000000000004E-4</v>
      </c>
      <c r="T71" s="54">
        <v>1440.88</v>
      </c>
      <c r="U71" s="76">
        <v>9.1000000000000304E-4</v>
      </c>
      <c r="V71" s="76">
        <v>3174948758.5999999</v>
      </c>
      <c r="W71" s="76">
        <v>3589476707.5999999</v>
      </c>
      <c r="X71" s="76">
        <v>124.8</v>
      </c>
      <c r="Y71" s="76">
        <v>196.1</v>
      </c>
      <c r="Z71" s="76">
        <v>18.8</v>
      </c>
      <c r="AA71" s="76">
        <v>96.1</v>
      </c>
      <c r="AB71" s="76">
        <v>40437</v>
      </c>
      <c r="AC71" s="76">
        <v>13059</v>
      </c>
      <c r="AD71" s="76">
        <v>-1887.2</v>
      </c>
      <c r="AE71" s="76">
        <v>5.1E-5</v>
      </c>
      <c r="AF71" s="76">
        <v>142.4</v>
      </c>
      <c r="AG71" s="76">
        <v>7.8000000000000302E-4</v>
      </c>
      <c r="AH71" s="76">
        <v>109643620</v>
      </c>
      <c r="AI71" s="76">
        <v>3382212733.0999999</v>
      </c>
      <c r="AJ71" s="76">
        <v>124.7</v>
      </c>
      <c r="AK71" s="76">
        <v>196.7</v>
      </c>
      <c r="AL71" s="76">
        <v>18.7</v>
      </c>
      <c r="AM71" s="76">
        <v>96.7</v>
      </c>
      <c r="AN71" s="76">
        <v>40437</v>
      </c>
      <c r="AO71" s="76">
        <v>13059</v>
      </c>
      <c r="AP71" s="76">
        <v>-1887.2</v>
      </c>
      <c r="AQ71" s="65" t="s">
        <v>406</v>
      </c>
      <c r="AR71" s="76">
        <v>142.4</v>
      </c>
      <c r="AS71" s="65" t="s">
        <v>406</v>
      </c>
      <c r="AT71" s="76">
        <v>109643620</v>
      </c>
      <c r="AU71" s="76">
        <v>3382212733.0999999</v>
      </c>
      <c r="AV71" s="76">
        <v>1</v>
      </c>
      <c r="AW71" s="76">
        <v>0.76880000000000004</v>
      </c>
      <c r="AX71" s="76">
        <v>1</v>
      </c>
      <c r="AY71" s="76">
        <v>0</v>
      </c>
      <c r="AZ71" s="76">
        <v>1</v>
      </c>
      <c r="BA71" s="76">
        <v>0</v>
      </c>
      <c r="BB71" s="76">
        <v>1</v>
      </c>
      <c r="BC71" s="76">
        <v>0</v>
      </c>
      <c r="BD71" s="76">
        <v>0</v>
      </c>
      <c r="BE71" s="76">
        <v>0</v>
      </c>
      <c r="BF71" s="76">
        <v>1</v>
      </c>
      <c r="BG71" s="76">
        <v>0</v>
      </c>
      <c r="BH71" s="76">
        <v>0</v>
      </c>
      <c r="BI71" s="76">
        <v>1</v>
      </c>
      <c r="BJ71" s="76">
        <v>0</v>
      </c>
      <c r="BK71" s="76">
        <v>0</v>
      </c>
      <c r="BL71" s="76">
        <v>1</v>
      </c>
      <c r="BM71" s="76">
        <v>1084.1949999999999</v>
      </c>
      <c r="BN71" s="76">
        <v>-1031.25</v>
      </c>
      <c r="BO71" s="76">
        <v>1</v>
      </c>
      <c r="BP71" s="76">
        <v>693.63799999999799</v>
      </c>
      <c r="BQ71" s="76">
        <v>-1004.694</v>
      </c>
      <c r="BR71" s="76">
        <v>94.85</v>
      </c>
      <c r="BS71" s="76">
        <v>9.5024999999999998E-2</v>
      </c>
      <c r="BT71" s="76">
        <v>-922.25000000000102</v>
      </c>
      <c r="BU71" s="76">
        <v>1.1999999999998999E-2</v>
      </c>
      <c r="BV71" s="76">
        <v>2059598336</v>
      </c>
      <c r="BW71" s="76">
        <v>3494315776</v>
      </c>
      <c r="BX71" s="76" t="s">
        <v>192</v>
      </c>
      <c r="BY71" s="76" t="s">
        <v>192</v>
      </c>
      <c r="BZ71" s="37" t="s">
        <v>192</v>
      </c>
      <c r="CA71" s="37" t="s">
        <v>192</v>
      </c>
      <c r="CB71" s="37" t="s">
        <v>192</v>
      </c>
      <c r="CC71" s="37" t="s">
        <v>192</v>
      </c>
      <c r="CD71" s="37" t="s">
        <v>192</v>
      </c>
      <c r="CE71" s="37" t="s">
        <v>192</v>
      </c>
      <c r="CF71" s="37" t="s">
        <v>192</v>
      </c>
      <c r="CG71" s="37" t="s">
        <v>192</v>
      </c>
      <c r="CH71" s="37" t="s">
        <v>192</v>
      </c>
      <c r="CI71" s="37" t="s">
        <v>192</v>
      </c>
      <c r="CJ71" s="37" t="s">
        <v>192</v>
      </c>
      <c r="CK71" s="37" t="s">
        <v>192</v>
      </c>
      <c r="CL71" s="37" t="s">
        <v>192</v>
      </c>
      <c r="CM71" s="37" t="s">
        <v>192</v>
      </c>
      <c r="CN71" s="37" t="s">
        <v>192</v>
      </c>
      <c r="CO71" s="37" t="s">
        <v>192</v>
      </c>
      <c r="CP71" s="37" t="s">
        <v>192</v>
      </c>
      <c r="CQ71" s="37" t="s">
        <v>192</v>
      </c>
      <c r="CR71" s="37" t="s">
        <v>192</v>
      </c>
      <c r="CS71" s="37" t="s">
        <v>192</v>
      </c>
      <c r="CT71" s="37" t="s">
        <v>192</v>
      </c>
      <c r="CU71" s="37" t="s">
        <v>192</v>
      </c>
      <c r="CV71" s="37" t="s">
        <v>192</v>
      </c>
      <c r="CW71" s="37" t="s">
        <v>192</v>
      </c>
      <c r="CX71" s="37" t="s">
        <v>192</v>
      </c>
      <c r="CY71" s="37" t="s">
        <v>192</v>
      </c>
      <c r="CZ71" s="37" t="s">
        <v>192</v>
      </c>
      <c r="DA71" s="37" t="s">
        <v>192</v>
      </c>
      <c r="DB71" s="37" t="s">
        <v>192</v>
      </c>
      <c r="DC71" s="37" t="s">
        <v>192</v>
      </c>
      <c r="DD71" s="37" t="s">
        <v>192</v>
      </c>
      <c r="DE71" s="37" t="s">
        <v>192</v>
      </c>
      <c r="DF71" s="37" t="s">
        <v>192</v>
      </c>
      <c r="DG71" s="37" t="s">
        <v>192</v>
      </c>
      <c r="DH71" s="37" t="s">
        <v>192</v>
      </c>
      <c r="DI71" s="76">
        <v>1600</v>
      </c>
      <c r="DJ71" s="76">
        <v>0.76880000000000004</v>
      </c>
      <c r="DK71" s="76">
        <v>0</v>
      </c>
      <c r="DL71" s="76">
        <v>1</v>
      </c>
      <c r="DM71" s="76">
        <v>0</v>
      </c>
      <c r="DN71" s="76">
        <v>13.8915748327014</v>
      </c>
      <c r="DO71" s="76">
        <v>3494315776</v>
      </c>
      <c r="DP71" s="76">
        <v>3382212733</v>
      </c>
      <c r="DQ71" s="76">
        <v>-1887.2</v>
      </c>
      <c r="DR71" s="76">
        <v>142.4</v>
      </c>
      <c r="DS71" s="76">
        <v>0</v>
      </c>
      <c r="DT71" s="76">
        <v>1</v>
      </c>
      <c r="DU71" s="76">
        <v>1</v>
      </c>
      <c r="DV71" s="76">
        <v>0</v>
      </c>
      <c r="DW71" s="76">
        <v>109643620</v>
      </c>
      <c r="DX71" s="76">
        <v>3382212733</v>
      </c>
      <c r="DY71" s="76">
        <v>-1887.2</v>
      </c>
      <c r="DZ71" s="76">
        <v>142.4</v>
      </c>
      <c r="EA71" s="76">
        <v>1</v>
      </c>
      <c r="EB71" s="76">
        <v>1</v>
      </c>
      <c r="EC71" s="76">
        <v>0</v>
      </c>
      <c r="ED71" s="76">
        <v>0</v>
      </c>
      <c r="EE71" s="76">
        <v>3494315776</v>
      </c>
      <c r="EF71" s="76">
        <v>3589476708</v>
      </c>
      <c r="EG71" s="76">
        <v>456.1</v>
      </c>
      <c r="EH71" s="76">
        <v>1440.88</v>
      </c>
      <c r="EI71" s="76">
        <v>0</v>
      </c>
      <c r="EJ71" s="76">
        <v>0</v>
      </c>
      <c r="EK71" s="76">
        <v>0</v>
      </c>
      <c r="EL71" s="76">
        <v>1</v>
      </c>
      <c r="EM71" s="76">
        <v>-1716.405</v>
      </c>
      <c r="EN71" s="76">
        <v>-1004.694</v>
      </c>
      <c r="EO71" s="76">
        <v>1</v>
      </c>
      <c r="EP71" s="76">
        <v>1</v>
      </c>
      <c r="EQ71" s="76">
        <v>1</v>
      </c>
      <c r="ER71" s="76">
        <v>0</v>
      </c>
      <c r="ES71" s="76">
        <v>2</v>
      </c>
      <c r="ET71" s="48" t="s">
        <v>192</v>
      </c>
      <c r="EU71" s="37"/>
      <c r="EV71" s="38"/>
    </row>
    <row r="72" spans="1:152" s="73" customFormat="1" ht="30" x14ac:dyDescent="0.25">
      <c r="A72" s="36">
        <v>69</v>
      </c>
      <c r="B72" s="76" t="s">
        <v>649</v>
      </c>
      <c r="C72" s="76">
        <v>62.24</v>
      </c>
      <c r="D72" s="76">
        <v>-6</v>
      </c>
      <c r="E72" s="76">
        <v>-8.4</v>
      </c>
      <c r="F72" s="76">
        <v>1</v>
      </c>
      <c r="G72" s="76">
        <v>-759.3</v>
      </c>
      <c r="H72" s="76">
        <v>-1438.8</v>
      </c>
      <c r="I72" s="76">
        <v>88.5</v>
      </c>
      <c r="J72" s="76">
        <v>3.2</v>
      </c>
      <c r="K72" s="76">
        <v>3.8800000000000097E-4</v>
      </c>
      <c r="L72" s="76">
        <v>44</v>
      </c>
      <c r="M72" s="76">
        <v>146.1</v>
      </c>
      <c r="N72" s="76">
        <v>2.2000000000000002</v>
      </c>
      <c r="O72" s="76">
        <v>25.2</v>
      </c>
      <c r="P72" s="76">
        <v>2291</v>
      </c>
      <c r="Q72" s="76">
        <v>58929</v>
      </c>
      <c r="R72" s="76">
        <v>1885.3</v>
      </c>
      <c r="S72" s="76">
        <v>5.6999999999999998E-4</v>
      </c>
      <c r="T72" s="54">
        <v>-1200.56</v>
      </c>
      <c r="U72" s="76">
        <v>9.1200000000000298E-4</v>
      </c>
      <c r="V72" s="76">
        <v>3382212733.0999999</v>
      </c>
      <c r="W72" s="76">
        <v>3796740682.0999999</v>
      </c>
      <c r="X72" s="76">
        <v>78.099999999999994</v>
      </c>
      <c r="Y72" s="76">
        <v>206.8</v>
      </c>
      <c r="Z72" s="76">
        <v>16.100000000000001</v>
      </c>
      <c r="AA72" s="76">
        <v>45.8</v>
      </c>
      <c r="AB72" s="76">
        <v>2291</v>
      </c>
      <c r="AC72" s="76">
        <v>58929</v>
      </c>
      <c r="AD72" s="76">
        <v>-1753.5</v>
      </c>
      <c r="AE72" s="76">
        <v>5.1400000000000003E-5</v>
      </c>
      <c r="AF72" s="76">
        <v>-1900.2</v>
      </c>
      <c r="AG72" s="76">
        <v>7.8200000000000296E-4</v>
      </c>
      <c r="AH72" s="76">
        <v>164464918</v>
      </c>
      <c r="AI72" s="76">
        <v>3589476707.5999999</v>
      </c>
      <c r="AJ72" s="76">
        <v>78.599999999999994</v>
      </c>
      <c r="AK72" s="76">
        <v>206.6</v>
      </c>
      <c r="AL72" s="76">
        <v>16.600000000000001</v>
      </c>
      <c r="AM72" s="76">
        <v>45.6</v>
      </c>
      <c r="AN72" s="76">
        <v>2291</v>
      </c>
      <c r="AO72" s="76">
        <v>58929</v>
      </c>
      <c r="AP72" s="76">
        <v>-1753.5</v>
      </c>
      <c r="AQ72" s="65" t="s">
        <v>407</v>
      </c>
      <c r="AR72" s="76">
        <v>-1900.2</v>
      </c>
      <c r="AS72" s="65" t="s">
        <v>407</v>
      </c>
      <c r="AT72" s="76">
        <v>164464918</v>
      </c>
      <c r="AU72" s="76">
        <v>3589476707.5999999</v>
      </c>
      <c r="AV72" s="76">
        <v>0.33</v>
      </c>
      <c r="AW72" s="76">
        <v>1</v>
      </c>
      <c r="AX72" s="76">
        <v>1</v>
      </c>
      <c r="AY72" s="76">
        <v>1</v>
      </c>
      <c r="AZ72" s="76">
        <v>0</v>
      </c>
      <c r="BA72" s="76">
        <v>1</v>
      </c>
      <c r="BB72" s="76">
        <v>0</v>
      </c>
      <c r="BC72" s="76">
        <v>1</v>
      </c>
      <c r="BD72" s="76">
        <v>1</v>
      </c>
      <c r="BE72" s="76">
        <v>1</v>
      </c>
      <c r="BF72" s="76">
        <v>0</v>
      </c>
      <c r="BG72" s="76">
        <v>1</v>
      </c>
      <c r="BH72" s="76">
        <v>1</v>
      </c>
      <c r="BI72" s="76">
        <v>0</v>
      </c>
      <c r="BJ72" s="76">
        <v>1</v>
      </c>
      <c r="BK72" s="76">
        <v>1</v>
      </c>
      <c r="BL72" s="76">
        <v>0</v>
      </c>
      <c r="BM72" s="76">
        <v>1095.1020000000001</v>
      </c>
      <c r="BN72" s="76">
        <v>-1024.99</v>
      </c>
      <c r="BO72" s="76">
        <v>1</v>
      </c>
      <c r="BP72" s="76">
        <v>698.62999999999704</v>
      </c>
      <c r="BQ72" s="76">
        <v>-998.01000000000204</v>
      </c>
      <c r="BR72" s="76">
        <v>96.29</v>
      </c>
      <c r="BS72" s="76">
        <v>9.6250000000000002E-2</v>
      </c>
      <c r="BT72" s="76">
        <v>-911.99000000000103</v>
      </c>
      <c r="BU72" s="76">
        <v>2.9000000000000001E-2</v>
      </c>
      <c r="BV72" s="76">
        <v>800969984</v>
      </c>
      <c r="BW72" s="76">
        <v>463842816</v>
      </c>
      <c r="BX72" s="76" t="s">
        <v>192</v>
      </c>
      <c r="BY72" s="76" t="s">
        <v>192</v>
      </c>
      <c r="BZ72" s="37" t="s">
        <v>192</v>
      </c>
      <c r="CA72" s="37" t="s">
        <v>192</v>
      </c>
      <c r="CB72" s="37" t="s">
        <v>192</v>
      </c>
      <c r="CC72" s="37" t="s">
        <v>192</v>
      </c>
      <c r="CD72" s="37" t="s">
        <v>192</v>
      </c>
      <c r="CE72" s="37" t="s">
        <v>192</v>
      </c>
      <c r="CF72" s="37" t="s">
        <v>192</v>
      </c>
      <c r="CG72" s="37" t="s">
        <v>192</v>
      </c>
      <c r="CH72" s="37" t="s">
        <v>192</v>
      </c>
      <c r="CI72" s="37" t="s">
        <v>192</v>
      </c>
      <c r="CJ72" s="37" t="s">
        <v>192</v>
      </c>
      <c r="CK72" s="37" t="s">
        <v>192</v>
      </c>
      <c r="CL72" s="37" t="s">
        <v>192</v>
      </c>
      <c r="CM72" s="37" t="s">
        <v>192</v>
      </c>
      <c r="CN72" s="37" t="s">
        <v>192</v>
      </c>
      <c r="CO72" s="37" t="s">
        <v>192</v>
      </c>
      <c r="CP72" s="37" t="s">
        <v>192</v>
      </c>
      <c r="CQ72" s="37" t="s">
        <v>192</v>
      </c>
      <c r="CR72" s="37" t="s">
        <v>192</v>
      </c>
      <c r="CS72" s="37" t="s">
        <v>192</v>
      </c>
      <c r="CT72" s="37" t="s">
        <v>192</v>
      </c>
      <c r="CU72" s="37" t="s">
        <v>192</v>
      </c>
      <c r="CV72" s="37" t="s">
        <v>192</v>
      </c>
      <c r="CW72" s="37" t="s">
        <v>192</v>
      </c>
      <c r="CX72" s="37" t="s">
        <v>192</v>
      </c>
      <c r="CY72" s="37" t="s">
        <v>192</v>
      </c>
      <c r="CZ72" s="37" t="s">
        <v>192</v>
      </c>
      <c r="DA72" s="37" t="s">
        <v>192</v>
      </c>
      <c r="DB72" s="37" t="s">
        <v>192</v>
      </c>
      <c r="DC72" s="37" t="s">
        <v>192</v>
      </c>
      <c r="DD72" s="37" t="s">
        <v>192</v>
      </c>
      <c r="DE72" s="37" t="s">
        <v>192</v>
      </c>
      <c r="DF72" s="37" t="s">
        <v>192</v>
      </c>
      <c r="DG72" s="37" t="s">
        <v>192</v>
      </c>
      <c r="DH72" s="37" t="s">
        <v>192</v>
      </c>
      <c r="DI72" s="76">
        <v>-238.24</v>
      </c>
      <c r="DJ72" s="76">
        <v>0.33</v>
      </c>
      <c r="DK72" s="76">
        <v>1</v>
      </c>
      <c r="DL72" s="76">
        <v>1</v>
      </c>
      <c r="DM72" s="76">
        <v>1</v>
      </c>
      <c r="DN72" s="76">
        <v>3.1963935728813602</v>
      </c>
      <c r="DO72" s="76">
        <v>164464918</v>
      </c>
      <c r="DP72" s="76">
        <v>3589476708</v>
      </c>
      <c r="DQ72" s="76">
        <v>-1753.5</v>
      </c>
      <c r="DR72" s="76">
        <v>-1900.2</v>
      </c>
      <c r="DS72" s="76">
        <v>1</v>
      </c>
      <c r="DT72" s="76">
        <v>0</v>
      </c>
      <c r="DU72" s="76">
        <v>0</v>
      </c>
      <c r="DV72" s="76">
        <v>1</v>
      </c>
      <c r="DW72" s="76">
        <v>164464918</v>
      </c>
      <c r="DX72" s="76">
        <v>3589476708</v>
      </c>
      <c r="DY72" s="76">
        <v>-1753.5</v>
      </c>
      <c r="DZ72" s="76">
        <v>-1900.2</v>
      </c>
      <c r="EA72" s="76">
        <v>0</v>
      </c>
      <c r="EB72" s="76">
        <v>0</v>
      </c>
      <c r="EC72" s="76">
        <v>1</v>
      </c>
      <c r="ED72" s="76">
        <v>1</v>
      </c>
      <c r="EE72" s="76">
        <v>463842816</v>
      </c>
      <c r="EF72" s="76">
        <v>3796740682</v>
      </c>
      <c r="EG72" s="76">
        <v>1885.3</v>
      </c>
      <c r="EH72" s="76">
        <v>-1200.56</v>
      </c>
      <c r="EI72" s="76">
        <v>0</v>
      </c>
      <c r="EJ72" s="76">
        <v>1</v>
      </c>
      <c r="EK72" s="76">
        <v>1</v>
      </c>
      <c r="EL72" s="76">
        <v>0</v>
      </c>
      <c r="EM72" s="76">
        <v>698.62999999999704</v>
      </c>
      <c r="EN72" s="76">
        <v>413.81</v>
      </c>
      <c r="EO72" s="76">
        <v>1</v>
      </c>
      <c r="EP72" s="76">
        <v>1</v>
      </c>
      <c r="EQ72" s="76">
        <v>1</v>
      </c>
      <c r="ER72" s="76">
        <v>0</v>
      </c>
      <c r="ES72" s="76">
        <v>1</v>
      </c>
      <c r="ET72" s="48" t="s">
        <v>192</v>
      </c>
      <c r="EU72" s="37"/>
      <c r="EV72" s="38"/>
    </row>
    <row r="73" spans="1:152" ht="30" x14ac:dyDescent="0.25">
      <c r="A73" s="36">
        <v>70</v>
      </c>
      <c r="B73" s="76" t="s">
        <v>650</v>
      </c>
      <c r="C73" s="76">
        <v>123.45</v>
      </c>
      <c r="D73" s="76">
        <v>-4</v>
      </c>
      <c r="E73" s="76">
        <v>4.9000000000000004</v>
      </c>
      <c r="F73" s="76">
        <v>0</v>
      </c>
      <c r="G73" s="76">
        <v>-1253.7</v>
      </c>
      <c r="H73" s="76">
        <v>1950.05</v>
      </c>
      <c r="I73" s="76">
        <v>75.099999999999994</v>
      </c>
      <c r="J73" s="76">
        <v>-5.4</v>
      </c>
      <c r="K73" s="76">
        <v>3.89000000000001E-4</v>
      </c>
      <c r="L73" s="76">
        <v>96.1</v>
      </c>
      <c r="M73" s="76">
        <v>156</v>
      </c>
      <c r="N73" s="76">
        <v>4.2</v>
      </c>
      <c r="O73" s="76">
        <v>86.4</v>
      </c>
      <c r="P73" s="76">
        <v>38868</v>
      </c>
      <c r="Q73" s="76">
        <v>57944</v>
      </c>
      <c r="R73" s="76">
        <v>-1887.1</v>
      </c>
      <c r="S73" s="76">
        <v>5.7200000000000003E-4</v>
      </c>
      <c r="T73" s="76">
        <v>1950.1</v>
      </c>
      <c r="U73" s="64">
        <v>2.5132709645658801E-6</v>
      </c>
      <c r="V73" s="76">
        <v>3589476707.5999999</v>
      </c>
      <c r="W73" s="76">
        <v>4004004656.5999999</v>
      </c>
      <c r="X73" s="76">
        <v>88.5</v>
      </c>
      <c r="Y73" s="76">
        <v>216.6</v>
      </c>
      <c r="Z73" s="76">
        <v>18.5</v>
      </c>
      <c r="AA73" s="76">
        <v>78.599999999999994</v>
      </c>
      <c r="AB73" s="76">
        <v>38868</v>
      </c>
      <c r="AC73" s="76">
        <v>57944</v>
      </c>
      <c r="AD73" s="76">
        <v>935.58</v>
      </c>
      <c r="AE73" s="76">
        <v>5.1799999999999999E-5</v>
      </c>
      <c r="AF73" s="76">
        <v>-1482.2</v>
      </c>
      <c r="AG73" s="76">
        <v>7.8400000000000301E-4</v>
      </c>
      <c r="AH73" s="76">
        <v>219286216</v>
      </c>
      <c r="AI73" s="76">
        <v>3796740682.0999999</v>
      </c>
      <c r="AJ73" s="76">
        <v>88.1</v>
      </c>
      <c r="AK73" s="76">
        <v>216.1</v>
      </c>
      <c r="AL73" s="76">
        <v>18.100000000000001</v>
      </c>
      <c r="AM73" s="76">
        <v>78.099999999999994</v>
      </c>
      <c r="AN73" s="76">
        <v>38868</v>
      </c>
      <c r="AO73" s="76">
        <v>57944</v>
      </c>
      <c r="AP73" s="76">
        <v>935.58</v>
      </c>
      <c r="AQ73" s="65" t="s">
        <v>408</v>
      </c>
      <c r="AR73" s="76">
        <v>-1482.2</v>
      </c>
      <c r="AS73" s="65" t="s">
        <v>408</v>
      </c>
      <c r="AT73" s="76">
        <v>219286216</v>
      </c>
      <c r="AU73" s="76">
        <v>3796740682.0999999</v>
      </c>
      <c r="AV73" s="76">
        <v>1</v>
      </c>
      <c r="AW73" s="76">
        <v>0</v>
      </c>
      <c r="AX73" s="76">
        <v>1</v>
      </c>
      <c r="AY73" s="76">
        <v>0</v>
      </c>
      <c r="AZ73" s="76">
        <v>1</v>
      </c>
      <c r="BA73" s="76">
        <v>0</v>
      </c>
      <c r="BB73" s="76">
        <v>1</v>
      </c>
      <c r="BC73" s="76">
        <v>0</v>
      </c>
      <c r="BD73" s="76">
        <v>1</v>
      </c>
      <c r="BE73" s="76">
        <v>0</v>
      </c>
      <c r="BF73" s="76">
        <v>1</v>
      </c>
      <c r="BG73" s="76">
        <v>1</v>
      </c>
      <c r="BH73" s="76">
        <v>0</v>
      </c>
      <c r="BI73" s="76">
        <v>1</v>
      </c>
      <c r="BJ73" s="76">
        <v>1</v>
      </c>
      <c r="BK73" s="76">
        <v>0</v>
      </c>
      <c r="BL73" s="76">
        <v>1</v>
      </c>
      <c r="BM73" s="76">
        <v>1106.009</v>
      </c>
      <c r="BN73" s="76">
        <v>-1018.73</v>
      </c>
      <c r="BO73" s="76">
        <v>0</v>
      </c>
      <c r="BP73" s="76">
        <v>703.621999999997</v>
      </c>
      <c r="BQ73" s="76">
        <v>-991.32600000000195</v>
      </c>
      <c r="BR73" s="76">
        <v>97.73</v>
      </c>
      <c r="BS73" s="76">
        <v>9.7475000000000006E-2</v>
      </c>
      <c r="BT73" s="76">
        <v>-901.73000000000104</v>
      </c>
      <c r="BU73" s="76">
        <v>4.6000000000000998E-2</v>
      </c>
      <c r="BV73" s="76">
        <v>569984000</v>
      </c>
      <c r="BW73" s="76">
        <v>1759885568</v>
      </c>
      <c r="BX73" s="76" t="s">
        <v>192</v>
      </c>
      <c r="BY73" s="76" t="s">
        <v>192</v>
      </c>
      <c r="BZ73" s="37" t="s">
        <v>192</v>
      </c>
      <c r="CA73" s="37" t="s">
        <v>192</v>
      </c>
      <c r="CB73" s="37" t="s">
        <v>192</v>
      </c>
      <c r="CC73" s="37" t="s">
        <v>192</v>
      </c>
      <c r="CD73" s="37" t="s">
        <v>192</v>
      </c>
      <c r="CE73" s="37" t="s">
        <v>192</v>
      </c>
      <c r="CF73" s="37" t="s">
        <v>192</v>
      </c>
      <c r="CG73" s="37" t="s">
        <v>192</v>
      </c>
      <c r="CH73" s="37" t="s">
        <v>192</v>
      </c>
      <c r="CI73" s="37" t="s">
        <v>192</v>
      </c>
      <c r="CJ73" s="37" t="s">
        <v>192</v>
      </c>
      <c r="CK73" s="37" t="s">
        <v>192</v>
      </c>
      <c r="CL73" s="37" t="s">
        <v>192</v>
      </c>
      <c r="CM73" s="37" t="s">
        <v>192</v>
      </c>
      <c r="CN73" s="37" t="s">
        <v>192</v>
      </c>
      <c r="CO73" s="37" t="s">
        <v>192</v>
      </c>
      <c r="CP73" s="37" t="s">
        <v>192</v>
      </c>
      <c r="CQ73" s="37" t="s">
        <v>192</v>
      </c>
      <c r="CR73" s="37" t="s">
        <v>192</v>
      </c>
      <c r="CS73" s="37" t="s">
        <v>192</v>
      </c>
      <c r="CT73" s="37" t="s">
        <v>192</v>
      </c>
      <c r="CU73" s="37" t="s">
        <v>192</v>
      </c>
      <c r="CV73" s="37" t="s">
        <v>192</v>
      </c>
      <c r="CW73" s="37" t="s">
        <v>192</v>
      </c>
      <c r="CX73" s="37" t="s">
        <v>192</v>
      </c>
      <c r="CY73" s="37" t="s">
        <v>192</v>
      </c>
      <c r="CZ73" s="37" t="s">
        <v>192</v>
      </c>
      <c r="DA73" s="37" t="s">
        <v>192</v>
      </c>
      <c r="DB73" s="37" t="s">
        <v>192</v>
      </c>
      <c r="DC73" s="37" t="s">
        <v>192</v>
      </c>
      <c r="DD73" s="37" t="s">
        <v>192</v>
      </c>
      <c r="DE73" s="37" t="s">
        <v>192</v>
      </c>
      <c r="DF73" s="37" t="s">
        <v>192</v>
      </c>
      <c r="DG73" s="37" t="s">
        <v>192</v>
      </c>
      <c r="DH73" s="37" t="s">
        <v>192</v>
      </c>
      <c r="DI73" s="76">
        <v>-901.73000000000104</v>
      </c>
      <c r="DJ73" s="76">
        <v>4.6000000000000998E-2</v>
      </c>
      <c r="DK73" s="76">
        <v>0</v>
      </c>
      <c r="DL73" s="76">
        <v>1</v>
      </c>
      <c r="DM73" s="76">
        <v>0</v>
      </c>
      <c r="DN73" s="76">
        <v>-5.3994300191744298</v>
      </c>
      <c r="DO73" s="76">
        <v>1759885568</v>
      </c>
      <c r="DP73" s="76">
        <v>3796740682</v>
      </c>
      <c r="DQ73" s="76">
        <v>935.58</v>
      </c>
      <c r="DR73" s="76">
        <v>-1482.2</v>
      </c>
      <c r="DS73" s="76">
        <v>0</v>
      </c>
      <c r="DT73" s="76">
        <v>1</v>
      </c>
      <c r="DU73" s="76">
        <v>1</v>
      </c>
      <c r="DV73" s="76">
        <v>1</v>
      </c>
      <c r="DW73" s="76">
        <v>219286216</v>
      </c>
      <c r="DX73" s="76">
        <v>3796740682</v>
      </c>
      <c r="DY73" s="76">
        <v>935.58</v>
      </c>
      <c r="DZ73" s="76">
        <v>-1482.2</v>
      </c>
      <c r="EA73" s="76">
        <v>1</v>
      </c>
      <c r="EB73" s="76">
        <v>1</v>
      </c>
      <c r="EC73" s="76">
        <v>1</v>
      </c>
      <c r="ED73" s="76">
        <v>0</v>
      </c>
      <c r="EE73" s="76">
        <v>1759885568</v>
      </c>
      <c r="EF73" s="76">
        <v>4004004657</v>
      </c>
      <c r="EG73" s="76">
        <v>-1887.1</v>
      </c>
      <c r="EH73" s="76">
        <v>1950.1</v>
      </c>
      <c r="EI73" s="76">
        <v>0</v>
      </c>
      <c r="EJ73" s="76">
        <v>0</v>
      </c>
      <c r="EK73" s="76">
        <v>0</v>
      </c>
      <c r="EL73" s="76">
        <v>1</v>
      </c>
      <c r="EM73" s="76">
        <v>1106.009</v>
      </c>
      <c r="EN73" s="76">
        <v>-1018.73</v>
      </c>
      <c r="EO73" s="76">
        <v>1</v>
      </c>
      <c r="EP73" s="76">
        <v>1</v>
      </c>
      <c r="EQ73" s="76">
        <v>1</v>
      </c>
      <c r="ER73" s="76">
        <v>0</v>
      </c>
      <c r="ES73" s="76">
        <v>2</v>
      </c>
      <c r="ET73" s="48" t="s">
        <v>192</v>
      </c>
      <c r="EU73" s="37"/>
      <c r="EV73" s="38"/>
    </row>
    <row r="74" spans="1:152" ht="30" x14ac:dyDescent="0.25">
      <c r="A74" s="36">
        <v>71</v>
      </c>
      <c r="B74" s="76" t="s">
        <v>651</v>
      </c>
      <c r="C74" s="76">
        <v>56.654000000000003</v>
      </c>
      <c r="D74" s="76">
        <v>7</v>
      </c>
      <c r="E74" s="76">
        <v>5.6</v>
      </c>
      <c r="F74" s="76">
        <v>1</v>
      </c>
      <c r="G74" s="76">
        <v>-835.4</v>
      </c>
      <c r="H74" s="76">
        <v>1885.6</v>
      </c>
      <c r="I74" s="76">
        <v>97.1</v>
      </c>
      <c r="J74" s="76">
        <v>7.6</v>
      </c>
      <c r="K74" s="76">
        <v>3.9000000000000102E-4</v>
      </c>
      <c r="L74" s="76">
        <v>100</v>
      </c>
      <c r="M74" s="76">
        <v>166.1</v>
      </c>
      <c r="N74" s="76">
        <v>6</v>
      </c>
      <c r="O74" s="76">
        <v>56.2</v>
      </c>
      <c r="P74" s="76">
        <v>53970</v>
      </c>
      <c r="Q74" s="76">
        <v>52282</v>
      </c>
      <c r="R74" s="76">
        <v>-1753.2</v>
      </c>
      <c r="S74" s="76">
        <v>5.7399999999999997E-4</v>
      </c>
      <c r="T74" s="76">
        <v>1885.5</v>
      </c>
      <c r="U74" s="75">
        <v>1.25584782371357E-3</v>
      </c>
      <c r="V74" s="76">
        <v>3796740682.0999999</v>
      </c>
      <c r="W74" s="76">
        <v>4211268631.0999999</v>
      </c>
      <c r="X74" s="76">
        <v>94.4</v>
      </c>
      <c r="Y74" s="76">
        <v>226.5</v>
      </c>
      <c r="Z74" s="76">
        <v>8.4</v>
      </c>
      <c r="AA74" s="76">
        <v>96.5</v>
      </c>
      <c r="AB74" s="76">
        <v>53970</v>
      </c>
      <c r="AC74" s="76">
        <v>52282</v>
      </c>
      <c r="AD74" s="76">
        <v>-888.8</v>
      </c>
      <c r="AE74" s="76">
        <v>5.2200000000000002E-5</v>
      </c>
      <c r="AF74" s="76">
        <v>2600.1</v>
      </c>
      <c r="AG74" s="76">
        <v>7.8600000000000295E-4</v>
      </c>
      <c r="AH74" s="76">
        <v>274107514</v>
      </c>
      <c r="AI74" s="76">
        <v>4004004656.5999999</v>
      </c>
      <c r="AJ74" s="76">
        <v>94.8</v>
      </c>
      <c r="AK74" s="76">
        <v>226.8</v>
      </c>
      <c r="AL74" s="76">
        <v>8.8000000000000007</v>
      </c>
      <c r="AM74" s="76">
        <v>96.8</v>
      </c>
      <c r="AN74" s="76">
        <v>53970</v>
      </c>
      <c r="AO74" s="76">
        <v>52282</v>
      </c>
      <c r="AP74" s="76">
        <v>-888.8</v>
      </c>
      <c r="AQ74" s="65" t="s">
        <v>409</v>
      </c>
      <c r="AR74" s="76">
        <v>2600.1</v>
      </c>
      <c r="AS74" s="65" t="s">
        <v>409</v>
      </c>
      <c r="AT74" s="76">
        <v>274107514</v>
      </c>
      <c r="AU74" s="76">
        <v>4004004656.5999999</v>
      </c>
      <c r="AV74" s="76">
        <v>0.88</v>
      </c>
      <c r="AW74" s="76">
        <v>1</v>
      </c>
      <c r="AX74" s="76">
        <v>1</v>
      </c>
      <c r="AY74" s="76">
        <v>1</v>
      </c>
      <c r="AZ74" s="76">
        <v>0</v>
      </c>
      <c r="BA74" s="76">
        <v>1</v>
      </c>
      <c r="BB74" s="76">
        <v>0</v>
      </c>
      <c r="BC74" s="76">
        <v>1</v>
      </c>
      <c r="BD74" s="76">
        <v>0</v>
      </c>
      <c r="BE74" s="76">
        <v>1</v>
      </c>
      <c r="BF74" s="76">
        <v>0</v>
      </c>
      <c r="BG74" s="76">
        <v>0</v>
      </c>
      <c r="BH74" s="76">
        <v>1</v>
      </c>
      <c r="BI74" s="76">
        <v>0</v>
      </c>
      <c r="BJ74" s="76">
        <v>0</v>
      </c>
      <c r="BK74" s="76">
        <v>1</v>
      </c>
      <c r="BL74" s="76">
        <v>0</v>
      </c>
      <c r="BM74" s="76">
        <v>1116.9159999999999</v>
      </c>
      <c r="BN74" s="76">
        <v>-1012.47</v>
      </c>
      <c r="BO74" s="76">
        <v>0</v>
      </c>
      <c r="BP74" s="76">
        <v>708.61399999999696</v>
      </c>
      <c r="BQ74" s="76">
        <v>-984.64200000000199</v>
      </c>
      <c r="BR74" s="76">
        <v>99.17</v>
      </c>
      <c r="BS74" s="76">
        <v>9.8699999999999996E-2</v>
      </c>
      <c r="BT74" s="76">
        <v>-891.47000000000105</v>
      </c>
      <c r="BU74" s="76">
        <v>6.3000000000001999E-2</v>
      </c>
      <c r="BV74" s="76">
        <v>1720406272</v>
      </c>
      <c r="BW74" s="76">
        <v>1662097408</v>
      </c>
      <c r="BX74" s="76" t="s">
        <v>192</v>
      </c>
      <c r="BY74" s="76" t="s">
        <v>192</v>
      </c>
      <c r="BZ74" s="37" t="s">
        <v>192</v>
      </c>
      <c r="CA74" s="37" t="s">
        <v>192</v>
      </c>
      <c r="CB74" s="37" t="s">
        <v>192</v>
      </c>
      <c r="CC74" s="37" t="s">
        <v>192</v>
      </c>
      <c r="CD74" s="37" t="s">
        <v>192</v>
      </c>
      <c r="CE74" s="37" t="s">
        <v>192</v>
      </c>
      <c r="CF74" s="37" t="s">
        <v>192</v>
      </c>
      <c r="CG74" s="37" t="s">
        <v>192</v>
      </c>
      <c r="CH74" s="37" t="s">
        <v>192</v>
      </c>
      <c r="CI74" s="37" t="s">
        <v>192</v>
      </c>
      <c r="CJ74" s="37" t="s">
        <v>192</v>
      </c>
      <c r="CK74" s="37" t="s">
        <v>192</v>
      </c>
      <c r="CL74" s="37" t="s">
        <v>192</v>
      </c>
      <c r="CM74" s="37" t="s">
        <v>192</v>
      </c>
      <c r="CN74" s="37" t="s">
        <v>192</v>
      </c>
      <c r="CO74" s="37" t="s">
        <v>192</v>
      </c>
      <c r="CP74" s="37" t="s">
        <v>192</v>
      </c>
      <c r="CQ74" s="37" t="s">
        <v>192</v>
      </c>
      <c r="CR74" s="37" t="s">
        <v>192</v>
      </c>
      <c r="CS74" s="37" t="s">
        <v>192</v>
      </c>
      <c r="CT74" s="37" t="s">
        <v>192</v>
      </c>
      <c r="CU74" s="37" t="s">
        <v>192</v>
      </c>
      <c r="CV74" s="37" t="s">
        <v>192</v>
      </c>
      <c r="CW74" s="37" t="s">
        <v>192</v>
      </c>
      <c r="CX74" s="37" t="s">
        <v>192</v>
      </c>
      <c r="CY74" s="37" t="s">
        <v>192</v>
      </c>
      <c r="CZ74" s="37" t="s">
        <v>192</v>
      </c>
      <c r="DA74" s="37" t="s">
        <v>192</v>
      </c>
      <c r="DB74" s="37" t="s">
        <v>192</v>
      </c>
      <c r="DC74" s="37" t="s">
        <v>192</v>
      </c>
      <c r="DD74" s="37" t="s">
        <v>192</v>
      </c>
      <c r="DE74" s="37" t="s">
        <v>192</v>
      </c>
      <c r="DF74" s="37" t="s">
        <v>192</v>
      </c>
      <c r="DG74" s="37" t="s">
        <v>192</v>
      </c>
      <c r="DH74" s="37" t="s">
        <v>192</v>
      </c>
      <c r="DI74" s="76">
        <v>9.9999999999909106E-2</v>
      </c>
      <c r="DJ74" s="76">
        <v>0.88</v>
      </c>
      <c r="DK74" s="76">
        <v>1</v>
      </c>
      <c r="DL74" s="76">
        <v>1</v>
      </c>
      <c r="DM74" s="76">
        <v>1</v>
      </c>
      <c r="DN74" s="76">
        <v>7.5997884922759997</v>
      </c>
      <c r="DO74" s="76">
        <v>274107514</v>
      </c>
      <c r="DP74" s="76">
        <v>4004004657</v>
      </c>
      <c r="DQ74" s="76">
        <v>-888.8</v>
      </c>
      <c r="DR74" s="76">
        <v>2600.1</v>
      </c>
      <c r="DS74" s="76">
        <v>1</v>
      </c>
      <c r="DT74" s="76">
        <v>0</v>
      </c>
      <c r="DU74" s="76">
        <v>0</v>
      </c>
      <c r="DV74" s="76">
        <v>0</v>
      </c>
      <c r="DW74" s="76">
        <v>274107514</v>
      </c>
      <c r="DX74" s="76">
        <v>4004004657</v>
      </c>
      <c r="DY74" s="76">
        <v>-888.8</v>
      </c>
      <c r="DZ74" s="76">
        <v>2600.1</v>
      </c>
      <c r="EA74" s="76">
        <v>0</v>
      </c>
      <c r="EB74" s="76">
        <v>0</v>
      </c>
      <c r="EC74" s="76">
        <v>0</v>
      </c>
      <c r="ED74" s="76">
        <v>1</v>
      </c>
      <c r="EE74" s="76">
        <v>1662097408</v>
      </c>
      <c r="EF74" s="76">
        <v>4211268631</v>
      </c>
      <c r="EG74" s="76">
        <v>-1753.2</v>
      </c>
      <c r="EH74" s="76">
        <v>1885.5</v>
      </c>
      <c r="EI74" s="76">
        <v>0</v>
      </c>
      <c r="EJ74" s="76">
        <v>1</v>
      </c>
      <c r="EK74" s="76">
        <v>1</v>
      </c>
      <c r="EL74" s="76">
        <v>0</v>
      </c>
      <c r="EM74" s="76">
        <v>1116.9159999999999</v>
      </c>
      <c r="EN74" s="76">
        <v>-1012.47</v>
      </c>
      <c r="EO74" s="76">
        <v>1</v>
      </c>
      <c r="EP74" s="76">
        <v>1</v>
      </c>
      <c r="EQ74" s="76">
        <v>1</v>
      </c>
      <c r="ER74" s="76">
        <v>0</v>
      </c>
      <c r="ES74" s="76">
        <v>1</v>
      </c>
      <c r="ET74" s="48" t="s">
        <v>192</v>
      </c>
      <c r="EU74" s="37"/>
      <c r="EV74" s="38"/>
    </row>
    <row r="75" spans="1:152" ht="30" x14ac:dyDescent="0.25">
      <c r="A75" s="36">
        <v>72</v>
      </c>
      <c r="B75" s="76" t="s">
        <v>652</v>
      </c>
      <c r="C75" s="76">
        <v>245.41</v>
      </c>
      <c r="D75" s="76">
        <v>8.0299999999999994</v>
      </c>
      <c r="E75" s="76">
        <v>-4.5999999999999996</v>
      </c>
      <c r="F75" s="76">
        <v>1</v>
      </c>
      <c r="G75" s="76">
        <v>154.4</v>
      </c>
      <c r="H75" s="76">
        <v>1900.1</v>
      </c>
      <c r="I75" s="76">
        <v>10.3</v>
      </c>
      <c r="J75" s="76">
        <v>-1.6</v>
      </c>
      <c r="K75" s="76">
        <v>3.9100000000000099E-4</v>
      </c>
      <c r="L75" s="76">
        <v>86</v>
      </c>
      <c r="M75" s="76">
        <v>123</v>
      </c>
      <c r="N75" s="76">
        <v>14.1</v>
      </c>
      <c r="O75" s="76">
        <v>42.4</v>
      </c>
      <c r="P75" s="76">
        <v>12258</v>
      </c>
      <c r="Q75" s="76">
        <v>36416</v>
      </c>
      <c r="R75" s="76">
        <v>-2400.1</v>
      </c>
      <c r="S75" s="76">
        <v>5.7600000000000001E-4</v>
      </c>
      <c r="T75" s="76">
        <v>-2500.1</v>
      </c>
      <c r="U75" s="54">
        <v>5.6599999999999999E-4</v>
      </c>
      <c r="V75" s="76">
        <v>2553156835.0999999</v>
      </c>
      <c r="W75" s="76">
        <v>2967684784.0999999</v>
      </c>
      <c r="X75" s="76">
        <v>44.56</v>
      </c>
      <c r="Y75" s="76">
        <v>166.41</v>
      </c>
      <c r="Z75" s="76">
        <v>4.25</v>
      </c>
      <c r="AA75" s="76">
        <v>12.4</v>
      </c>
      <c r="AB75" s="76">
        <v>5235</v>
      </c>
      <c r="AC75" s="76">
        <v>27074</v>
      </c>
      <c r="AD75" s="76">
        <v>148.5</v>
      </c>
      <c r="AE75" s="76">
        <v>5.2599999999999998E-5</v>
      </c>
      <c r="AF75" s="76">
        <v>-1438.2</v>
      </c>
      <c r="AG75" s="76">
        <v>7.88000000000003E-4</v>
      </c>
      <c r="AH75" s="76">
        <v>4211268631.0999999</v>
      </c>
      <c r="AI75" s="76">
        <v>2760420809.5999999</v>
      </c>
      <c r="AJ75" s="76">
        <v>44.6</v>
      </c>
      <c r="AK75" s="76">
        <v>166.6</v>
      </c>
      <c r="AL75" s="76">
        <v>4.5999999999999996</v>
      </c>
      <c r="AM75" s="76">
        <v>12.6</v>
      </c>
      <c r="AN75" s="76">
        <v>5235</v>
      </c>
      <c r="AO75" s="76">
        <v>27074</v>
      </c>
      <c r="AP75" s="76">
        <v>148.5</v>
      </c>
      <c r="AQ75" s="65" t="s">
        <v>410</v>
      </c>
      <c r="AR75" s="76">
        <v>-1438.2</v>
      </c>
      <c r="AS75" s="65" t="s">
        <v>410</v>
      </c>
      <c r="AT75" s="76">
        <v>4211268631.0999999</v>
      </c>
      <c r="AU75" s="76">
        <v>2760420809.5999999</v>
      </c>
      <c r="AV75" s="76">
        <v>0</v>
      </c>
      <c r="AW75" s="76">
        <v>1</v>
      </c>
      <c r="AX75" s="76">
        <v>0</v>
      </c>
      <c r="AY75" s="76">
        <v>1</v>
      </c>
      <c r="AZ75" s="76">
        <v>0</v>
      </c>
      <c r="BA75" s="76">
        <v>1</v>
      </c>
      <c r="BB75" s="76">
        <v>0</v>
      </c>
      <c r="BC75" s="76">
        <v>1</v>
      </c>
      <c r="BD75" s="76">
        <v>1</v>
      </c>
      <c r="BE75" s="76">
        <v>1</v>
      </c>
      <c r="BF75" s="76">
        <v>0</v>
      </c>
      <c r="BG75" s="76">
        <v>1</v>
      </c>
      <c r="BH75" s="76">
        <v>1</v>
      </c>
      <c r="BI75" s="76">
        <v>0</v>
      </c>
      <c r="BJ75" s="76">
        <v>1</v>
      </c>
      <c r="BK75" s="76">
        <v>1</v>
      </c>
      <c r="BL75" s="76">
        <v>0</v>
      </c>
      <c r="BM75" s="76">
        <v>1127.8230000000001</v>
      </c>
      <c r="BN75" s="76">
        <v>-1006.21</v>
      </c>
      <c r="BO75" s="76">
        <v>1</v>
      </c>
      <c r="BP75" s="76">
        <v>713.60599999999704</v>
      </c>
      <c r="BQ75" s="76">
        <v>-977.95800000000202</v>
      </c>
      <c r="BR75" s="76">
        <v>98.14</v>
      </c>
      <c r="BS75" s="76">
        <v>9.9925E-2</v>
      </c>
      <c r="BT75" s="76">
        <v>-881.21000000000095</v>
      </c>
      <c r="BU75" s="76">
        <v>8.0000000000002999E-2</v>
      </c>
      <c r="BV75" s="76">
        <v>4077829376</v>
      </c>
      <c r="BW75" s="76">
        <v>1117112832</v>
      </c>
      <c r="BX75" s="76" t="s">
        <v>192</v>
      </c>
      <c r="BY75" s="76" t="s">
        <v>192</v>
      </c>
      <c r="BZ75" s="37" t="s">
        <v>192</v>
      </c>
      <c r="CA75" s="37" t="s">
        <v>192</v>
      </c>
      <c r="CB75" s="37" t="s">
        <v>192</v>
      </c>
      <c r="CC75" s="37" t="s">
        <v>192</v>
      </c>
      <c r="CD75" s="37" t="s">
        <v>192</v>
      </c>
      <c r="CE75" s="37" t="s">
        <v>192</v>
      </c>
      <c r="CF75" s="37" t="s">
        <v>192</v>
      </c>
      <c r="CG75" s="37" t="s">
        <v>192</v>
      </c>
      <c r="CH75" s="37" t="s">
        <v>192</v>
      </c>
      <c r="CI75" s="37" t="s">
        <v>192</v>
      </c>
      <c r="CJ75" s="37" t="s">
        <v>192</v>
      </c>
      <c r="CK75" s="37" t="s">
        <v>192</v>
      </c>
      <c r="CL75" s="37" t="s">
        <v>192</v>
      </c>
      <c r="CM75" s="37" t="s">
        <v>192</v>
      </c>
      <c r="CN75" s="37" t="s">
        <v>192</v>
      </c>
      <c r="CO75" s="37" t="s">
        <v>192</v>
      </c>
      <c r="CP75" s="37" t="s">
        <v>192</v>
      </c>
      <c r="CQ75" s="37" t="s">
        <v>192</v>
      </c>
      <c r="CR75" s="37" t="s">
        <v>192</v>
      </c>
      <c r="CS75" s="37" t="s">
        <v>192</v>
      </c>
      <c r="CT75" s="37" t="s">
        <v>192</v>
      </c>
      <c r="CU75" s="37" t="s">
        <v>192</v>
      </c>
      <c r="CV75" s="37" t="s">
        <v>192</v>
      </c>
      <c r="CW75" s="37" t="s">
        <v>192</v>
      </c>
      <c r="CX75" s="37" t="s">
        <v>192</v>
      </c>
      <c r="CY75" s="37" t="s">
        <v>192</v>
      </c>
      <c r="CZ75" s="37" t="s">
        <v>192</v>
      </c>
      <c r="DA75" s="37" t="s">
        <v>192</v>
      </c>
      <c r="DB75" s="37" t="s">
        <v>192</v>
      </c>
      <c r="DC75" s="37" t="s">
        <v>192</v>
      </c>
      <c r="DD75" s="37" t="s">
        <v>192</v>
      </c>
      <c r="DE75" s="37" t="s">
        <v>192</v>
      </c>
      <c r="DF75" s="37" t="s">
        <v>192</v>
      </c>
      <c r="DG75" s="37" t="s">
        <v>192</v>
      </c>
      <c r="DH75" s="37" t="s">
        <v>192</v>
      </c>
      <c r="DI75" s="76">
        <v>-881.21000000000095</v>
      </c>
      <c r="DJ75" s="76">
        <v>8.0000000000002999E-2</v>
      </c>
      <c r="DK75" s="76">
        <v>1</v>
      </c>
      <c r="DL75" s="76">
        <v>0</v>
      </c>
      <c r="DM75" s="76">
        <v>1</v>
      </c>
      <c r="DN75" s="76">
        <v>-1.5964092913592201</v>
      </c>
      <c r="DO75" s="76">
        <v>4211268631</v>
      </c>
      <c r="DP75" s="76">
        <v>2760420810</v>
      </c>
      <c r="DQ75" s="76">
        <v>148.5</v>
      </c>
      <c r="DR75" s="76">
        <v>-1438.2</v>
      </c>
      <c r="DS75" s="76">
        <v>1</v>
      </c>
      <c r="DT75" s="76">
        <v>0</v>
      </c>
      <c r="DU75" s="76">
        <v>0</v>
      </c>
      <c r="DV75" s="76">
        <v>1</v>
      </c>
      <c r="DW75" s="76">
        <v>1117112832</v>
      </c>
      <c r="DX75" s="76">
        <v>2760420810</v>
      </c>
      <c r="DY75" s="76">
        <v>148.5</v>
      </c>
      <c r="DZ75" s="76">
        <v>-1438.2</v>
      </c>
      <c r="EA75" s="76">
        <v>0</v>
      </c>
      <c r="EB75" s="76">
        <v>0</v>
      </c>
      <c r="EC75" s="76">
        <v>1</v>
      </c>
      <c r="ED75" s="76">
        <v>1</v>
      </c>
      <c r="EE75" s="76">
        <v>2553156835</v>
      </c>
      <c r="EF75" s="76">
        <v>2967684784</v>
      </c>
      <c r="EG75" s="76">
        <v>-2400.1</v>
      </c>
      <c r="EH75" s="76">
        <v>-2500.1</v>
      </c>
      <c r="EI75" s="76">
        <v>1</v>
      </c>
      <c r="EJ75" s="76">
        <v>1</v>
      </c>
      <c r="EK75" s="76">
        <v>1</v>
      </c>
      <c r="EL75" s="76">
        <v>0</v>
      </c>
      <c r="EM75" s="76">
        <v>-772.27700000000004</v>
      </c>
      <c r="EN75" s="76">
        <v>-977.95800000000202</v>
      </c>
      <c r="EO75" s="76">
        <v>1</v>
      </c>
      <c r="EP75" s="76">
        <v>1</v>
      </c>
      <c r="EQ75" s="76">
        <v>1</v>
      </c>
      <c r="ER75" s="76">
        <v>0</v>
      </c>
      <c r="ES75" s="76">
        <v>1</v>
      </c>
      <c r="ET75" s="48" t="s">
        <v>192</v>
      </c>
      <c r="EU75" s="37"/>
      <c r="EV75" s="38"/>
    </row>
    <row r="76" spans="1:152" ht="30" x14ac:dyDescent="0.25">
      <c r="A76" s="36">
        <v>73</v>
      </c>
      <c r="B76" s="76" t="s">
        <v>653</v>
      </c>
      <c r="C76" s="76">
        <v>42.36</v>
      </c>
      <c r="D76" s="76">
        <v>8.5399999999999991</v>
      </c>
      <c r="E76" s="76">
        <v>-8</v>
      </c>
      <c r="F76" s="76">
        <v>0</v>
      </c>
      <c r="G76" s="76">
        <v>-456.9</v>
      </c>
      <c r="H76" s="76">
        <v>-1887.3</v>
      </c>
      <c r="I76" s="76">
        <v>86.5</v>
      </c>
      <c r="J76" s="76">
        <v>1.5</v>
      </c>
      <c r="K76" s="76">
        <v>3.9200000000000102E-4</v>
      </c>
      <c r="L76" s="76">
        <v>124</v>
      </c>
      <c r="M76" s="76">
        <v>176</v>
      </c>
      <c r="N76" s="76">
        <v>8</v>
      </c>
      <c r="O76" s="76">
        <v>54.1</v>
      </c>
      <c r="P76" s="76">
        <v>20423</v>
      </c>
      <c r="Q76" s="76">
        <v>31368</v>
      </c>
      <c r="R76" s="76">
        <v>935.2</v>
      </c>
      <c r="S76" s="76">
        <v>5.7799999999999995E-4</v>
      </c>
      <c r="T76" s="76">
        <v>-1887.2</v>
      </c>
      <c r="U76" s="76">
        <v>9.0800000000000299E-4</v>
      </c>
      <c r="V76" s="54">
        <v>0</v>
      </c>
      <c r="W76" s="76">
        <v>1024</v>
      </c>
      <c r="X76" s="76">
        <v>126.2</v>
      </c>
      <c r="Y76" s="76">
        <v>236.3</v>
      </c>
      <c r="Z76" s="76">
        <v>4.3</v>
      </c>
      <c r="AA76" s="76">
        <v>32.299999999999997</v>
      </c>
      <c r="AB76" s="76">
        <v>20423</v>
      </c>
      <c r="AC76" s="76">
        <v>31368</v>
      </c>
      <c r="AD76" s="76">
        <v>425.8</v>
      </c>
      <c r="AE76" s="76">
        <v>5.3000000000000001E-5</v>
      </c>
      <c r="AF76" s="76">
        <v>-2400.1</v>
      </c>
      <c r="AG76" s="76">
        <v>7.9000000000000305E-4</v>
      </c>
      <c r="AH76" s="76">
        <v>328928812</v>
      </c>
      <c r="AI76" s="76">
        <v>4211268631.0999999</v>
      </c>
      <c r="AJ76" s="76">
        <v>126.1</v>
      </c>
      <c r="AK76" s="76">
        <v>236.1</v>
      </c>
      <c r="AL76" s="76">
        <v>4.0999999999999996</v>
      </c>
      <c r="AM76" s="76">
        <v>32.1</v>
      </c>
      <c r="AN76" s="76">
        <v>20423</v>
      </c>
      <c r="AO76" s="76">
        <v>31368</v>
      </c>
      <c r="AP76" s="76">
        <v>425.8</v>
      </c>
      <c r="AQ76" s="65" t="s">
        <v>411</v>
      </c>
      <c r="AR76" s="76">
        <v>-2400.1</v>
      </c>
      <c r="AS76" s="65" t="s">
        <v>411</v>
      </c>
      <c r="AT76" s="76">
        <v>328928812</v>
      </c>
      <c r="AU76" s="76">
        <v>4211268631.0999999</v>
      </c>
      <c r="AV76" s="76">
        <v>1</v>
      </c>
      <c r="AW76" s="76">
        <v>0</v>
      </c>
      <c r="AX76" s="76">
        <v>1</v>
      </c>
      <c r="AY76" s="76">
        <v>0</v>
      </c>
      <c r="AZ76" s="76">
        <v>1</v>
      </c>
      <c r="BA76" s="76">
        <v>0</v>
      </c>
      <c r="BB76" s="76">
        <v>1</v>
      </c>
      <c r="BC76" s="76">
        <v>0</v>
      </c>
      <c r="BD76" s="76">
        <v>0</v>
      </c>
      <c r="BE76" s="76">
        <v>0</v>
      </c>
      <c r="BF76" s="76">
        <v>1</v>
      </c>
      <c r="BG76" s="76">
        <v>0</v>
      </c>
      <c r="BH76" s="76">
        <v>0</v>
      </c>
      <c r="BI76" s="76">
        <v>1</v>
      </c>
      <c r="BJ76" s="76">
        <v>0</v>
      </c>
      <c r="BK76" s="76">
        <v>0</v>
      </c>
      <c r="BL76" s="76">
        <v>1</v>
      </c>
      <c r="BM76" s="76">
        <v>1138.73</v>
      </c>
      <c r="BN76" s="76">
        <v>-999.95000000000095</v>
      </c>
      <c r="BO76" s="76">
        <v>1</v>
      </c>
      <c r="BP76" s="76">
        <v>718.597999999997</v>
      </c>
      <c r="BQ76" s="76">
        <v>-971.27400000000205</v>
      </c>
      <c r="BR76" s="76">
        <v>97.11</v>
      </c>
      <c r="BS76" s="76">
        <v>0.10115</v>
      </c>
      <c r="BT76" s="76">
        <v>-870.95000000000095</v>
      </c>
      <c r="BU76" s="76">
        <v>9.7000000000004E-2</v>
      </c>
      <c r="BV76" s="76">
        <v>2659241984</v>
      </c>
      <c r="BW76" s="76">
        <v>2127166208</v>
      </c>
      <c r="BX76" s="76" t="s">
        <v>192</v>
      </c>
      <c r="BY76" s="76" t="s">
        <v>192</v>
      </c>
      <c r="BZ76" s="37" t="s">
        <v>192</v>
      </c>
      <c r="CA76" s="37" t="s">
        <v>192</v>
      </c>
      <c r="CB76" s="37" t="s">
        <v>192</v>
      </c>
      <c r="CC76" s="37" t="s">
        <v>192</v>
      </c>
      <c r="CD76" s="37" t="s">
        <v>192</v>
      </c>
      <c r="CE76" s="37" t="s">
        <v>192</v>
      </c>
      <c r="CF76" s="37" t="s">
        <v>192</v>
      </c>
      <c r="CG76" s="37" t="s">
        <v>192</v>
      </c>
      <c r="CH76" s="37" t="s">
        <v>192</v>
      </c>
      <c r="CI76" s="37" t="s">
        <v>192</v>
      </c>
      <c r="CJ76" s="37" t="s">
        <v>192</v>
      </c>
      <c r="CK76" s="37" t="s">
        <v>192</v>
      </c>
      <c r="CL76" s="37" t="s">
        <v>192</v>
      </c>
      <c r="CM76" s="37" t="s">
        <v>192</v>
      </c>
      <c r="CN76" s="37" t="s">
        <v>192</v>
      </c>
      <c r="CO76" s="37" t="s">
        <v>192</v>
      </c>
      <c r="CP76" s="37" t="s">
        <v>192</v>
      </c>
      <c r="CQ76" s="37" t="s">
        <v>192</v>
      </c>
      <c r="CR76" s="37" t="s">
        <v>192</v>
      </c>
      <c r="CS76" s="37" t="s">
        <v>192</v>
      </c>
      <c r="CT76" s="37" t="s">
        <v>192</v>
      </c>
      <c r="CU76" s="37" t="s">
        <v>192</v>
      </c>
      <c r="CV76" s="37" t="s">
        <v>192</v>
      </c>
      <c r="CW76" s="37" t="s">
        <v>192</v>
      </c>
      <c r="CX76" s="37" t="s">
        <v>192</v>
      </c>
      <c r="CY76" s="37" t="s">
        <v>192</v>
      </c>
      <c r="CZ76" s="37" t="s">
        <v>192</v>
      </c>
      <c r="DA76" s="37" t="s">
        <v>192</v>
      </c>
      <c r="DB76" s="37" t="s">
        <v>192</v>
      </c>
      <c r="DC76" s="37" t="s">
        <v>192</v>
      </c>
      <c r="DD76" s="37" t="s">
        <v>192</v>
      </c>
      <c r="DE76" s="37" t="s">
        <v>192</v>
      </c>
      <c r="DF76" s="37" t="s">
        <v>192</v>
      </c>
      <c r="DG76" s="37" t="s">
        <v>192</v>
      </c>
      <c r="DH76" s="37" t="s">
        <v>192</v>
      </c>
      <c r="DI76" s="76">
        <v>-870.95000000000095</v>
      </c>
      <c r="DJ76" s="76">
        <v>9.7000000000004E-2</v>
      </c>
      <c r="DK76" s="76">
        <v>0</v>
      </c>
      <c r="DL76" s="76">
        <v>1</v>
      </c>
      <c r="DM76" s="76">
        <v>0</v>
      </c>
      <c r="DN76" s="76">
        <v>1.5027234256647399</v>
      </c>
      <c r="DO76" s="76">
        <v>2127166208</v>
      </c>
      <c r="DP76" s="76">
        <v>4211268631</v>
      </c>
      <c r="DQ76" s="76">
        <v>425.8</v>
      </c>
      <c r="DR76" s="76">
        <v>-2400.1</v>
      </c>
      <c r="DS76" s="76">
        <v>0</v>
      </c>
      <c r="DT76" s="76">
        <v>1</v>
      </c>
      <c r="DU76" s="76">
        <v>1</v>
      </c>
      <c r="DV76" s="76">
        <v>0</v>
      </c>
      <c r="DW76" s="76">
        <v>328928812</v>
      </c>
      <c r="DX76" s="76">
        <v>4211268631</v>
      </c>
      <c r="DY76" s="76">
        <v>425.8</v>
      </c>
      <c r="DZ76" s="76">
        <v>-2400.1</v>
      </c>
      <c r="EA76" s="76">
        <v>1</v>
      </c>
      <c r="EB76" s="76">
        <v>1</v>
      </c>
      <c r="EC76" s="76">
        <v>0</v>
      </c>
      <c r="ED76" s="76">
        <v>0</v>
      </c>
      <c r="EE76" s="76">
        <v>2127166208</v>
      </c>
      <c r="EF76" s="76">
        <v>1024</v>
      </c>
      <c r="EG76" s="76">
        <v>935.2</v>
      </c>
      <c r="EH76" s="76">
        <v>-1887.2</v>
      </c>
      <c r="EI76" s="76">
        <v>0</v>
      </c>
      <c r="EJ76" s="76">
        <v>0</v>
      </c>
      <c r="EK76" s="76">
        <v>0</v>
      </c>
      <c r="EL76" s="76">
        <v>1</v>
      </c>
      <c r="EM76" s="76">
        <v>718.597999999997</v>
      </c>
      <c r="EN76" s="76">
        <v>887.349999999999</v>
      </c>
      <c r="EO76" s="76">
        <v>1</v>
      </c>
      <c r="EP76" s="76">
        <v>1</v>
      </c>
      <c r="EQ76" s="76">
        <v>1</v>
      </c>
      <c r="ER76" s="76">
        <v>0</v>
      </c>
      <c r="ES76" s="76">
        <v>2</v>
      </c>
      <c r="ET76" s="48" t="s">
        <v>192</v>
      </c>
      <c r="EU76" s="37"/>
      <c r="EV76" s="38"/>
    </row>
    <row r="77" spans="1:152" ht="30" x14ac:dyDescent="0.25">
      <c r="A77" s="36">
        <v>74</v>
      </c>
      <c r="B77" s="76" t="s">
        <v>654</v>
      </c>
      <c r="C77" s="76">
        <v>52.74</v>
      </c>
      <c r="D77" s="76">
        <v>9.0500000000000007</v>
      </c>
      <c r="E77" s="76">
        <v>7.8</v>
      </c>
      <c r="F77" s="76">
        <v>1</v>
      </c>
      <c r="G77" s="76">
        <v>-900.3</v>
      </c>
      <c r="H77" s="76">
        <v>-1753.4</v>
      </c>
      <c r="I77" s="76">
        <v>42</v>
      </c>
      <c r="J77" s="76">
        <v>-1.6</v>
      </c>
      <c r="K77" s="76">
        <v>3.9300000000000099E-4</v>
      </c>
      <c r="L77" s="76">
        <v>78.2</v>
      </c>
      <c r="M77" s="76">
        <v>156.19999999999999</v>
      </c>
      <c r="N77" s="76">
        <v>3.2</v>
      </c>
      <c r="O77" s="76">
        <v>85</v>
      </c>
      <c r="P77" s="76">
        <v>7034</v>
      </c>
      <c r="Q77" s="76">
        <v>39056</v>
      </c>
      <c r="R77" s="76">
        <v>-888.3</v>
      </c>
      <c r="S77" s="76">
        <v>5.8E-4</v>
      </c>
      <c r="T77" s="76">
        <v>-1753.1</v>
      </c>
      <c r="U77" s="76">
        <v>1.5200000000000001E-4</v>
      </c>
      <c r="V77" s="75">
        <v>4294967295</v>
      </c>
      <c r="W77" s="76">
        <v>54822322</v>
      </c>
      <c r="X77" s="76">
        <v>124.3</v>
      </c>
      <c r="Y77" s="76">
        <v>246.2</v>
      </c>
      <c r="Z77" s="76">
        <v>16.3</v>
      </c>
      <c r="AA77" s="76">
        <v>52.3</v>
      </c>
      <c r="AB77" s="76">
        <v>7034</v>
      </c>
      <c r="AC77" s="76">
        <v>39056</v>
      </c>
      <c r="AD77" s="76">
        <v>-2000.5</v>
      </c>
      <c r="AE77" s="76">
        <v>5.3399999999999997E-5</v>
      </c>
      <c r="AF77" s="76">
        <v>2800.2</v>
      </c>
      <c r="AG77" s="76">
        <v>7.9200000000000299E-4</v>
      </c>
      <c r="AH77" s="76">
        <v>383750110</v>
      </c>
      <c r="AI77" s="76">
        <v>2160073393</v>
      </c>
      <c r="AJ77" s="76">
        <v>124.6</v>
      </c>
      <c r="AK77" s="76">
        <v>246.6</v>
      </c>
      <c r="AL77" s="76">
        <v>16.600000000000001</v>
      </c>
      <c r="AM77" s="76">
        <v>52.6</v>
      </c>
      <c r="AN77" s="76">
        <v>7034</v>
      </c>
      <c r="AO77" s="76">
        <v>39056</v>
      </c>
      <c r="AP77" s="76">
        <v>-2000.5</v>
      </c>
      <c r="AQ77" s="65" t="s">
        <v>412</v>
      </c>
      <c r="AR77" s="76">
        <v>2800.2</v>
      </c>
      <c r="AS77" s="65" t="s">
        <v>412</v>
      </c>
      <c r="AT77" s="76">
        <v>383750110</v>
      </c>
      <c r="AU77" s="76">
        <v>2160073393</v>
      </c>
      <c r="AV77" s="76">
        <v>0</v>
      </c>
      <c r="AW77" s="76">
        <v>1</v>
      </c>
      <c r="AX77" s="76">
        <v>0</v>
      </c>
      <c r="AY77" s="76">
        <v>1</v>
      </c>
      <c r="AZ77" s="76">
        <v>0</v>
      </c>
      <c r="BA77" s="76">
        <v>1</v>
      </c>
      <c r="BB77" s="76">
        <v>0</v>
      </c>
      <c r="BC77" s="76">
        <v>1</v>
      </c>
      <c r="BD77" s="76">
        <v>1</v>
      </c>
      <c r="BE77" s="76">
        <v>1</v>
      </c>
      <c r="BF77" s="76">
        <v>0</v>
      </c>
      <c r="BG77" s="76">
        <v>1</v>
      </c>
      <c r="BH77" s="76">
        <v>1</v>
      </c>
      <c r="BI77" s="76">
        <v>0</v>
      </c>
      <c r="BJ77" s="76">
        <v>1</v>
      </c>
      <c r="BK77" s="76">
        <v>1</v>
      </c>
      <c r="BL77" s="76">
        <v>0</v>
      </c>
      <c r="BM77" s="76">
        <v>1149.6369999999999</v>
      </c>
      <c r="BN77" s="76">
        <v>-993.69000000000096</v>
      </c>
      <c r="BO77" s="76">
        <v>0</v>
      </c>
      <c r="BP77" s="76">
        <v>-723.58999999999696</v>
      </c>
      <c r="BQ77" s="76">
        <v>-964.59000000000196</v>
      </c>
      <c r="BR77" s="76">
        <v>96.08</v>
      </c>
      <c r="BS77" s="76">
        <v>0.10237499999999999</v>
      </c>
      <c r="BT77" s="76">
        <v>-860.69000000000096</v>
      </c>
      <c r="BU77" s="76">
        <v>0.114000000000005</v>
      </c>
      <c r="BV77" s="76">
        <v>2942063360</v>
      </c>
      <c r="BW77" s="76">
        <v>4243378688</v>
      </c>
      <c r="BX77" s="76" t="s">
        <v>192</v>
      </c>
      <c r="BY77" s="76" t="s">
        <v>192</v>
      </c>
      <c r="BZ77" s="37" t="s">
        <v>192</v>
      </c>
      <c r="CA77" s="37" t="s">
        <v>192</v>
      </c>
      <c r="CB77" s="37" t="s">
        <v>192</v>
      </c>
      <c r="CC77" s="37" t="s">
        <v>192</v>
      </c>
      <c r="CD77" s="37" t="s">
        <v>192</v>
      </c>
      <c r="CE77" s="37" t="s">
        <v>192</v>
      </c>
      <c r="CF77" s="37" t="s">
        <v>192</v>
      </c>
      <c r="CG77" s="37" t="s">
        <v>192</v>
      </c>
      <c r="CH77" s="37" t="s">
        <v>192</v>
      </c>
      <c r="CI77" s="37" t="s">
        <v>192</v>
      </c>
      <c r="CJ77" s="37" t="s">
        <v>192</v>
      </c>
      <c r="CK77" s="37" t="s">
        <v>192</v>
      </c>
      <c r="CL77" s="37" t="s">
        <v>192</v>
      </c>
      <c r="CM77" s="37" t="s">
        <v>192</v>
      </c>
      <c r="CN77" s="37" t="s">
        <v>192</v>
      </c>
      <c r="CO77" s="37" t="s">
        <v>192</v>
      </c>
      <c r="CP77" s="37" t="s">
        <v>192</v>
      </c>
      <c r="CQ77" s="37" t="s">
        <v>192</v>
      </c>
      <c r="CR77" s="37" t="s">
        <v>192</v>
      </c>
      <c r="CS77" s="37" t="s">
        <v>192</v>
      </c>
      <c r="CT77" s="37" t="s">
        <v>192</v>
      </c>
      <c r="CU77" s="37" t="s">
        <v>192</v>
      </c>
      <c r="CV77" s="37" t="s">
        <v>192</v>
      </c>
      <c r="CW77" s="37" t="s">
        <v>192</v>
      </c>
      <c r="CX77" s="37" t="s">
        <v>192</v>
      </c>
      <c r="CY77" s="37" t="s">
        <v>192</v>
      </c>
      <c r="CZ77" s="37" t="s">
        <v>192</v>
      </c>
      <c r="DA77" s="37" t="s">
        <v>192</v>
      </c>
      <c r="DB77" s="37" t="s">
        <v>192</v>
      </c>
      <c r="DC77" s="37" t="s">
        <v>192</v>
      </c>
      <c r="DD77" s="37" t="s">
        <v>192</v>
      </c>
      <c r="DE77" s="37" t="s">
        <v>192</v>
      </c>
      <c r="DF77" s="37" t="s">
        <v>192</v>
      </c>
      <c r="DG77" s="37" t="s">
        <v>192</v>
      </c>
      <c r="DH77" s="37" t="s">
        <v>192</v>
      </c>
      <c r="DI77" s="76">
        <v>-860.69000000000096</v>
      </c>
      <c r="DJ77" s="76">
        <v>0.114000000000005</v>
      </c>
      <c r="DK77" s="76">
        <v>1</v>
      </c>
      <c r="DL77" s="76">
        <v>0</v>
      </c>
      <c r="DM77" s="76">
        <v>1</v>
      </c>
      <c r="DN77" s="76">
        <v>-1.59574156428571</v>
      </c>
      <c r="DO77" s="76">
        <v>383750110</v>
      </c>
      <c r="DP77" s="76">
        <v>2160073393</v>
      </c>
      <c r="DQ77" s="76">
        <v>-2000.5</v>
      </c>
      <c r="DR77" s="76">
        <v>2800.2</v>
      </c>
      <c r="DS77" s="76">
        <v>1</v>
      </c>
      <c r="DT77" s="76">
        <v>0</v>
      </c>
      <c r="DU77" s="76">
        <v>0</v>
      </c>
      <c r="DV77" s="76">
        <v>1</v>
      </c>
      <c r="DW77" s="76">
        <v>4243378688</v>
      </c>
      <c r="DX77" s="76">
        <v>2160073393</v>
      </c>
      <c r="DY77" s="76">
        <v>-2000.5</v>
      </c>
      <c r="DZ77" s="76">
        <v>2800.2</v>
      </c>
      <c r="EA77" s="76">
        <v>0</v>
      </c>
      <c r="EB77" s="76">
        <v>0</v>
      </c>
      <c r="EC77" s="76">
        <v>1</v>
      </c>
      <c r="ED77" s="76">
        <v>1</v>
      </c>
      <c r="EE77" s="76">
        <v>4294967295</v>
      </c>
      <c r="EF77" s="76">
        <v>54822322</v>
      </c>
      <c r="EG77" s="76">
        <v>-888.3</v>
      </c>
      <c r="EH77" s="76">
        <v>-1753.1</v>
      </c>
      <c r="EI77" s="76">
        <v>1</v>
      </c>
      <c r="EJ77" s="76">
        <v>1</v>
      </c>
      <c r="EK77" s="76">
        <v>1</v>
      </c>
      <c r="EL77" s="76">
        <v>0</v>
      </c>
      <c r="EM77" s="76">
        <v>1149.6369999999999</v>
      </c>
      <c r="EN77" s="76">
        <v>-993.69000000000096</v>
      </c>
      <c r="EO77" s="76">
        <v>1</v>
      </c>
      <c r="EP77" s="76">
        <v>1</v>
      </c>
      <c r="EQ77" s="76">
        <v>1</v>
      </c>
      <c r="ER77" s="76">
        <v>0</v>
      </c>
      <c r="ES77" s="76">
        <v>1</v>
      </c>
      <c r="ET77" s="48" t="s">
        <v>192</v>
      </c>
      <c r="EU77" s="37"/>
      <c r="EV77" s="38"/>
    </row>
    <row r="78" spans="1:152" ht="30" x14ac:dyDescent="0.25">
      <c r="A78" s="36">
        <v>75</v>
      </c>
      <c r="B78" s="76" t="s">
        <v>655</v>
      </c>
      <c r="C78" s="76">
        <v>128.84</v>
      </c>
      <c r="D78" s="76">
        <v>9.56</v>
      </c>
      <c r="E78" s="76">
        <v>3.2</v>
      </c>
      <c r="F78" s="76">
        <v>0</v>
      </c>
      <c r="G78" s="76">
        <v>800.2</v>
      </c>
      <c r="H78" s="76">
        <v>935.8</v>
      </c>
      <c r="I78" s="76">
        <v>12.1</v>
      </c>
      <c r="J78" s="76">
        <v>-14.8</v>
      </c>
      <c r="K78" s="76">
        <v>3.9400000000000101E-4</v>
      </c>
      <c r="L78" s="76">
        <v>88.5</v>
      </c>
      <c r="M78" s="76">
        <v>166.2</v>
      </c>
      <c r="N78" s="76">
        <v>5.0999999999999996</v>
      </c>
      <c r="O78" s="76">
        <v>96.2</v>
      </c>
      <c r="P78" s="76">
        <v>29076</v>
      </c>
      <c r="Q78" s="76">
        <v>43868</v>
      </c>
      <c r="R78" s="76">
        <v>425.2</v>
      </c>
      <c r="S78" s="76">
        <v>5.8200000000000005E-4</v>
      </c>
      <c r="T78" s="76">
        <v>935.5</v>
      </c>
      <c r="U78" s="76">
        <v>1.56E-4</v>
      </c>
      <c r="V78" s="54">
        <v>255468</v>
      </c>
      <c r="W78" s="76">
        <v>109643620</v>
      </c>
      <c r="X78" s="76">
        <v>456</v>
      </c>
      <c r="Y78" s="76">
        <v>52.3</v>
      </c>
      <c r="Z78" s="76">
        <v>14.2</v>
      </c>
      <c r="AA78" s="76">
        <v>41.3</v>
      </c>
      <c r="AB78" s="76">
        <v>26195</v>
      </c>
      <c r="AC78" s="76">
        <v>22037</v>
      </c>
      <c r="AD78" s="76">
        <v>1900.1</v>
      </c>
      <c r="AE78" s="76">
        <v>5.38E-5</v>
      </c>
      <c r="AF78" s="76">
        <v>-1438.1</v>
      </c>
      <c r="AG78" s="76">
        <v>7.9400000000000401E-4</v>
      </c>
      <c r="AH78" s="76">
        <v>2138628886.0999999</v>
      </c>
      <c r="AI78" s="76">
        <v>54822322</v>
      </c>
      <c r="AJ78" s="76">
        <v>456.5</v>
      </c>
      <c r="AK78" s="76">
        <v>52.5</v>
      </c>
      <c r="AL78" s="76">
        <v>14.5</v>
      </c>
      <c r="AM78" s="76">
        <v>41.5</v>
      </c>
      <c r="AN78" s="76">
        <v>26195</v>
      </c>
      <c r="AO78" s="76">
        <v>22037</v>
      </c>
      <c r="AP78" s="76">
        <v>1900.1</v>
      </c>
      <c r="AQ78" s="65" t="s">
        <v>413</v>
      </c>
      <c r="AR78" s="76">
        <v>-1438.1</v>
      </c>
      <c r="AS78" s="65" t="s">
        <v>413</v>
      </c>
      <c r="AT78" s="76">
        <v>2138628886.0999999</v>
      </c>
      <c r="AU78" s="76">
        <v>54822322</v>
      </c>
      <c r="AV78" s="76">
        <v>1</v>
      </c>
      <c r="AW78" s="76">
        <v>0</v>
      </c>
      <c r="AX78" s="76">
        <v>1</v>
      </c>
      <c r="AY78" s="76">
        <v>0</v>
      </c>
      <c r="AZ78" s="76">
        <v>1</v>
      </c>
      <c r="BA78" s="76">
        <v>0</v>
      </c>
      <c r="BB78" s="76">
        <v>1</v>
      </c>
      <c r="BC78" s="76">
        <v>0</v>
      </c>
      <c r="BD78" s="76">
        <v>0</v>
      </c>
      <c r="BE78" s="76">
        <v>0</v>
      </c>
      <c r="BF78" s="76">
        <v>1</v>
      </c>
      <c r="BG78" s="76">
        <v>0</v>
      </c>
      <c r="BH78" s="76">
        <v>0</v>
      </c>
      <c r="BI78" s="76">
        <v>1</v>
      </c>
      <c r="BJ78" s="76">
        <v>0</v>
      </c>
      <c r="BK78" s="76">
        <v>0</v>
      </c>
      <c r="BL78" s="76">
        <v>1</v>
      </c>
      <c r="BM78" s="76">
        <v>1160.5440000000001</v>
      </c>
      <c r="BN78" s="76">
        <v>-987.43000000000097</v>
      </c>
      <c r="BO78" s="76">
        <v>0</v>
      </c>
      <c r="BP78" s="76">
        <v>728.58199999999704</v>
      </c>
      <c r="BQ78" s="76">
        <v>-957.906000000002</v>
      </c>
      <c r="BR78" s="76">
        <v>95.05</v>
      </c>
      <c r="BS78" s="76">
        <v>0.1036</v>
      </c>
      <c r="BT78" s="76">
        <v>-850.43000000000097</v>
      </c>
      <c r="BU78" s="76">
        <v>0.131000000000006</v>
      </c>
      <c r="BV78" s="76">
        <v>1117112832</v>
      </c>
      <c r="BW78" s="76">
        <v>1050692864</v>
      </c>
      <c r="BX78" s="76" t="s">
        <v>192</v>
      </c>
      <c r="BY78" s="76" t="s">
        <v>192</v>
      </c>
      <c r="BZ78" s="37" t="s">
        <v>192</v>
      </c>
      <c r="CA78" s="37" t="s">
        <v>192</v>
      </c>
      <c r="CB78" s="37" t="s">
        <v>192</v>
      </c>
      <c r="CC78" s="37" t="s">
        <v>192</v>
      </c>
      <c r="CD78" s="37" t="s">
        <v>192</v>
      </c>
      <c r="CE78" s="37" t="s">
        <v>192</v>
      </c>
      <c r="CF78" s="37" t="s">
        <v>192</v>
      </c>
      <c r="CG78" s="37" t="s">
        <v>192</v>
      </c>
      <c r="CH78" s="37" t="s">
        <v>192</v>
      </c>
      <c r="CI78" s="37" t="s">
        <v>192</v>
      </c>
      <c r="CJ78" s="37" t="s">
        <v>192</v>
      </c>
      <c r="CK78" s="37" t="s">
        <v>192</v>
      </c>
      <c r="CL78" s="37" t="s">
        <v>192</v>
      </c>
      <c r="CM78" s="37" t="s">
        <v>192</v>
      </c>
      <c r="CN78" s="37" t="s">
        <v>192</v>
      </c>
      <c r="CO78" s="37" t="s">
        <v>192</v>
      </c>
      <c r="CP78" s="37" t="s">
        <v>192</v>
      </c>
      <c r="CQ78" s="37" t="s">
        <v>192</v>
      </c>
      <c r="CR78" s="37" t="s">
        <v>192</v>
      </c>
      <c r="CS78" s="37" t="s">
        <v>192</v>
      </c>
      <c r="CT78" s="37" t="s">
        <v>192</v>
      </c>
      <c r="CU78" s="37" t="s">
        <v>192</v>
      </c>
      <c r="CV78" s="37" t="s">
        <v>192</v>
      </c>
      <c r="CW78" s="37" t="s">
        <v>192</v>
      </c>
      <c r="CX78" s="37" t="s">
        <v>192</v>
      </c>
      <c r="CY78" s="37" t="s">
        <v>192</v>
      </c>
      <c r="CZ78" s="37" t="s">
        <v>192</v>
      </c>
      <c r="DA78" s="37" t="s">
        <v>192</v>
      </c>
      <c r="DB78" s="37" t="s">
        <v>192</v>
      </c>
      <c r="DC78" s="37" t="s">
        <v>192</v>
      </c>
      <c r="DD78" s="37" t="s">
        <v>192</v>
      </c>
      <c r="DE78" s="37" t="s">
        <v>192</v>
      </c>
      <c r="DF78" s="37" t="s">
        <v>192</v>
      </c>
      <c r="DG78" s="37" t="s">
        <v>192</v>
      </c>
      <c r="DH78" s="37" t="s">
        <v>192</v>
      </c>
      <c r="DI78" s="76">
        <v>-850.43000000000097</v>
      </c>
      <c r="DJ78" s="76">
        <v>0.131000000000006</v>
      </c>
      <c r="DK78" s="76">
        <v>0</v>
      </c>
      <c r="DL78" s="76">
        <v>1</v>
      </c>
      <c r="DM78" s="76">
        <v>0</v>
      </c>
      <c r="DN78" s="76">
        <v>-14.7902979616529</v>
      </c>
      <c r="DO78" s="76">
        <v>1050692864</v>
      </c>
      <c r="DP78" s="76">
        <v>54822322</v>
      </c>
      <c r="DQ78" s="76">
        <v>1900.1</v>
      </c>
      <c r="DR78" s="76">
        <v>-1438.1</v>
      </c>
      <c r="DS78" s="76">
        <v>0</v>
      </c>
      <c r="DT78" s="76">
        <v>1</v>
      </c>
      <c r="DU78" s="76">
        <v>1</v>
      </c>
      <c r="DV78" s="76">
        <v>0</v>
      </c>
      <c r="DW78" s="76">
        <v>2138628886</v>
      </c>
      <c r="DX78" s="76">
        <v>54822322</v>
      </c>
      <c r="DY78" s="76">
        <v>1900.1</v>
      </c>
      <c r="DZ78" s="76">
        <v>-1438.1</v>
      </c>
      <c r="EA78" s="76">
        <v>1</v>
      </c>
      <c r="EB78" s="76">
        <v>1</v>
      </c>
      <c r="EC78" s="76">
        <v>0</v>
      </c>
      <c r="ED78" s="76">
        <v>0</v>
      </c>
      <c r="EE78" s="76">
        <v>1050692864</v>
      </c>
      <c r="EF78" s="76">
        <v>109643620</v>
      </c>
      <c r="EG78" s="76">
        <v>425.2</v>
      </c>
      <c r="EH78" s="76">
        <v>935.5</v>
      </c>
      <c r="EI78" s="76">
        <v>0</v>
      </c>
      <c r="EJ78" s="76">
        <v>0</v>
      </c>
      <c r="EK78" s="76">
        <v>0</v>
      </c>
      <c r="EL78" s="76">
        <v>1</v>
      </c>
      <c r="EM78" s="76">
        <v>1160.5440000000001</v>
      </c>
      <c r="EN78" s="76">
        <v>-987.43000000000097</v>
      </c>
      <c r="EO78" s="76">
        <v>1</v>
      </c>
      <c r="EP78" s="76">
        <v>1</v>
      </c>
      <c r="EQ78" s="76">
        <v>1</v>
      </c>
      <c r="ER78" s="76">
        <v>0</v>
      </c>
      <c r="ES78" s="76">
        <v>2</v>
      </c>
      <c r="ET78" s="48" t="s">
        <v>192</v>
      </c>
      <c r="EU78" s="37"/>
      <c r="EV78" s="38"/>
    </row>
    <row r="79" spans="1:152" ht="30" x14ac:dyDescent="0.25">
      <c r="A79" s="36">
        <v>76</v>
      </c>
      <c r="B79" s="76" t="s">
        <v>656</v>
      </c>
      <c r="C79" s="76">
        <v>139.91</v>
      </c>
      <c r="D79" s="76">
        <v>-2</v>
      </c>
      <c r="E79" s="76">
        <v>-5.4</v>
      </c>
      <c r="F79" s="76">
        <v>1</v>
      </c>
      <c r="G79" s="76">
        <v>-418.4</v>
      </c>
      <c r="H79" s="76">
        <v>-888.9</v>
      </c>
      <c r="I79" s="76">
        <v>53.3</v>
      </c>
      <c r="J79" s="76">
        <v>17.8</v>
      </c>
      <c r="K79" s="76">
        <v>3.9500000000000098E-4</v>
      </c>
      <c r="L79" s="76">
        <v>94.54</v>
      </c>
      <c r="M79" s="76">
        <v>176.1</v>
      </c>
      <c r="N79" s="76">
        <v>9.4</v>
      </c>
      <c r="O79" s="76">
        <v>32</v>
      </c>
      <c r="P79" s="76">
        <v>32821</v>
      </c>
      <c r="Q79" s="76">
        <v>53946</v>
      </c>
      <c r="R79" s="76">
        <v>-2000.3</v>
      </c>
      <c r="S79" s="76">
        <v>5.8400000000000097E-4</v>
      </c>
      <c r="T79" s="76">
        <v>-888.3</v>
      </c>
      <c r="U79" s="76">
        <v>1.6000000000000001E-4</v>
      </c>
      <c r="V79" s="76">
        <v>2160073393</v>
      </c>
      <c r="W79" s="54">
        <v>0</v>
      </c>
      <c r="X79" s="76">
        <v>566</v>
      </c>
      <c r="Y79" s="76">
        <v>34.299999999999997</v>
      </c>
      <c r="Z79" s="76">
        <v>12</v>
      </c>
      <c r="AA79" s="76">
        <v>63.2</v>
      </c>
      <c r="AB79" s="76">
        <v>43190</v>
      </c>
      <c r="AC79" s="76">
        <v>3186</v>
      </c>
      <c r="AD79" s="76">
        <v>-1900.2</v>
      </c>
      <c r="AE79" s="76">
        <v>5.4200000000000003E-5</v>
      </c>
      <c r="AF79" s="76">
        <v>753.2</v>
      </c>
      <c r="AG79" s="76">
        <v>7.9600000000000395E-4</v>
      </c>
      <c r="AH79" s="76">
        <v>2345892860.5999999</v>
      </c>
      <c r="AI79" s="76">
        <v>1024</v>
      </c>
      <c r="AJ79" s="76">
        <v>566.1</v>
      </c>
      <c r="AK79" s="76">
        <v>34.1</v>
      </c>
      <c r="AL79" s="76">
        <v>12.1</v>
      </c>
      <c r="AM79" s="76">
        <v>63.1</v>
      </c>
      <c r="AN79" s="76">
        <v>43190</v>
      </c>
      <c r="AO79" s="76">
        <v>3186</v>
      </c>
      <c r="AP79" s="76">
        <v>-1900.2</v>
      </c>
      <c r="AQ79" s="65" t="s">
        <v>414</v>
      </c>
      <c r="AR79" s="76">
        <v>753.2</v>
      </c>
      <c r="AS79" s="65" t="s">
        <v>414</v>
      </c>
      <c r="AT79" s="76">
        <v>2345892860.5999999</v>
      </c>
      <c r="AU79" s="76">
        <v>1024</v>
      </c>
      <c r="AV79" s="76">
        <v>0</v>
      </c>
      <c r="AW79" s="76">
        <v>1</v>
      </c>
      <c r="AX79" s="76">
        <v>0</v>
      </c>
      <c r="AY79" s="76">
        <v>1</v>
      </c>
      <c r="AZ79" s="76">
        <v>0</v>
      </c>
      <c r="BA79" s="76">
        <v>1</v>
      </c>
      <c r="BB79" s="76">
        <v>0</v>
      </c>
      <c r="BC79" s="76">
        <v>1</v>
      </c>
      <c r="BD79" s="76">
        <v>1</v>
      </c>
      <c r="BE79" s="76">
        <v>1</v>
      </c>
      <c r="BF79" s="76">
        <v>0</v>
      </c>
      <c r="BG79" s="76">
        <v>1</v>
      </c>
      <c r="BH79" s="76">
        <v>1</v>
      </c>
      <c r="BI79" s="76">
        <v>0</v>
      </c>
      <c r="BJ79" s="76">
        <v>1</v>
      </c>
      <c r="BK79" s="76">
        <v>1</v>
      </c>
      <c r="BL79" s="76">
        <v>0</v>
      </c>
      <c r="BM79" s="76">
        <v>1171.451</v>
      </c>
      <c r="BN79" s="76">
        <v>-981.17000000000098</v>
      </c>
      <c r="BO79" s="76">
        <v>1</v>
      </c>
      <c r="BP79" s="76">
        <v>733.573999999997</v>
      </c>
      <c r="BQ79" s="76">
        <v>-951.22200000000203</v>
      </c>
      <c r="BR79" s="76">
        <v>94.02</v>
      </c>
      <c r="BS79" s="76">
        <v>0.104825</v>
      </c>
      <c r="BT79" s="76">
        <v>-840.17000000000098</v>
      </c>
      <c r="BU79" s="76">
        <v>0.14800000000000699</v>
      </c>
      <c r="BV79" s="76">
        <v>1736795392</v>
      </c>
      <c r="BW79" s="76">
        <v>3039943680</v>
      </c>
      <c r="BX79" s="76" t="s">
        <v>192</v>
      </c>
      <c r="BY79" s="76" t="s">
        <v>192</v>
      </c>
      <c r="BZ79" s="37" t="s">
        <v>192</v>
      </c>
      <c r="CA79" s="37" t="s">
        <v>192</v>
      </c>
      <c r="CB79" s="37" t="s">
        <v>192</v>
      </c>
      <c r="CC79" s="37" t="s">
        <v>192</v>
      </c>
      <c r="CD79" s="37" t="s">
        <v>192</v>
      </c>
      <c r="CE79" s="37" t="s">
        <v>192</v>
      </c>
      <c r="CF79" s="37" t="s">
        <v>192</v>
      </c>
      <c r="CG79" s="37" t="s">
        <v>192</v>
      </c>
      <c r="CH79" s="37" t="s">
        <v>192</v>
      </c>
      <c r="CI79" s="37" t="s">
        <v>192</v>
      </c>
      <c r="CJ79" s="37" t="s">
        <v>192</v>
      </c>
      <c r="CK79" s="37" t="s">
        <v>192</v>
      </c>
      <c r="CL79" s="37" t="s">
        <v>192</v>
      </c>
      <c r="CM79" s="37" t="s">
        <v>192</v>
      </c>
      <c r="CN79" s="37" t="s">
        <v>192</v>
      </c>
      <c r="CO79" s="37" t="s">
        <v>192</v>
      </c>
      <c r="CP79" s="37" t="s">
        <v>192</v>
      </c>
      <c r="CQ79" s="37" t="s">
        <v>192</v>
      </c>
      <c r="CR79" s="37" t="s">
        <v>192</v>
      </c>
      <c r="CS79" s="37" t="s">
        <v>192</v>
      </c>
      <c r="CT79" s="37" t="s">
        <v>192</v>
      </c>
      <c r="CU79" s="37" t="s">
        <v>192</v>
      </c>
      <c r="CV79" s="37" t="s">
        <v>192</v>
      </c>
      <c r="CW79" s="37" t="s">
        <v>192</v>
      </c>
      <c r="CX79" s="37" t="s">
        <v>192</v>
      </c>
      <c r="CY79" s="37" t="s">
        <v>192</v>
      </c>
      <c r="CZ79" s="37" t="s">
        <v>192</v>
      </c>
      <c r="DA79" s="37" t="s">
        <v>192</v>
      </c>
      <c r="DB79" s="37" t="s">
        <v>192</v>
      </c>
      <c r="DC79" s="37" t="s">
        <v>192</v>
      </c>
      <c r="DD79" s="37" t="s">
        <v>192</v>
      </c>
      <c r="DE79" s="37" t="s">
        <v>192</v>
      </c>
      <c r="DF79" s="37" t="s">
        <v>192</v>
      </c>
      <c r="DG79" s="37" t="s">
        <v>192</v>
      </c>
      <c r="DH79" s="37" t="s">
        <v>192</v>
      </c>
      <c r="DI79" s="76">
        <v>-840.17000000000098</v>
      </c>
      <c r="DJ79" s="76">
        <v>0.14800000000000699</v>
      </c>
      <c r="DK79" s="76">
        <v>1</v>
      </c>
      <c r="DL79" s="76">
        <v>0</v>
      </c>
      <c r="DM79" s="76">
        <v>1</v>
      </c>
      <c r="DN79" s="76">
        <v>17.792138981238299</v>
      </c>
      <c r="DO79" s="76">
        <v>2345892861</v>
      </c>
      <c r="DP79" s="76">
        <v>1024</v>
      </c>
      <c r="DQ79" s="76">
        <v>-1900.2</v>
      </c>
      <c r="DR79" s="76">
        <v>753.2</v>
      </c>
      <c r="DS79" s="76">
        <v>1</v>
      </c>
      <c r="DT79" s="76">
        <v>0</v>
      </c>
      <c r="DU79" s="76">
        <v>0</v>
      </c>
      <c r="DV79" s="76">
        <v>1</v>
      </c>
      <c r="DW79" s="76">
        <v>3039943680</v>
      </c>
      <c r="DX79" s="76">
        <v>1024</v>
      </c>
      <c r="DY79" s="76">
        <v>-1900.2</v>
      </c>
      <c r="DZ79" s="76">
        <v>753.2</v>
      </c>
      <c r="EA79" s="76">
        <v>0</v>
      </c>
      <c r="EB79" s="76">
        <v>0</v>
      </c>
      <c r="EC79" s="76">
        <v>1</v>
      </c>
      <c r="ED79" s="76">
        <v>1</v>
      </c>
      <c r="EE79" s="76">
        <v>2160073393</v>
      </c>
      <c r="EF79" s="76">
        <v>0</v>
      </c>
      <c r="EG79" s="76">
        <v>-2000.3</v>
      </c>
      <c r="EH79" s="76">
        <v>-888.3</v>
      </c>
      <c r="EI79" s="76">
        <v>1</v>
      </c>
      <c r="EJ79" s="76">
        <v>1</v>
      </c>
      <c r="EK79" s="76">
        <v>1</v>
      </c>
      <c r="EL79" s="76">
        <v>0</v>
      </c>
      <c r="EM79" s="76">
        <v>733.573999999997</v>
      </c>
      <c r="EN79" s="76">
        <v>-92.270000000001005</v>
      </c>
      <c r="EO79" s="76">
        <v>1</v>
      </c>
      <c r="EP79" s="76">
        <v>1</v>
      </c>
      <c r="EQ79" s="76">
        <v>1</v>
      </c>
      <c r="ER79" s="76">
        <v>0</v>
      </c>
      <c r="ES79" s="76">
        <v>1</v>
      </c>
      <c r="ET79" s="48" t="s">
        <v>192</v>
      </c>
      <c r="EU79" s="37"/>
      <c r="EV79" s="38"/>
    </row>
    <row r="80" spans="1:152" ht="30" x14ac:dyDescent="0.25">
      <c r="A80" s="36">
        <v>77</v>
      </c>
      <c r="B80" s="76" t="s">
        <v>657</v>
      </c>
      <c r="C80" s="76">
        <v>387.82</v>
      </c>
      <c r="D80" s="76">
        <v>-3.01</v>
      </c>
      <c r="E80" s="76">
        <v>7.6</v>
      </c>
      <c r="F80" s="76">
        <v>0</v>
      </c>
      <c r="G80" s="76">
        <v>-425.2</v>
      </c>
      <c r="H80" s="76">
        <v>425.5</v>
      </c>
      <c r="I80" s="76">
        <v>86.5</v>
      </c>
      <c r="J80" s="76">
        <v>-7</v>
      </c>
      <c r="K80" s="76">
        <v>3.9600000000000101E-4</v>
      </c>
      <c r="L80" s="76">
        <v>126.1</v>
      </c>
      <c r="M80" s="76">
        <v>186</v>
      </c>
      <c r="N80" s="76">
        <v>7.2</v>
      </c>
      <c r="O80" s="76">
        <v>52.2</v>
      </c>
      <c r="P80" s="76">
        <v>40437</v>
      </c>
      <c r="Q80" s="76">
        <v>13059</v>
      </c>
      <c r="R80" s="76">
        <v>1900.2</v>
      </c>
      <c r="S80" s="76">
        <v>5.8600000000000102E-4</v>
      </c>
      <c r="T80" s="76">
        <v>425.2</v>
      </c>
      <c r="U80" s="76">
        <v>1.64E-4</v>
      </c>
      <c r="V80" s="76">
        <v>54822322</v>
      </c>
      <c r="W80" s="75">
        <v>4294967295</v>
      </c>
      <c r="X80" s="76">
        <v>75.3</v>
      </c>
      <c r="Y80" s="76">
        <v>18.3</v>
      </c>
      <c r="Z80" s="76">
        <v>10.199999999999999</v>
      </c>
      <c r="AA80" s="76">
        <v>88.6</v>
      </c>
      <c r="AB80" s="76">
        <v>30404</v>
      </c>
      <c r="AC80" s="76">
        <v>30349</v>
      </c>
      <c r="AD80" s="76">
        <v>-1482.3</v>
      </c>
      <c r="AE80" s="76">
        <v>5.4599999999999999E-5</v>
      </c>
      <c r="AF80" s="76">
        <v>-1988.1</v>
      </c>
      <c r="AG80" s="76">
        <v>7.98000000000004E-4</v>
      </c>
      <c r="AH80" s="76">
        <v>2553156835.0999999</v>
      </c>
      <c r="AI80" s="76">
        <v>4290967295</v>
      </c>
      <c r="AJ80" s="76">
        <v>75.400000000000006</v>
      </c>
      <c r="AK80" s="76">
        <v>18.399999999999999</v>
      </c>
      <c r="AL80" s="76">
        <v>10.4</v>
      </c>
      <c r="AM80" s="76">
        <v>88.4</v>
      </c>
      <c r="AN80" s="76">
        <v>30404</v>
      </c>
      <c r="AO80" s="76">
        <v>30349</v>
      </c>
      <c r="AP80" s="76">
        <v>-1482.3</v>
      </c>
      <c r="AQ80" s="65" t="s">
        <v>415</v>
      </c>
      <c r="AR80" s="76">
        <v>-1988.1</v>
      </c>
      <c r="AS80" s="65" t="s">
        <v>415</v>
      </c>
      <c r="AT80" s="76">
        <v>2553156835.0999999</v>
      </c>
      <c r="AU80" s="76">
        <v>4290967295</v>
      </c>
      <c r="AV80" s="76">
        <v>1</v>
      </c>
      <c r="AW80" s="76">
        <v>0</v>
      </c>
      <c r="AX80" s="76">
        <v>1</v>
      </c>
      <c r="AY80" s="76">
        <v>0</v>
      </c>
      <c r="AZ80" s="76">
        <v>1</v>
      </c>
      <c r="BA80" s="76">
        <v>0</v>
      </c>
      <c r="BB80" s="76">
        <v>1</v>
      </c>
      <c r="BC80" s="76">
        <v>0</v>
      </c>
      <c r="BD80" s="76">
        <v>0</v>
      </c>
      <c r="BE80" s="76">
        <v>0</v>
      </c>
      <c r="BF80" s="76">
        <v>1</v>
      </c>
      <c r="BG80" s="76">
        <v>0</v>
      </c>
      <c r="BH80" s="76">
        <v>0</v>
      </c>
      <c r="BI80" s="76">
        <v>1</v>
      </c>
      <c r="BJ80" s="76">
        <v>0</v>
      </c>
      <c r="BK80" s="76">
        <v>0</v>
      </c>
      <c r="BL80" s="76">
        <v>1</v>
      </c>
      <c r="BM80" s="76">
        <v>1182.3579999999999</v>
      </c>
      <c r="BN80" s="76">
        <v>-974.91000000000099</v>
      </c>
      <c r="BO80" s="76">
        <v>1</v>
      </c>
      <c r="BP80" s="76">
        <v>738.56599999999696</v>
      </c>
      <c r="BQ80" s="76">
        <v>-944.53800000000194</v>
      </c>
      <c r="BR80" s="76">
        <v>92.99</v>
      </c>
      <c r="BS80" s="76">
        <v>0.10605000000000001</v>
      </c>
      <c r="BT80" s="76">
        <v>-829.91000000000099</v>
      </c>
      <c r="BU80" s="76">
        <v>0.165000000000008</v>
      </c>
      <c r="BV80" s="76">
        <v>3437401088</v>
      </c>
      <c r="BW80" s="76">
        <v>1316564736</v>
      </c>
      <c r="BX80" s="76" t="s">
        <v>192</v>
      </c>
      <c r="BY80" s="76" t="s">
        <v>192</v>
      </c>
      <c r="BZ80" s="37" t="s">
        <v>192</v>
      </c>
      <c r="CA80" s="37" t="s">
        <v>192</v>
      </c>
      <c r="CB80" s="37" t="s">
        <v>192</v>
      </c>
      <c r="CC80" s="37" t="s">
        <v>192</v>
      </c>
      <c r="CD80" s="37" t="s">
        <v>192</v>
      </c>
      <c r="CE80" s="37" t="s">
        <v>192</v>
      </c>
      <c r="CF80" s="37" t="s">
        <v>192</v>
      </c>
      <c r="CG80" s="37" t="s">
        <v>192</v>
      </c>
      <c r="CH80" s="37" t="s">
        <v>192</v>
      </c>
      <c r="CI80" s="37" t="s">
        <v>192</v>
      </c>
      <c r="CJ80" s="37" t="s">
        <v>192</v>
      </c>
      <c r="CK80" s="37" t="s">
        <v>192</v>
      </c>
      <c r="CL80" s="37" t="s">
        <v>192</v>
      </c>
      <c r="CM80" s="37" t="s">
        <v>192</v>
      </c>
      <c r="CN80" s="37" t="s">
        <v>192</v>
      </c>
      <c r="CO80" s="37" t="s">
        <v>192</v>
      </c>
      <c r="CP80" s="37" t="s">
        <v>192</v>
      </c>
      <c r="CQ80" s="37" t="s">
        <v>192</v>
      </c>
      <c r="CR80" s="37" t="s">
        <v>192</v>
      </c>
      <c r="CS80" s="37" t="s">
        <v>192</v>
      </c>
      <c r="CT80" s="37" t="s">
        <v>192</v>
      </c>
      <c r="CU80" s="37" t="s">
        <v>192</v>
      </c>
      <c r="CV80" s="37" t="s">
        <v>192</v>
      </c>
      <c r="CW80" s="37" t="s">
        <v>192</v>
      </c>
      <c r="CX80" s="37" t="s">
        <v>192</v>
      </c>
      <c r="CY80" s="37" t="s">
        <v>192</v>
      </c>
      <c r="CZ80" s="37" t="s">
        <v>192</v>
      </c>
      <c r="DA80" s="37" t="s">
        <v>192</v>
      </c>
      <c r="DB80" s="37" t="s">
        <v>192</v>
      </c>
      <c r="DC80" s="37" t="s">
        <v>192</v>
      </c>
      <c r="DD80" s="37" t="s">
        <v>192</v>
      </c>
      <c r="DE80" s="37" t="s">
        <v>192</v>
      </c>
      <c r="DF80" s="37" t="s">
        <v>192</v>
      </c>
      <c r="DG80" s="37" t="s">
        <v>192</v>
      </c>
      <c r="DH80" s="37" t="s">
        <v>192</v>
      </c>
      <c r="DI80" s="76">
        <v>-829.91000000000099</v>
      </c>
      <c r="DJ80" s="76">
        <v>0.165000000000008</v>
      </c>
      <c r="DK80" s="76">
        <v>0</v>
      </c>
      <c r="DL80" s="76">
        <v>1</v>
      </c>
      <c r="DM80" s="76">
        <v>0</v>
      </c>
      <c r="DN80" s="76">
        <v>-6.9983851669364201</v>
      </c>
      <c r="DO80" s="76">
        <v>1316564736</v>
      </c>
      <c r="DP80" s="76">
        <v>4290967295</v>
      </c>
      <c r="DQ80" s="76">
        <v>-1482.3</v>
      </c>
      <c r="DR80" s="76">
        <v>-1988.1</v>
      </c>
      <c r="DS80" s="76">
        <v>0</v>
      </c>
      <c r="DT80" s="76">
        <v>1</v>
      </c>
      <c r="DU80" s="76">
        <v>1</v>
      </c>
      <c r="DV80" s="76">
        <v>0</v>
      </c>
      <c r="DW80" s="76">
        <v>2553156835</v>
      </c>
      <c r="DX80" s="76">
        <v>4290967295</v>
      </c>
      <c r="DY80" s="76">
        <v>-1482.3</v>
      </c>
      <c r="DZ80" s="76">
        <v>-1988.1</v>
      </c>
      <c r="EA80" s="76">
        <v>1</v>
      </c>
      <c r="EB80" s="76">
        <v>1</v>
      </c>
      <c r="EC80" s="76">
        <v>0</v>
      </c>
      <c r="ED80" s="76">
        <v>0</v>
      </c>
      <c r="EE80" s="76">
        <v>1316564736</v>
      </c>
      <c r="EF80" s="76">
        <v>4294967295</v>
      </c>
      <c r="EG80" s="76">
        <v>1900.2</v>
      </c>
      <c r="EH80" s="76">
        <v>425.2</v>
      </c>
      <c r="EI80" s="76">
        <v>0</v>
      </c>
      <c r="EJ80" s="76">
        <v>0</v>
      </c>
      <c r="EK80" s="76">
        <v>0</v>
      </c>
      <c r="EL80" s="76">
        <v>1</v>
      </c>
      <c r="EM80" s="76">
        <v>738.56599999999696</v>
      </c>
      <c r="EN80" s="76">
        <v>-944.53800000000194</v>
      </c>
      <c r="EO80" s="76">
        <v>1</v>
      </c>
      <c r="EP80" s="76">
        <v>1</v>
      </c>
      <c r="EQ80" s="76">
        <v>1</v>
      </c>
      <c r="ER80" s="76">
        <v>0</v>
      </c>
      <c r="ES80" s="76">
        <v>2</v>
      </c>
      <c r="ET80" s="48" t="s">
        <v>192</v>
      </c>
      <c r="EU80" s="37"/>
      <c r="EV80" s="38"/>
    </row>
    <row r="81" spans="1:152" ht="30" x14ac:dyDescent="0.25">
      <c r="A81" s="36">
        <v>78</v>
      </c>
      <c r="B81" s="76" t="s">
        <v>658</v>
      </c>
      <c r="C81" s="76">
        <v>398.72</v>
      </c>
      <c r="D81" s="76">
        <v>-4.0199999999999996</v>
      </c>
      <c r="E81" s="76">
        <v>1.5</v>
      </c>
      <c r="F81" s="76">
        <v>1</v>
      </c>
      <c r="G81" s="76">
        <v>752.1</v>
      </c>
      <c r="H81" s="76">
        <v>-423.4</v>
      </c>
      <c r="I81" s="76">
        <v>96</v>
      </c>
      <c r="J81" s="76">
        <v>6.3</v>
      </c>
      <c r="K81" s="76">
        <v>3.9700000000000098E-4</v>
      </c>
      <c r="L81" s="76">
        <v>124</v>
      </c>
      <c r="M81" s="76">
        <v>196.2</v>
      </c>
      <c r="N81" s="76">
        <v>5.2</v>
      </c>
      <c r="O81" s="76">
        <v>41</v>
      </c>
      <c r="P81" s="76">
        <v>2291</v>
      </c>
      <c r="Q81" s="76">
        <v>58929</v>
      </c>
      <c r="R81" s="76">
        <v>-1900.3</v>
      </c>
      <c r="S81" s="76">
        <v>5.8800000000000096E-4</v>
      </c>
      <c r="T81" s="76">
        <v>-2000.8</v>
      </c>
      <c r="U81" s="76">
        <v>1.6799999999999999E-4</v>
      </c>
      <c r="V81" s="76">
        <v>1024</v>
      </c>
      <c r="W81" s="54">
        <v>255468</v>
      </c>
      <c r="X81" s="76">
        <v>10.3</v>
      </c>
      <c r="Y81" s="76">
        <v>88.2</v>
      </c>
      <c r="Z81" s="76">
        <v>2.2999999999999998</v>
      </c>
      <c r="AA81" s="76">
        <v>75.3</v>
      </c>
      <c r="AB81" s="76">
        <v>10412</v>
      </c>
      <c r="AC81" s="76">
        <v>3277</v>
      </c>
      <c r="AD81" s="76">
        <v>-753.2</v>
      </c>
      <c r="AE81" s="76">
        <v>5.5000000000000002E-5</v>
      </c>
      <c r="AF81" s="76">
        <v>1988.2</v>
      </c>
      <c r="AG81" s="76">
        <v>8.0000000000000405E-4</v>
      </c>
      <c r="AH81" s="76">
        <v>2760420809.5999999</v>
      </c>
      <c r="AI81" s="76">
        <v>1078320779</v>
      </c>
      <c r="AJ81" s="76">
        <v>10.5</v>
      </c>
      <c r="AK81" s="76">
        <v>88.5</v>
      </c>
      <c r="AL81" s="76">
        <v>2.5</v>
      </c>
      <c r="AM81" s="76">
        <v>75.5</v>
      </c>
      <c r="AN81" s="76">
        <v>10412</v>
      </c>
      <c r="AO81" s="76">
        <v>3277</v>
      </c>
      <c r="AP81" s="76">
        <v>-753.2</v>
      </c>
      <c r="AQ81" s="65" t="s">
        <v>416</v>
      </c>
      <c r="AR81" s="76">
        <v>1988.2</v>
      </c>
      <c r="AS81" s="65" t="s">
        <v>416</v>
      </c>
      <c r="AT81" s="76">
        <v>2760420809.5999999</v>
      </c>
      <c r="AU81" s="76">
        <v>1078320779</v>
      </c>
      <c r="AV81" s="76">
        <v>0</v>
      </c>
      <c r="AW81" s="76">
        <v>1</v>
      </c>
      <c r="AX81" s="76">
        <v>0</v>
      </c>
      <c r="AY81" s="76">
        <v>1</v>
      </c>
      <c r="AZ81" s="76">
        <v>0</v>
      </c>
      <c r="BA81" s="76">
        <v>1</v>
      </c>
      <c r="BB81" s="76">
        <v>0</v>
      </c>
      <c r="BC81" s="76">
        <v>1</v>
      </c>
      <c r="BD81" s="76">
        <v>1</v>
      </c>
      <c r="BE81" s="76">
        <v>1</v>
      </c>
      <c r="BF81" s="76">
        <v>0</v>
      </c>
      <c r="BG81" s="76">
        <v>1</v>
      </c>
      <c r="BH81" s="76">
        <v>1</v>
      </c>
      <c r="BI81" s="76">
        <v>0</v>
      </c>
      <c r="BJ81" s="76">
        <v>1</v>
      </c>
      <c r="BK81" s="76">
        <v>1</v>
      </c>
      <c r="BL81" s="76">
        <v>0</v>
      </c>
      <c r="BM81" s="76">
        <v>1193.2650000000001</v>
      </c>
      <c r="BN81" s="76">
        <v>-968.650000000001</v>
      </c>
      <c r="BO81" s="76">
        <v>0</v>
      </c>
      <c r="BP81" s="76">
        <v>743.55799999999704</v>
      </c>
      <c r="BQ81" s="76">
        <v>-937.85400000000197</v>
      </c>
      <c r="BR81" s="76">
        <v>91.96</v>
      </c>
      <c r="BS81" s="76">
        <v>0.107275</v>
      </c>
      <c r="BT81" s="76">
        <v>-819.650000000001</v>
      </c>
      <c r="BU81" s="76">
        <v>0.18200000000000899</v>
      </c>
      <c r="BV81" s="76">
        <v>3494315776</v>
      </c>
      <c r="BW81" s="76">
        <v>2075080192</v>
      </c>
      <c r="BX81" s="76" t="s">
        <v>192</v>
      </c>
      <c r="BY81" s="76" t="s">
        <v>192</v>
      </c>
      <c r="BZ81" s="37" t="s">
        <v>192</v>
      </c>
      <c r="CA81" s="37" t="s">
        <v>192</v>
      </c>
      <c r="CB81" s="37" t="s">
        <v>192</v>
      </c>
      <c r="CC81" s="37" t="s">
        <v>192</v>
      </c>
      <c r="CD81" s="37" t="s">
        <v>192</v>
      </c>
      <c r="CE81" s="37" t="s">
        <v>192</v>
      </c>
      <c r="CF81" s="37" t="s">
        <v>192</v>
      </c>
      <c r="CG81" s="37" t="s">
        <v>192</v>
      </c>
      <c r="CH81" s="37" t="s">
        <v>192</v>
      </c>
      <c r="CI81" s="37" t="s">
        <v>192</v>
      </c>
      <c r="CJ81" s="37" t="s">
        <v>192</v>
      </c>
      <c r="CK81" s="37" t="s">
        <v>192</v>
      </c>
      <c r="CL81" s="37" t="s">
        <v>192</v>
      </c>
      <c r="CM81" s="37" t="s">
        <v>192</v>
      </c>
      <c r="CN81" s="37" t="s">
        <v>192</v>
      </c>
      <c r="CO81" s="37" t="s">
        <v>192</v>
      </c>
      <c r="CP81" s="37" t="s">
        <v>192</v>
      </c>
      <c r="CQ81" s="37" t="s">
        <v>192</v>
      </c>
      <c r="CR81" s="37" t="s">
        <v>192</v>
      </c>
      <c r="CS81" s="37" t="s">
        <v>192</v>
      </c>
      <c r="CT81" s="37" t="s">
        <v>192</v>
      </c>
      <c r="CU81" s="37" t="s">
        <v>192</v>
      </c>
      <c r="CV81" s="37" t="s">
        <v>192</v>
      </c>
      <c r="CW81" s="37" t="s">
        <v>192</v>
      </c>
      <c r="CX81" s="37" t="s">
        <v>192</v>
      </c>
      <c r="CY81" s="37" t="s">
        <v>192</v>
      </c>
      <c r="CZ81" s="37" t="s">
        <v>192</v>
      </c>
      <c r="DA81" s="37" t="s">
        <v>192</v>
      </c>
      <c r="DB81" s="37" t="s">
        <v>192</v>
      </c>
      <c r="DC81" s="37" t="s">
        <v>192</v>
      </c>
      <c r="DD81" s="37" t="s">
        <v>192</v>
      </c>
      <c r="DE81" s="37" t="s">
        <v>192</v>
      </c>
      <c r="DF81" s="37" t="s">
        <v>192</v>
      </c>
      <c r="DG81" s="37" t="s">
        <v>192</v>
      </c>
      <c r="DH81" s="37" t="s">
        <v>192</v>
      </c>
      <c r="DI81" s="76">
        <v>-819.650000000001</v>
      </c>
      <c r="DJ81" s="76">
        <v>0.18200000000000899</v>
      </c>
      <c r="DK81" s="76">
        <v>1</v>
      </c>
      <c r="DL81" s="76">
        <v>0</v>
      </c>
      <c r="DM81" s="76">
        <v>1</v>
      </c>
      <c r="DN81" s="76">
        <v>6.2959091631249997</v>
      </c>
      <c r="DO81" s="76">
        <v>2760420810</v>
      </c>
      <c r="DP81" s="76">
        <v>1078320779</v>
      </c>
      <c r="DQ81" s="76">
        <v>-753.2</v>
      </c>
      <c r="DR81" s="76">
        <v>1988.2</v>
      </c>
      <c r="DS81" s="76">
        <v>1</v>
      </c>
      <c r="DT81" s="76">
        <v>0</v>
      </c>
      <c r="DU81" s="76">
        <v>0</v>
      </c>
      <c r="DV81" s="76">
        <v>1</v>
      </c>
      <c r="DW81" s="76">
        <v>2075080192</v>
      </c>
      <c r="DX81" s="76">
        <v>1078320779</v>
      </c>
      <c r="DY81" s="76">
        <v>-753.2</v>
      </c>
      <c r="DZ81" s="76">
        <v>1988.2</v>
      </c>
      <c r="EA81" s="76">
        <v>0</v>
      </c>
      <c r="EB81" s="76">
        <v>0</v>
      </c>
      <c r="EC81" s="76">
        <v>1</v>
      </c>
      <c r="ED81" s="76">
        <v>1</v>
      </c>
      <c r="EE81" s="76">
        <v>1024</v>
      </c>
      <c r="EF81" s="76">
        <v>255468</v>
      </c>
      <c r="EG81" s="76">
        <v>-1900.3</v>
      </c>
      <c r="EH81" s="76">
        <v>-2000.8</v>
      </c>
      <c r="EI81" s="76">
        <v>1</v>
      </c>
      <c r="EJ81" s="76">
        <v>1</v>
      </c>
      <c r="EK81" s="76">
        <v>1</v>
      </c>
      <c r="EL81" s="76">
        <v>0</v>
      </c>
      <c r="EM81" s="76">
        <v>1193.2650000000001</v>
      </c>
      <c r="EN81" s="76">
        <v>-968.650000000001</v>
      </c>
      <c r="EO81" s="76">
        <v>1</v>
      </c>
      <c r="EP81" s="76">
        <v>1</v>
      </c>
      <c r="EQ81" s="76">
        <v>1</v>
      </c>
      <c r="ER81" s="76">
        <v>0</v>
      </c>
      <c r="ES81" s="76">
        <v>1</v>
      </c>
      <c r="ET81" s="48" t="s">
        <v>192</v>
      </c>
      <c r="EU81" s="37"/>
      <c r="EV81" s="38"/>
    </row>
    <row r="82" spans="1:152" s="73" customFormat="1" ht="30" x14ac:dyDescent="0.25">
      <c r="A82" s="36">
        <v>79</v>
      </c>
      <c r="B82" s="76" t="s">
        <v>659</v>
      </c>
      <c r="C82" s="76">
        <v>489.61</v>
      </c>
      <c r="D82" s="76">
        <v>-5.03</v>
      </c>
      <c r="E82" s="76">
        <v>-1.6</v>
      </c>
      <c r="F82" s="76">
        <v>0</v>
      </c>
      <c r="G82" s="76">
        <v>-158.4</v>
      </c>
      <c r="H82" s="76">
        <v>796.6</v>
      </c>
      <c r="I82" s="76">
        <v>45.1</v>
      </c>
      <c r="J82" s="76">
        <v>7.8</v>
      </c>
      <c r="K82" s="76">
        <v>3.98000000000001E-4</v>
      </c>
      <c r="L82" s="76">
        <v>456.54</v>
      </c>
      <c r="M82" s="76">
        <v>206.1</v>
      </c>
      <c r="N82" s="76">
        <v>3.4</v>
      </c>
      <c r="O82" s="76">
        <v>63.2</v>
      </c>
      <c r="P82" s="76">
        <v>38868</v>
      </c>
      <c r="Q82" s="76">
        <v>57944</v>
      </c>
      <c r="R82" s="76">
        <v>-1482.2</v>
      </c>
      <c r="S82" s="76">
        <v>5.9000000000000101E-4</v>
      </c>
      <c r="T82" s="76">
        <v>1900.1</v>
      </c>
      <c r="U82" s="76">
        <v>1.7200000000000001E-4</v>
      </c>
      <c r="V82" s="76">
        <v>4290967295</v>
      </c>
      <c r="W82" s="76">
        <v>328928812</v>
      </c>
      <c r="X82" s="54">
        <v>0</v>
      </c>
      <c r="Y82" s="76">
        <v>76.599999999999994</v>
      </c>
      <c r="Z82" s="76">
        <v>4.2</v>
      </c>
      <c r="AA82" s="76">
        <v>97.6</v>
      </c>
      <c r="AB82" s="76">
        <v>16683</v>
      </c>
      <c r="AC82" s="76">
        <v>22497</v>
      </c>
      <c r="AD82" s="76">
        <v>456.3</v>
      </c>
      <c r="AE82" s="76">
        <v>5.5399999999999998E-5</v>
      </c>
      <c r="AF82" s="76">
        <v>1991.3</v>
      </c>
      <c r="AG82" s="76">
        <v>8.0200000000000399E-4</v>
      </c>
      <c r="AH82" s="76">
        <v>2967684784.0999999</v>
      </c>
      <c r="AI82" s="76">
        <v>2138628886.0999999</v>
      </c>
      <c r="AJ82" s="76">
        <v>66.099999999999994</v>
      </c>
      <c r="AK82" s="76">
        <v>76.099999999999994</v>
      </c>
      <c r="AL82" s="76">
        <v>2.1</v>
      </c>
      <c r="AM82" s="76">
        <v>10.1</v>
      </c>
      <c r="AN82" s="76">
        <v>53970</v>
      </c>
      <c r="AO82" s="76">
        <v>52282</v>
      </c>
      <c r="AP82" s="76">
        <v>-1482.1</v>
      </c>
      <c r="AQ82" s="65" t="s">
        <v>417</v>
      </c>
      <c r="AR82" s="76">
        <v>1900.2</v>
      </c>
      <c r="AS82" s="65" t="s">
        <v>417</v>
      </c>
      <c r="AT82" s="76">
        <v>328928812</v>
      </c>
      <c r="AU82" s="76">
        <v>1024</v>
      </c>
      <c r="AV82" s="76">
        <v>1</v>
      </c>
      <c r="AW82" s="76">
        <v>0</v>
      </c>
      <c r="AX82" s="76">
        <v>1</v>
      </c>
      <c r="AY82" s="76">
        <v>0</v>
      </c>
      <c r="AZ82" s="76">
        <v>1</v>
      </c>
      <c r="BA82" s="76">
        <v>0</v>
      </c>
      <c r="BB82" s="76">
        <v>1</v>
      </c>
      <c r="BC82" s="76">
        <v>0</v>
      </c>
      <c r="BD82" s="76">
        <v>1</v>
      </c>
      <c r="BE82" s="76">
        <v>0</v>
      </c>
      <c r="BF82" s="76">
        <v>1</v>
      </c>
      <c r="BG82" s="76">
        <v>1</v>
      </c>
      <c r="BH82" s="76">
        <v>0</v>
      </c>
      <c r="BI82" s="76">
        <v>1</v>
      </c>
      <c r="BJ82" s="76">
        <v>1</v>
      </c>
      <c r="BK82" s="76">
        <v>0</v>
      </c>
      <c r="BL82" s="76">
        <v>1</v>
      </c>
      <c r="BM82" s="76">
        <v>1204.172</v>
      </c>
      <c r="BN82" s="76">
        <v>-962.39000000000101</v>
      </c>
      <c r="BO82" s="76">
        <v>0</v>
      </c>
      <c r="BP82" s="76">
        <v>748.549999999997</v>
      </c>
      <c r="BQ82" s="76">
        <v>-931.17000000000201</v>
      </c>
      <c r="BR82" s="76">
        <v>90.93</v>
      </c>
      <c r="BS82" s="76">
        <v>0.1085</v>
      </c>
      <c r="BT82" s="76">
        <v>-809.39000000000101</v>
      </c>
      <c r="BU82" s="76">
        <v>0.19900000000001</v>
      </c>
      <c r="BV82" s="76">
        <v>463842816</v>
      </c>
      <c r="BW82" s="76">
        <v>954802432</v>
      </c>
      <c r="BX82" s="76" t="s">
        <v>192</v>
      </c>
      <c r="BY82" s="76" t="s">
        <v>192</v>
      </c>
      <c r="BZ82" s="37" t="s">
        <v>192</v>
      </c>
      <c r="CA82" s="37" t="s">
        <v>192</v>
      </c>
      <c r="CB82" s="37" t="s">
        <v>192</v>
      </c>
      <c r="CC82" s="37" t="s">
        <v>192</v>
      </c>
      <c r="CD82" s="37" t="s">
        <v>192</v>
      </c>
      <c r="CE82" s="37" t="s">
        <v>192</v>
      </c>
      <c r="CF82" s="37" t="s">
        <v>192</v>
      </c>
      <c r="CG82" s="37" t="s">
        <v>192</v>
      </c>
      <c r="CH82" s="37" t="s">
        <v>192</v>
      </c>
      <c r="CI82" s="37" t="s">
        <v>192</v>
      </c>
      <c r="CJ82" s="37" t="s">
        <v>192</v>
      </c>
      <c r="CK82" s="37" t="s">
        <v>192</v>
      </c>
      <c r="CL82" s="37" t="s">
        <v>192</v>
      </c>
      <c r="CM82" s="37" t="s">
        <v>192</v>
      </c>
      <c r="CN82" s="37" t="s">
        <v>192</v>
      </c>
      <c r="CO82" s="37" t="s">
        <v>192</v>
      </c>
      <c r="CP82" s="37" t="s">
        <v>192</v>
      </c>
      <c r="CQ82" s="37" t="s">
        <v>192</v>
      </c>
      <c r="CR82" s="37" t="s">
        <v>192</v>
      </c>
      <c r="CS82" s="37" t="s">
        <v>192</v>
      </c>
      <c r="CT82" s="37" t="s">
        <v>192</v>
      </c>
      <c r="CU82" s="37" t="s">
        <v>192</v>
      </c>
      <c r="CV82" s="37" t="s">
        <v>192</v>
      </c>
      <c r="CW82" s="37" t="s">
        <v>192</v>
      </c>
      <c r="CX82" s="37" t="s">
        <v>192</v>
      </c>
      <c r="CY82" s="37" t="s">
        <v>192</v>
      </c>
      <c r="CZ82" s="37" t="s">
        <v>192</v>
      </c>
      <c r="DA82" s="37" t="s">
        <v>192</v>
      </c>
      <c r="DB82" s="37" t="s">
        <v>192</v>
      </c>
      <c r="DC82" s="37" t="s">
        <v>192</v>
      </c>
      <c r="DD82" s="37" t="s">
        <v>192</v>
      </c>
      <c r="DE82" s="37" t="s">
        <v>192</v>
      </c>
      <c r="DF82" s="37" t="s">
        <v>192</v>
      </c>
      <c r="DG82" s="37" t="s">
        <v>192</v>
      </c>
      <c r="DH82" s="37" t="s">
        <v>192</v>
      </c>
      <c r="DI82" s="76">
        <v>-809.39000000000101</v>
      </c>
      <c r="DJ82" s="76">
        <v>0.19900000000001</v>
      </c>
      <c r="DK82" s="76">
        <v>0</v>
      </c>
      <c r="DL82" s="76">
        <v>1</v>
      </c>
      <c r="DM82" s="76">
        <v>0</v>
      </c>
      <c r="DN82" s="76">
        <v>7.7948795402660798</v>
      </c>
      <c r="DO82" s="76">
        <v>954802432</v>
      </c>
      <c r="DP82" s="76">
        <v>2138628886</v>
      </c>
      <c r="DQ82" s="76">
        <v>456.3</v>
      </c>
      <c r="DR82" s="76">
        <v>1991.3</v>
      </c>
      <c r="DS82" s="76">
        <v>0</v>
      </c>
      <c r="DT82" s="76">
        <v>1</v>
      </c>
      <c r="DU82" s="76">
        <v>1</v>
      </c>
      <c r="DV82" s="76">
        <v>1</v>
      </c>
      <c r="DW82" s="76">
        <v>328928812</v>
      </c>
      <c r="DX82" s="76">
        <v>1024</v>
      </c>
      <c r="DY82" s="76">
        <v>-1482.1</v>
      </c>
      <c r="DZ82" s="76">
        <v>1900.2</v>
      </c>
      <c r="EA82" s="76">
        <v>1</v>
      </c>
      <c r="EB82" s="76">
        <v>1</v>
      </c>
      <c r="EC82" s="76">
        <v>1</v>
      </c>
      <c r="ED82" s="76">
        <v>0</v>
      </c>
      <c r="EE82" s="76">
        <v>954802432</v>
      </c>
      <c r="EF82" s="76">
        <v>328928812</v>
      </c>
      <c r="EG82" s="76">
        <v>-1482.2</v>
      </c>
      <c r="EH82" s="76">
        <v>1900.1</v>
      </c>
      <c r="EI82" s="76">
        <v>0</v>
      </c>
      <c r="EJ82" s="76">
        <v>0</v>
      </c>
      <c r="EK82" s="76">
        <v>0</v>
      </c>
      <c r="EL82" s="76">
        <v>1</v>
      </c>
      <c r="EM82" s="76">
        <v>1204.172</v>
      </c>
      <c r="EN82" s="76">
        <v>-962.39000000000101</v>
      </c>
      <c r="EO82" s="76">
        <v>1</v>
      </c>
      <c r="EP82" s="76">
        <v>1</v>
      </c>
      <c r="EQ82" s="76">
        <v>1</v>
      </c>
      <c r="ER82" s="76">
        <v>0</v>
      </c>
      <c r="ES82" s="76">
        <v>2</v>
      </c>
      <c r="ET82" s="48" t="s">
        <v>192</v>
      </c>
      <c r="EU82" s="37"/>
      <c r="EV82" s="38"/>
    </row>
    <row r="83" spans="1:152" s="73" customFormat="1" ht="30" x14ac:dyDescent="0.25">
      <c r="A83" s="36">
        <v>80</v>
      </c>
      <c r="B83" s="76" t="s">
        <v>660</v>
      </c>
      <c r="C83" s="76">
        <v>500.05</v>
      </c>
      <c r="D83" s="76">
        <v>-6.04</v>
      </c>
      <c r="E83" s="76">
        <v>4.5999999999999996</v>
      </c>
      <c r="F83" s="76">
        <v>1</v>
      </c>
      <c r="G83" s="76">
        <v>753.7</v>
      </c>
      <c r="H83" s="76">
        <v>1456.7</v>
      </c>
      <c r="I83" s="76">
        <v>78.3</v>
      </c>
      <c r="J83" s="76">
        <v>3.2</v>
      </c>
      <c r="K83" s="76">
        <v>3.9900000000000102E-4</v>
      </c>
      <c r="L83" s="76">
        <v>566</v>
      </c>
      <c r="M83" s="76">
        <v>216</v>
      </c>
      <c r="N83" s="76">
        <v>1.1000000000000001</v>
      </c>
      <c r="O83" s="76">
        <v>88.4</v>
      </c>
      <c r="P83" s="76">
        <v>53970</v>
      </c>
      <c r="Q83" s="76">
        <v>52282</v>
      </c>
      <c r="R83" s="76">
        <v>-753.3</v>
      </c>
      <c r="S83" s="76">
        <v>5.9200000000000105E-4</v>
      </c>
      <c r="T83" s="76">
        <v>-1900.2</v>
      </c>
      <c r="U83" s="76">
        <v>1.76E-4</v>
      </c>
      <c r="V83" s="76">
        <v>1078320779</v>
      </c>
      <c r="W83" s="76">
        <v>383750110</v>
      </c>
      <c r="X83" s="54">
        <v>700</v>
      </c>
      <c r="Y83" s="76">
        <v>86.3</v>
      </c>
      <c r="Z83" s="76">
        <v>6.3</v>
      </c>
      <c r="AA83" s="76">
        <v>86.2</v>
      </c>
      <c r="AB83" s="76">
        <v>5235</v>
      </c>
      <c r="AC83" s="76">
        <v>27074</v>
      </c>
      <c r="AD83" s="76">
        <v>-2500.1999999999998</v>
      </c>
      <c r="AE83" s="76">
        <v>5.5800000000000001E-5</v>
      </c>
      <c r="AF83" s="76">
        <v>-2400.4</v>
      </c>
      <c r="AG83" s="76">
        <v>8.0400000000000404E-4</v>
      </c>
      <c r="AH83" s="76">
        <v>3174948758.5999999</v>
      </c>
      <c r="AI83" s="76">
        <v>2345892860.5999999</v>
      </c>
      <c r="AJ83" s="76">
        <v>34.14</v>
      </c>
      <c r="AK83" s="76">
        <v>86.1</v>
      </c>
      <c r="AL83" s="76">
        <v>4.4000000000000004</v>
      </c>
      <c r="AM83" s="76">
        <v>25.4</v>
      </c>
      <c r="AN83" s="76">
        <v>20423</v>
      </c>
      <c r="AO83" s="76">
        <v>31368</v>
      </c>
      <c r="AP83" s="76">
        <v>-753.8</v>
      </c>
      <c r="AQ83" s="65" t="s">
        <v>418</v>
      </c>
      <c r="AR83" s="76">
        <v>-1900.2</v>
      </c>
      <c r="AS83" s="65" t="s">
        <v>418</v>
      </c>
      <c r="AT83" s="76">
        <v>164464918</v>
      </c>
      <c r="AU83" s="76">
        <v>328928812</v>
      </c>
      <c r="AV83" s="76">
        <v>0</v>
      </c>
      <c r="AW83" s="76">
        <v>1</v>
      </c>
      <c r="AX83" s="76">
        <v>0</v>
      </c>
      <c r="AY83" s="76">
        <v>1</v>
      </c>
      <c r="AZ83" s="76">
        <v>0</v>
      </c>
      <c r="BA83" s="76">
        <v>1</v>
      </c>
      <c r="BB83" s="76">
        <v>0</v>
      </c>
      <c r="BC83" s="76">
        <v>0</v>
      </c>
      <c r="BD83" s="76">
        <v>0</v>
      </c>
      <c r="BE83" s="76">
        <v>1</v>
      </c>
      <c r="BF83" s="76">
        <v>0</v>
      </c>
      <c r="BG83" s="76">
        <v>0</v>
      </c>
      <c r="BH83" s="76">
        <v>1</v>
      </c>
      <c r="BI83" s="76">
        <v>0</v>
      </c>
      <c r="BJ83" s="76">
        <v>0</v>
      </c>
      <c r="BK83" s="76">
        <v>1</v>
      </c>
      <c r="BL83" s="76">
        <v>0</v>
      </c>
      <c r="BM83" s="76">
        <v>1215.079</v>
      </c>
      <c r="BN83" s="76">
        <v>-956.13000000000102</v>
      </c>
      <c r="BO83" s="76">
        <v>1</v>
      </c>
      <c r="BP83" s="76">
        <v>753.54199999999696</v>
      </c>
      <c r="BQ83" s="76">
        <v>-924.48600000000204</v>
      </c>
      <c r="BR83" s="76">
        <v>89.9</v>
      </c>
      <c r="BS83" s="76">
        <v>0.109725</v>
      </c>
      <c r="BT83" s="76">
        <v>-799.13000000000102</v>
      </c>
      <c r="BU83" s="76">
        <v>0.21600000000001099</v>
      </c>
      <c r="BV83" s="76">
        <v>1759885568</v>
      </c>
      <c r="BW83" s="76">
        <v>2728878080</v>
      </c>
      <c r="BX83" s="76" t="s">
        <v>192</v>
      </c>
      <c r="BY83" s="76" t="s">
        <v>192</v>
      </c>
      <c r="BZ83" s="37" t="s">
        <v>192</v>
      </c>
      <c r="CA83" s="37" t="s">
        <v>192</v>
      </c>
      <c r="CB83" s="37" t="s">
        <v>192</v>
      </c>
      <c r="CC83" s="37" t="s">
        <v>192</v>
      </c>
      <c r="CD83" s="37" t="s">
        <v>192</v>
      </c>
      <c r="CE83" s="37" t="s">
        <v>192</v>
      </c>
      <c r="CF83" s="37" t="s">
        <v>192</v>
      </c>
      <c r="CG83" s="37" t="s">
        <v>192</v>
      </c>
      <c r="CH83" s="37" t="s">
        <v>192</v>
      </c>
      <c r="CI83" s="37" t="s">
        <v>192</v>
      </c>
      <c r="CJ83" s="37" t="s">
        <v>192</v>
      </c>
      <c r="CK83" s="37" t="s">
        <v>192</v>
      </c>
      <c r="CL83" s="37" t="s">
        <v>192</v>
      </c>
      <c r="CM83" s="37" t="s">
        <v>192</v>
      </c>
      <c r="CN83" s="37" t="s">
        <v>192</v>
      </c>
      <c r="CO83" s="37" t="s">
        <v>192</v>
      </c>
      <c r="CP83" s="37" t="s">
        <v>192</v>
      </c>
      <c r="CQ83" s="37" t="s">
        <v>192</v>
      </c>
      <c r="CR83" s="37" t="s">
        <v>192</v>
      </c>
      <c r="CS83" s="37" t="s">
        <v>192</v>
      </c>
      <c r="CT83" s="37" t="s">
        <v>192</v>
      </c>
      <c r="CU83" s="37" t="s">
        <v>192</v>
      </c>
      <c r="CV83" s="37" t="s">
        <v>192</v>
      </c>
      <c r="CW83" s="37" t="s">
        <v>192</v>
      </c>
      <c r="CX83" s="37" t="s">
        <v>192</v>
      </c>
      <c r="CY83" s="37" t="s">
        <v>192</v>
      </c>
      <c r="CZ83" s="37" t="s">
        <v>192</v>
      </c>
      <c r="DA83" s="37" t="s">
        <v>192</v>
      </c>
      <c r="DB83" s="37" t="s">
        <v>192</v>
      </c>
      <c r="DC83" s="37" t="s">
        <v>192</v>
      </c>
      <c r="DD83" s="37" t="s">
        <v>192</v>
      </c>
      <c r="DE83" s="37" t="s">
        <v>192</v>
      </c>
      <c r="DF83" s="37" t="s">
        <v>192</v>
      </c>
      <c r="DG83" s="37" t="s">
        <v>192</v>
      </c>
      <c r="DH83" s="37" t="s">
        <v>192</v>
      </c>
      <c r="DI83" s="76">
        <v>1600</v>
      </c>
      <c r="DJ83" s="76">
        <v>1</v>
      </c>
      <c r="DK83" s="76">
        <v>0</v>
      </c>
      <c r="DL83" s="76">
        <v>0</v>
      </c>
      <c r="DM83" s="76">
        <v>1</v>
      </c>
      <c r="DN83" s="76">
        <v>3.19633668061303</v>
      </c>
      <c r="DO83" s="76">
        <v>2728878080</v>
      </c>
      <c r="DP83" s="76">
        <v>2345892861</v>
      </c>
      <c r="DQ83" s="76">
        <v>-2500.1999999999998</v>
      </c>
      <c r="DR83" s="76">
        <v>-2400.4</v>
      </c>
      <c r="DS83" s="76">
        <v>0</v>
      </c>
      <c r="DT83" s="76">
        <v>0</v>
      </c>
      <c r="DU83" s="76">
        <v>0</v>
      </c>
      <c r="DV83" s="76">
        <v>0</v>
      </c>
      <c r="DW83" s="76">
        <v>2728878080</v>
      </c>
      <c r="DX83" s="76">
        <v>328928812</v>
      </c>
      <c r="DY83" s="76">
        <v>-753.8</v>
      </c>
      <c r="DZ83" s="76">
        <v>-1900.2</v>
      </c>
      <c r="EA83" s="76">
        <v>0</v>
      </c>
      <c r="EB83" s="76">
        <v>0</v>
      </c>
      <c r="EC83" s="76">
        <v>0</v>
      </c>
      <c r="ED83" s="76">
        <v>1</v>
      </c>
      <c r="EE83" s="76">
        <v>1078320779</v>
      </c>
      <c r="EF83" s="76">
        <v>383750110</v>
      </c>
      <c r="EG83" s="76">
        <v>-753.3</v>
      </c>
      <c r="EH83" s="76">
        <v>-1900.2</v>
      </c>
      <c r="EI83" s="76">
        <v>0</v>
      </c>
      <c r="EJ83" s="76">
        <v>1</v>
      </c>
      <c r="EK83" s="76">
        <v>1</v>
      </c>
      <c r="EL83" s="76">
        <v>0</v>
      </c>
      <c r="EM83" s="76">
        <v>-241.62100000000001</v>
      </c>
      <c r="EN83" s="76">
        <v>-924.48600000000204</v>
      </c>
      <c r="EO83" s="76">
        <v>1</v>
      </c>
      <c r="EP83" s="76">
        <v>1</v>
      </c>
      <c r="EQ83" s="76">
        <v>1</v>
      </c>
      <c r="ER83" s="76">
        <v>0</v>
      </c>
      <c r="ES83" s="76">
        <v>2</v>
      </c>
      <c r="ET83" s="48" t="s">
        <v>192</v>
      </c>
      <c r="EU83" s="37"/>
      <c r="EV83" s="38"/>
    </row>
    <row r="84" spans="1:152" s="73" customFormat="1" ht="30" x14ac:dyDescent="0.25">
      <c r="A84" s="36">
        <v>81</v>
      </c>
      <c r="B84" s="76" t="s">
        <v>661</v>
      </c>
      <c r="C84" s="76">
        <v>499.07</v>
      </c>
      <c r="D84" s="76">
        <v>-7.05</v>
      </c>
      <c r="E84" s="76">
        <v>-7.3</v>
      </c>
      <c r="F84" s="76">
        <v>0</v>
      </c>
      <c r="G84" s="76">
        <v>159.6</v>
      </c>
      <c r="H84" s="76">
        <v>-758.8</v>
      </c>
      <c r="I84" s="76">
        <v>96.5</v>
      </c>
      <c r="J84" s="76">
        <v>-5.4</v>
      </c>
      <c r="K84" s="76">
        <v>4.0000000000000099E-4</v>
      </c>
      <c r="L84" s="76">
        <v>45.5</v>
      </c>
      <c r="M84" s="76">
        <v>226.2</v>
      </c>
      <c r="N84" s="76">
        <v>2.4</v>
      </c>
      <c r="O84" s="76">
        <v>75.099999999999994</v>
      </c>
      <c r="P84" s="76">
        <v>20423</v>
      </c>
      <c r="Q84" s="76">
        <v>31368</v>
      </c>
      <c r="R84" s="76">
        <v>456.2</v>
      </c>
      <c r="S84" s="76">
        <v>5.9400000000000099E-4</v>
      </c>
      <c r="T84" s="76">
        <v>-1482.1</v>
      </c>
      <c r="U84" s="76">
        <v>1.8000000000000001E-4</v>
      </c>
      <c r="V84" s="76">
        <v>2138628886.0999999</v>
      </c>
      <c r="W84" s="76">
        <v>2967684784.0999999</v>
      </c>
      <c r="X84" s="54">
        <v>152.19999999999999</v>
      </c>
      <c r="Y84" s="76">
        <v>96.3</v>
      </c>
      <c r="Z84" s="76">
        <v>8.1999999999999993</v>
      </c>
      <c r="AA84" s="76">
        <v>42.3</v>
      </c>
      <c r="AB84" s="76">
        <v>53759</v>
      </c>
      <c r="AC84" s="76">
        <v>18715</v>
      </c>
      <c r="AD84" s="76">
        <v>2600.3000000000002</v>
      </c>
      <c r="AE84" s="76">
        <v>5.6199999999999997E-5</v>
      </c>
      <c r="AF84" s="76">
        <v>2800.3</v>
      </c>
      <c r="AG84" s="76">
        <v>8.0600000000000398E-4</v>
      </c>
      <c r="AH84" s="76">
        <v>3382212733.0999999</v>
      </c>
      <c r="AI84" s="76">
        <v>2553156835.0999999</v>
      </c>
      <c r="AJ84" s="76">
        <v>2.5</v>
      </c>
      <c r="AK84" s="76">
        <v>96.5</v>
      </c>
      <c r="AL84" s="76">
        <v>6.5</v>
      </c>
      <c r="AM84" s="76">
        <v>86.5</v>
      </c>
      <c r="AN84" s="76">
        <v>7034</v>
      </c>
      <c r="AO84" s="76">
        <v>39056</v>
      </c>
      <c r="AP84" s="76">
        <v>456.3</v>
      </c>
      <c r="AQ84" s="65" t="s">
        <v>419</v>
      </c>
      <c r="AR84" s="76">
        <v>-1482.3</v>
      </c>
      <c r="AS84" s="65" t="s">
        <v>419</v>
      </c>
      <c r="AT84" s="76">
        <v>219286216</v>
      </c>
      <c r="AU84" s="76">
        <v>383750110</v>
      </c>
      <c r="AV84" s="76">
        <v>1</v>
      </c>
      <c r="AW84" s="76">
        <v>0</v>
      </c>
      <c r="AX84" s="76">
        <v>1</v>
      </c>
      <c r="AY84" s="76">
        <v>0</v>
      </c>
      <c r="AZ84" s="76">
        <v>1</v>
      </c>
      <c r="BA84" s="76">
        <v>0</v>
      </c>
      <c r="BB84" s="76">
        <v>1</v>
      </c>
      <c r="BC84" s="76">
        <v>0</v>
      </c>
      <c r="BD84" s="76">
        <v>1</v>
      </c>
      <c r="BE84" s="76">
        <v>0</v>
      </c>
      <c r="BF84" s="76">
        <v>1</v>
      </c>
      <c r="BG84" s="76">
        <v>1</v>
      </c>
      <c r="BH84" s="76">
        <v>0</v>
      </c>
      <c r="BI84" s="76">
        <v>1</v>
      </c>
      <c r="BJ84" s="76">
        <v>1</v>
      </c>
      <c r="BK84" s="76">
        <v>0</v>
      </c>
      <c r="BL84" s="76">
        <v>1</v>
      </c>
      <c r="BM84" s="76">
        <v>1225.9860000000001</v>
      </c>
      <c r="BN84" s="76">
        <v>-949.87000000000103</v>
      </c>
      <c r="BO84" s="76">
        <v>1</v>
      </c>
      <c r="BP84" s="76">
        <v>758.53399999999704</v>
      </c>
      <c r="BQ84" s="76">
        <v>-917.80200000000195</v>
      </c>
      <c r="BR84" s="76">
        <v>88.87</v>
      </c>
      <c r="BS84" s="76">
        <v>0.11094999999999999</v>
      </c>
      <c r="BT84" s="76">
        <v>-788.87000000000103</v>
      </c>
      <c r="BU84" s="76">
        <v>0.233000000000012</v>
      </c>
      <c r="BV84" s="76">
        <v>1662097408</v>
      </c>
      <c r="BW84" s="76">
        <v>824746752</v>
      </c>
      <c r="BX84" s="76" t="s">
        <v>192</v>
      </c>
      <c r="BY84" s="76" t="s">
        <v>192</v>
      </c>
      <c r="BZ84" s="37" t="s">
        <v>192</v>
      </c>
      <c r="CA84" s="37" t="s">
        <v>192</v>
      </c>
      <c r="CB84" s="37" t="s">
        <v>192</v>
      </c>
      <c r="CC84" s="37" t="s">
        <v>192</v>
      </c>
      <c r="CD84" s="37" t="s">
        <v>192</v>
      </c>
      <c r="CE84" s="37" t="s">
        <v>192</v>
      </c>
      <c r="CF84" s="37" t="s">
        <v>192</v>
      </c>
      <c r="CG84" s="37" t="s">
        <v>192</v>
      </c>
      <c r="CH84" s="37" t="s">
        <v>192</v>
      </c>
      <c r="CI84" s="37" t="s">
        <v>192</v>
      </c>
      <c r="CJ84" s="37" t="s">
        <v>192</v>
      </c>
      <c r="CK84" s="37" t="s">
        <v>192</v>
      </c>
      <c r="CL84" s="37" t="s">
        <v>192</v>
      </c>
      <c r="CM84" s="37" t="s">
        <v>192</v>
      </c>
      <c r="CN84" s="37" t="s">
        <v>192</v>
      </c>
      <c r="CO84" s="37" t="s">
        <v>192</v>
      </c>
      <c r="CP84" s="37" t="s">
        <v>192</v>
      </c>
      <c r="CQ84" s="37" t="s">
        <v>192</v>
      </c>
      <c r="CR84" s="37" t="s">
        <v>192</v>
      </c>
      <c r="CS84" s="37" t="s">
        <v>192</v>
      </c>
      <c r="CT84" s="37" t="s">
        <v>192</v>
      </c>
      <c r="CU84" s="37" t="s">
        <v>192</v>
      </c>
      <c r="CV84" s="37" t="s">
        <v>192</v>
      </c>
      <c r="CW84" s="37" t="s">
        <v>192</v>
      </c>
      <c r="CX84" s="37" t="s">
        <v>192</v>
      </c>
      <c r="CY84" s="37" t="s">
        <v>192</v>
      </c>
      <c r="CZ84" s="37" t="s">
        <v>192</v>
      </c>
      <c r="DA84" s="37" t="s">
        <v>192</v>
      </c>
      <c r="DB84" s="37" t="s">
        <v>192</v>
      </c>
      <c r="DC84" s="37" t="s">
        <v>192</v>
      </c>
      <c r="DD84" s="37" t="s">
        <v>192</v>
      </c>
      <c r="DE84" s="37" t="s">
        <v>192</v>
      </c>
      <c r="DF84" s="37" t="s">
        <v>192</v>
      </c>
      <c r="DG84" s="37" t="s">
        <v>192</v>
      </c>
      <c r="DH84" s="37" t="s">
        <v>192</v>
      </c>
      <c r="DI84" s="76">
        <v>-788.87000000000103</v>
      </c>
      <c r="DJ84" s="76">
        <v>0.233000000000012</v>
      </c>
      <c r="DK84" s="76">
        <v>0</v>
      </c>
      <c r="DL84" s="76">
        <v>1</v>
      </c>
      <c r="DM84" s="76">
        <v>0</v>
      </c>
      <c r="DN84" s="76">
        <v>-5.4006902590673604</v>
      </c>
      <c r="DO84" s="76">
        <v>824746752</v>
      </c>
      <c r="DP84" s="76">
        <v>2553156835</v>
      </c>
      <c r="DQ84" s="76">
        <v>2600.3000000000002</v>
      </c>
      <c r="DR84" s="76">
        <v>2800.3</v>
      </c>
      <c r="DS84" s="76">
        <v>0</v>
      </c>
      <c r="DT84" s="76">
        <v>1</v>
      </c>
      <c r="DU84" s="76">
        <v>1</v>
      </c>
      <c r="DV84" s="76">
        <v>1</v>
      </c>
      <c r="DW84" s="76">
        <v>219286216</v>
      </c>
      <c r="DX84" s="76">
        <v>383750110</v>
      </c>
      <c r="DY84" s="76">
        <v>456.3</v>
      </c>
      <c r="DZ84" s="76">
        <v>-1482.3</v>
      </c>
      <c r="EA84" s="76">
        <v>1</v>
      </c>
      <c r="EB84" s="76">
        <v>1</v>
      </c>
      <c r="EC84" s="76">
        <v>1</v>
      </c>
      <c r="ED84" s="76">
        <v>0</v>
      </c>
      <c r="EE84" s="76">
        <v>824746752</v>
      </c>
      <c r="EF84" s="76">
        <v>2967684784</v>
      </c>
      <c r="EG84" s="76">
        <v>456.2</v>
      </c>
      <c r="EH84" s="76">
        <v>-1482.1</v>
      </c>
      <c r="EI84" s="76">
        <v>0</v>
      </c>
      <c r="EJ84" s="76">
        <v>0</v>
      </c>
      <c r="EK84" s="76">
        <v>0</v>
      </c>
      <c r="EL84" s="76">
        <v>1</v>
      </c>
      <c r="EM84" s="76">
        <v>758.53399999999704</v>
      </c>
      <c r="EN84" s="76">
        <v>-191.07000000000099</v>
      </c>
      <c r="EO84" s="76">
        <v>1</v>
      </c>
      <c r="EP84" s="76">
        <v>1</v>
      </c>
      <c r="EQ84" s="76">
        <v>1</v>
      </c>
      <c r="ER84" s="76">
        <v>0</v>
      </c>
      <c r="ES84" s="76">
        <v>2</v>
      </c>
      <c r="ET84" s="48" t="s">
        <v>192</v>
      </c>
      <c r="EU84" s="37"/>
      <c r="EV84" s="38"/>
    </row>
    <row r="85" spans="1:152" ht="30" x14ac:dyDescent="0.25">
      <c r="A85" s="36">
        <v>82</v>
      </c>
      <c r="B85" s="76" t="s">
        <v>662</v>
      </c>
      <c r="C85" s="76">
        <v>120.35</v>
      </c>
      <c r="D85" s="76">
        <v>-8.06</v>
      </c>
      <c r="E85" s="76">
        <v>1.3</v>
      </c>
      <c r="F85" s="76">
        <v>1</v>
      </c>
      <c r="G85" s="76">
        <v>1100.0999999999999</v>
      </c>
      <c r="H85" s="76">
        <v>145.5</v>
      </c>
      <c r="I85" s="76">
        <v>32.1</v>
      </c>
      <c r="J85" s="76">
        <v>7.6</v>
      </c>
      <c r="K85" s="76">
        <v>4.0100000000000102E-4</v>
      </c>
      <c r="L85" s="76">
        <v>10.4</v>
      </c>
      <c r="M85" s="76">
        <v>236</v>
      </c>
      <c r="N85" s="76">
        <v>4.0999999999999996</v>
      </c>
      <c r="O85" s="76">
        <v>97.4</v>
      </c>
      <c r="P85" s="76">
        <v>7034</v>
      </c>
      <c r="Q85" s="76">
        <v>39056</v>
      </c>
      <c r="R85" s="76">
        <v>-2500.3000000000002</v>
      </c>
      <c r="S85" s="76">
        <v>5.9600000000000104E-4</v>
      </c>
      <c r="T85" s="76">
        <v>-753.8</v>
      </c>
      <c r="U85" s="76">
        <v>1.84E-4</v>
      </c>
      <c r="V85" s="76">
        <v>2345892860.5999999</v>
      </c>
      <c r="W85" s="76">
        <v>3174948758.5999999</v>
      </c>
      <c r="X85" s="76">
        <v>98.4</v>
      </c>
      <c r="Y85" s="54">
        <v>0</v>
      </c>
      <c r="Z85" s="76">
        <v>10.3</v>
      </c>
      <c r="AA85" s="76">
        <v>12.2</v>
      </c>
      <c r="AB85" s="76">
        <v>13352</v>
      </c>
      <c r="AC85" s="76">
        <v>14442</v>
      </c>
      <c r="AD85" s="76">
        <v>-2400.1999999999998</v>
      </c>
      <c r="AE85" s="76">
        <v>5.66E-5</v>
      </c>
      <c r="AF85" s="76">
        <v>-1438.4</v>
      </c>
      <c r="AG85" s="76">
        <v>8.0800000000000403E-4</v>
      </c>
      <c r="AH85" s="76">
        <v>3589476707.5999999</v>
      </c>
      <c r="AI85" s="76">
        <v>2760420809.5999999</v>
      </c>
      <c r="AJ85" s="76">
        <v>120.1</v>
      </c>
      <c r="AK85" s="76">
        <v>106.1</v>
      </c>
      <c r="AL85" s="76">
        <v>8.1</v>
      </c>
      <c r="AM85" s="76">
        <v>56.1</v>
      </c>
      <c r="AN85" s="76">
        <v>25532</v>
      </c>
      <c r="AO85" s="76">
        <v>27401</v>
      </c>
      <c r="AP85" s="76">
        <v>-2500.3000000000002</v>
      </c>
      <c r="AQ85" s="65" t="s">
        <v>420</v>
      </c>
      <c r="AR85" s="76">
        <v>-753.2</v>
      </c>
      <c r="AS85" s="65" t="s">
        <v>420</v>
      </c>
      <c r="AT85" s="76">
        <v>274107514</v>
      </c>
      <c r="AU85" s="76">
        <v>2138628886.0999999</v>
      </c>
      <c r="AV85" s="76">
        <v>0</v>
      </c>
      <c r="AW85" s="76">
        <v>1</v>
      </c>
      <c r="AX85" s="76">
        <v>0</v>
      </c>
      <c r="AY85" s="76">
        <v>1</v>
      </c>
      <c r="AZ85" s="76">
        <v>0</v>
      </c>
      <c r="BA85" s="76">
        <v>1</v>
      </c>
      <c r="BB85" s="76">
        <v>0</v>
      </c>
      <c r="BC85" s="76">
        <v>1</v>
      </c>
      <c r="BD85" s="76">
        <v>0</v>
      </c>
      <c r="BE85" s="76">
        <v>1</v>
      </c>
      <c r="BF85" s="76">
        <v>0</v>
      </c>
      <c r="BG85" s="76">
        <v>0</v>
      </c>
      <c r="BH85" s="76">
        <v>1</v>
      </c>
      <c r="BI85" s="76">
        <v>0</v>
      </c>
      <c r="BJ85" s="76">
        <v>0</v>
      </c>
      <c r="BK85" s="76">
        <v>1</v>
      </c>
      <c r="BL85" s="76">
        <v>0</v>
      </c>
      <c r="BM85" s="76">
        <v>1236.893</v>
      </c>
      <c r="BN85" s="76">
        <v>-943.61000000000104</v>
      </c>
      <c r="BO85" s="76">
        <v>0</v>
      </c>
      <c r="BP85" s="76">
        <v>763.525999999997</v>
      </c>
      <c r="BQ85" s="76">
        <v>-911.11800000000198</v>
      </c>
      <c r="BR85" s="76">
        <v>87.84</v>
      </c>
      <c r="BS85" s="76">
        <v>0.112175</v>
      </c>
      <c r="BT85" s="76">
        <v>-778.61000000000104</v>
      </c>
      <c r="BU85" s="76">
        <v>0.25000000000001299</v>
      </c>
      <c r="BV85" s="76">
        <v>2127166208</v>
      </c>
      <c r="BW85" s="76">
        <v>309385728</v>
      </c>
      <c r="BX85" s="76" t="s">
        <v>192</v>
      </c>
      <c r="BY85" s="76" t="s">
        <v>192</v>
      </c>
      <c r="BZ85" s="37" t="s">
        <v>192</v>
      </c>
      <c r="CA85" s="37" t="s">
        <v>192</v>
      </c>
      <c r="CB85" s="37" t="s">
        <v>192</v>
      </c>
      <c r="CC85" s="37" t="s">
        <v>192</v>
      </c>
      <c r="CD85" s="37" t="s">
        <v>192</v>
      </c>
      <c r="CE85" s="37" t="s">
        <v>192</v>
      </c>
      <c r="CF85" s="37" t="s">
        <v>192</v>
      </c>
      <c r="CG85" s="37" t="s">
        <v>192</v>
      </c>
      <c r="CH85" s="37" t="s">
        <v>192</v>
      </c>
      <c r="CI85" s="37" t="s">
        <v>192</v>
      </c>
      <c r="CJ85" s="37" t="s">
        <v>192</v>
      </c>
      <c r="CK85" s="37" t="s">
        <v>192</v>
      </c>
      <c r="CL85" s="37" t="s">
        <v>192</v>
      </c>
      <c r="CM85" s="37" t="s">
        <v>192</v>
      </c>
      <c r="CN85" s="37" t="s">
        <v>192</v>
      </c>
      <c r="CO85" s="37" t="s">
        <v>192</v>
      </c>
      <c r="CP85" s="37" t="s">
        <v>192</v>
      </c>
      <c r="CQ85" s="37" t="s">
        <v>192</v>
      </c>
      <c r="CR85" s="37" t="s">
        <v>192</v>
      </c>
      <c r="CS85" s="37" t="s">
        <v>192</v>
      </c>
      <c r="CT85" s="37" t="s">
        <v>192</v>
      </c>
      <c r="CU85" s="37" t="s">
        <v>192</v>
      </c>
      <c r="CV85" s="37" t="s">
        <v>192</v>
      </c>
      <c r="CW85" s="37" t="s">
        <v>192</v>
      </c>
      <c r="CX85" s="37" t="s">
        <v>192</v>
      </c>
      <c r="CY85" s="37" t="s">
        <v>192</v>
      </c>
      <c r="CZ85" s="37" t="s">
        <v>192</v>
      </c>
      <c r="DA85" s="37" t="s">
        <v>192</v>
      </c>
      <c r="DB85" s="37" t="s">
        <v>192</v>
      </c>
      <c r="DC85" s="37" t="s">
        <v>192</v>
      </c>
      <c r="DD85" s="37" t="s">
        <v>192</v>
      </c>
      <c r="DE85" s="37" t="s">
        <v>192</v>
      </c>
      <c r="DF85" s="37" t="s">
        <v>192</v>
      </c>
      <c r="DG85" s="37" t="s">
        <v>192</v>
      </c>
      <c r="DH85" s="37" t="s">
        <v>192</v>
      </c>
      <c r="DI85" s="76">
        <v>-778.61000000000104</v>
      </c>
      <c r="DJ85" s="76">
        <v>0.25000000000001299</v>
      </c>
      <c r="DK85" s="76">
        <v>1</v>
      </c>
      <c r="DL85" s="76">
        <v>0</v>
      </c>
      <c r="DM85" s="76">
        <v>1</v>
      </c>
      <c r="DN85" s="76">
        <v>7.5937365798753902</v>
      </c>
      <c r="DO85" s="76">
        <v>3589476708</v>
      </c>
      <c r="DP85" s="76">
        <v>2760420810</v>
      </c>
      <c r="DQ85" s="76">
        <v>-2400.1999999999998</v>
      </c>
      <c r="DR85" s="76">
        <v>-1438.4</v>
      </c>
      <c r="DS85" s="76">
        <v>1</v>
      </c>
      <c r="DT85" s="76">
        <v>0</v>
      </c>
      <c r="DU85" s="76">
        <v>0</v>
      </c>
      <c r="DV85" s="76">
        <v>0</v>
      </c>
      <c r="DW85" s="76">
        <v>309385728</v>
      </c>
      <c r="DX85" s="76">
        <v>2138628886</v>
      </c>
      <c r="DY85" s="76">
        <v>-2500.3000000000002</v>
      </c>
      <c r="DZ85" s="76">
        <v>-753.2</v>
      </c>
      <c r="EA85" s="76">
        <v>0</v>
      </c>
      <c r="EB85" s="76">
        <v>0</v>
      </c>
      <c r="EC85" s="76">
        <v>0</v>
      </c>
      <c r="ED85" s="76">
        <v>1</v>
      </c>
      <c r="EE85" s="76">
        <v>2345892861</v>
      </c>
      <c r="EF85" s="76">
        <v>3174948759</v>
      </c>
      <c r="EG85" s="76">
        <v>-2500.3000000000002</v>
      </c>
      <c r="EH85" s="76">
        <v>-753.8</v>
      </c>
      <c r="EI85" s="76">
        <v>0</v>
      </c>
      <c r="EJ85" s="76">
        <v>1</v>
      </c>
      <c r="EK85" s="76">
        <v>1</v>
      </c>
      <c r="EL85" s="76">
        <v>0</v>
      </c>
      <c r="EM85" s="76">
        <v>1236.893</v>
      </c>
      <c r="EN85" s="76">
        <v>-943.61000000000104</v>
      </c>
      <c r="EO85" s="76">
        <v>1</v>
      </c>
      <c r="EP85" s="76">
        <v>1</v>
      </c>
      <c r="EQ85" s="76">
        <v>1</v>
      </c>
      <c r="ER85" s="76">
        <v>0</v>
      </c>
      <c r="ES85" s="76">
        <v>1</v>
      </c>
      <c r="ET85" s="48" t="s">
        <v>192</v>
      </c>
      <c r="EU85" s="37"/>
      <c r="EV85" s="38"/>
    </row>
    <row r="86" spans="1:152" ht="30" x14ac:dyDescent="0.25">
      <c r="A86" s="36">
        <v>83</v>
      </c>
      <c r="B86" s="76" t="s">
        <v>663</v>
      </c>
      <c r="C86" s="76">
        <v>230.87</v>
      </c>
      <c r="D86" s="76">
        <v>2</v>
      </c>
      <c r="E86" s="76">
        <v>5.6</v>
      </c>
      <c r="F86" s="76">
        <v>0</v>
      </c>
      <c r="G86" s="76">
        <v>-1235.4000000000001</v>
      </c>
      <c r="H86" s="76">
        <v>-2000.02</v>
      </c>
      <c r="I86" s="76">
        <v>52</v>
      </c>
      <c r="J86" s="76">
        <v>1.5</v>
      </c>
      <c r="K86" s="76">
        <v>4.0200000000000099E-4</v>
      </c>
      <c r="L86" s="76">
        <v>56.2</v>
      </c>
      <c r="M86" s="76">
        <v>246.1</v>
      </c>
      <c r="N86" s="76">
        <v>6.2</v>
      </c>
      <c r="O86" s="76">
        <v>86.2</v>
      </c>
      <c r="P86" s="76">
        <v>25532</v>
      </c>
      <c r="Q86" s="76">
        <v>27401</v>
      </c>
      <c r="R86" s="76">
        <v>2600.1999999999998</v>
      </c>
      <c r="S86" s="76">
        <v>5.9800000000000098E-4</v>
      </c>
      <c r="T86" s="76">
        <v>456.3</v>
      </c>
      <c r="U86" s="76">
        <v>1.8799999999999999E-4</v>
      </c>
      <c r="V86" s="76">
        <v>2553156835.0999999</v>
      </c>
      <c r="W86" s="76">
        <v>3174948758.5999999</v>
      </c>
      <c r="X86" s="76">
        <v>66.400000000000006</v>
      </c>
      <c r="Y86" s="54">
        <v>255</v>
      </c>
      <c r="Z86" s="76">
        <v>12.2</v>
      </c>
      <c r="AA86" s="76">
        <v>53.3</v>
      </c>
      <c r="AB86" s="76">
        <v>21364</v>
      </c>
      <c r="AC86" s="76">
        <v>52716</v>
      </c>
      <c r="AD86" s="76">
        <v>2800.5</v>
      </c>
      <c r="AE86" s="76">
        <v>5.7000000000000003E-5</v>
      </c>
      <c r="AF86" s="76">
        <v>1950.3</v>
      </c>
      <c r="AG86" s="76">
        <v>8.1000000000000397E-4</v>
      </c>
      <c r="AH86" s="76">
        <v>3796740682.0999999</v>
      </c>
      <c r="AI86" s="76">
        <v>2967684784.0999999</v>
      </c>
      <c r="AJ86" s="76">
        <v>66</v>
      </c>
      <c r="AK86" s="76">
        <v>116</v>
      </c>
      <c r="AL86" s="76">
        <v>10</v>
      </c>
      <c r="AM86" s="76">
        <v>54</v>
      </c>
      <c r="AN86" s="76">
        <v>53759</v>
      </c>
      <c r="AO86" s="76">
        <v>18715</v>
      </c>
      <c r="AP86" s="76">
        <v>2600.4</v>
      </c>
      <c r="AQ86" s="65" t="s">
        <v>421</v>
      </c>
      <c r="AR86" s="76">
        <v>456.1</v>
      </c>
      <c r="AS86" s="65" t="s">
        <v>421</v>
      </c>
      <c r="AT86" s="76">
        <v>328928812</v>
      </c>
      <c r="AU86" s="76">
        <v>2967684784.0999999</v>
      </c>
      <c r="AV86" s="76">
        <v>1</v>
      </c>
      <c r="AW86" s="76">
        <v>0</v>
      </c>
      <c r="AX86" s="76">
        <v>1</v>
      </c>
      <c r="AY86" s="76">
        <v>0</v>
      </c>
      <c r="AZ86" s="76">
        <v>1</v>
      </c>
      <c r="BA86" s="76">
        <v>0</v>
      </c>
      <c r="BB86" s="76">
        <v>1</v>
      </c>
      <c r="BC86" s="76">
        <v>0</v>
      </c>
      <c r="BD86" s="76">
        <v>1</v>
      </c>
      <c r="BE86" s="76">
        <v>0</v>
      </c>
      <c r="BF86" s="76">
        <v>1</v>
      </c>
      <c r="BG86" s="76">
        <v>1</v>
      </c>
      <c r="BH86" s="76">
        <v>0</v>
      </c>
      <c r="BI86" s="76">
        <v>1</v>
      </c>
      <c r="BJ86" s="76">
        <v>1</v>
      </c>
      <c r="BK86" s="76">
        <v>0</v>
      </c>
      <c r="BL86" s="76">
        <v>1</v>
      </c>
      <c r="BM86" s="76">
        <v>1247.8</v>
      </c>
      <c r="BN86" s="76">
        <v>-937.35000000000105</v>
      </c>
      <c r="BO86" s="76">
        <v>0</v>
      </c>
      <c r="BP86" s="76">
        <v>768.51799999999696</v>
      </c>
      <c r="BQ86" s="76">
        <v>-904.43400000000202</v>
      </c>
      <c r="BR86" s="76">
        <v>86.81</v>
      </c>
      <c r="BS86" s="76">
        <v>0.1134</v>
      </c>
      <c r="BT86" s="76">
        <v>-768.35000000000105</v>
      </c>
      <c r="BU86" s="76">
        <v>0.267000000000014</v>
      </c>
      <c r="BV86" s="76">
        <v>4243378688</v>
      </c>
      <c r="BW86" s="76">
        <v>2659241984</v>
      </c>
      <c r="BX86" s="76" t="s">
        <v>192</v>
      </c>
      <c r="BY86" s="76" t="s">
        <v>192</v>
      </c>
      <c r="BZ86" s="37" t="s">
        <v>192</v>
      </c>
      <c r="CA86" s="37" t="s">
        <v>192</v>
      </c>
      <c r="CB86" s="37" t="s">
        <v>192</v>
      </c>
      <c r="CC86" s="37" t="s">
        <v>192</v>
      </c>
      <c r="CD86" s="37" t="s">
        <v>192</v>
      </c>
      <c r="CE86" s="37" t="s">
        <v>192</v>
      </c>
      <c r="CF86" s="37" t="s">
        <v>192</v>
      </c>
      <c r="CG86" s="37" t="s">
        <v>192</v>
      </c>
      <c r="CH86" s="37" t="s">
        <v>192</v>
      </c>
      <c r="CI86" s="37" t="s">
        <v>192</v>
      </c>
      <c r="CJ86" s="37" t="s">
        <v>192</v>
      </c>
      <c r="CK86" s="37" t="s">
        <v>192</v>
      </c>
      <c r="CL86" s="37" t="s">
        <v>192</v>
      </c>
      <c r="CM86" s="37" t="s">
        <v>192</v>
      </c>
      <c r="CN86" s="37" t="s">
        <v>192</v>
      </c>
      <c r="CO86" s="37" t="s">
        <v>192</v>
      </c>
      <c r="CP86" s="37" t="s">
        <v>192</v>
      </c>
      <c r="CQ86" s="37" t="s">
        <v>192</v>
      </c>
      <c r="CR86" s="37" t="s">
        <v>192</v>
      </c>
      <c r="CS86" s="37" t="s">
        <v>192</v>
      </c>
      <c r="CT86" s="37" t="s">
        <v>192</v>
      </c>
      <c r="CU86" s="37" t="s">
        <v>192</v>
      </c>
      <c r="CV86" s="37" t="s">
        <v>192</v>
      </c>
      <c r="CW86" s="37" t="s">
        <v>192</v>
      </c>
      <c r="CX86" s="37" t="s">
        <v>192</v>
      </c>
      <c r="CY86" s="37" t="s">
        <v>192</v>
      </c>
      <c r="CZ86" s="37" t="s">
        <v>192</v>
      </c>
      <c r="DA86" s="37" t="s">
        <v>192</v>
      </c>
      <c r="DB86" s="37" t="s">
        <v>192</v>
      </c>
      <c r="DC86" s="37" t="s">
        <v>192</v>
      </c>
      <c r="DD86" s="37" t="s">
        <v>192</v>
      </c>
      <c r="DE86" s="37" t="s">
        <v>192</v>
      </c>
      <c r="DF86" s="37" t="s">
        <v>192</v>
      </c>
      <c r="DG86" s="37" t="s">
        <v>192</v>
      </c>
      <c r="DH86" s="37" t="s">
        <v>192</v>
      </c>
      <c r="DI86" s="76">
        <v>-768.35000000000105</v>
      </c>
      <c r="DJ86" s="76">
        <v>0.267000000000014</v>
      </c>
      <c r="DK86" s="76">
        <v>0</v>
      </c>
      <c r="DL86" s="76">
        <v>1</v>
      </c>
      <c r="DM86" s="76">
        <v>0</v>
      </c>
      <c r="DN86" s="76">
        <v>1.50024429230769</v>
      </c>
      <c r="DO86" s="76">
        <v>2659241984</v>
      </c>
      <c r="DP86" s="76">
        <v>2967684784</v>
      </c>
      <c r="DQ86" s="76">
        <v>2800.5</v>
      </c>
      <c r="DR86" s="76">
        <v>1950.3</v>
      </c>
      <c r="DS86" s="76">
        <v>0</v>
      </c>
      <c r="DT86" s="76">
        <v>1</v>
      </c>
      <c r="DU86" s="76">
        <v>1</v>
      </c>
      <c r="DV86" s="76">
        <v>1</v>
      </c>
      <c r="DW86" s="76">
        <v>328928812</v>
      </c>
      <c r="DX86" s="76">
        <v>2967684784</v>
      </c>
      <c r="DY86" s="76">
        <v>2600.4</v>
      </c>
      <c r="DZ86" s="76">
        <v>456.1</v>
      </c>
      <c r="EA86" s="76">
        <v>1</v>
      </c>
      <c r="EB86" s="76">
        <v>1</v>
      </c>
      <c r="EC86" s="76">
        <v>1</v>
      </c>
      <c r="ED86" s="76">
        <v>0</v>
      </c>
      <c r="EE86" s="76">
        <v>2659241984</v>
      </c>
      <c r="EF86" s="76">
        <v>3174948759</v>
      </c>
      <c r="EG86" s="76">
        <v>2600.1999999999998</v>
      </c>
      <c r="EH86" s="76">
        <v>456.3</v>
      </c>
      <c r="EI86" s="76">
        <v>0</v>
      </c>
      <c r="EJ86" s="76">
        <v>0</v>
      </c>
      <c r="EK86" s="76">
        <v>0</v>
      </c>
      <c r="EL86" s="76">
        <v>1</v>
      </c>
      <c r="EM86" s="76">
        <v>1247.8</v>
      </c>
      <c r="EN86" s="76">
        <v>-937.35000000000105</v>
      </c>
      <c r="EO86" s="76">
        <v>1</v>
      </c>
      <c r="EP86" s="76">
        <v>1</v>
      </c>
      <c r="EQ86" s="76">
        <v>1</v>
      </c>
      <c r="ER86" s="76">
        <v>0</v>
      </c>
      <c r="ES86" s="76">
        <v>2</v>
      </c>
      <c r="ET86" s="48" t="s">
        <v>192</v>
      </c>
      <c r="EU86" s="37"/>
      <c r="EV86" s="38"/>
    </row>
    <row r="87" spans="1:152" ht="30" x14ac:dyDescent="0.25">
      <c r="A87" s="36">
        <v>84</v>
      </c>
      <c r="B87" s="76" t="s">
        <v>664</v>
      </c>
      <c r="C87" s="76">
        <v>245.07</v>
      </c>
      <c r="D87" s="76">
        <v>2.2000000000000002</v>
      </c>
      <c r="E87" s="76">
        <v>-4.5999999999999996</v>
      </c>
      <c r="F87" s="76">
        <v>1</v>
      </c>
      <c r="G87" s="76">
        <v>154.4</v>
      </c>
      <c r="H87" s="76">
        <v>1900.6</v>
      </c>
      <c r="I87" s="76">
        <v>10.1</v>
      </c>
      <c r="J87" s="76">
        <v>-1.6</v>
      </c>
      <c r="K87" s="76">
        <v>4.0300000000000101E-4</v>
      </c>
      <c r="L87" s="76">
        <v>86.1</v>
      </c>
      <c r="M87" s="76">
        <v>123</v>
      </c>
      <c r="N87" s="76">
        <v>14.2</v>
      </c>
      <c r="O87" s="76">
        <v>42.2</v>
      </c>
      <c r="P87" s="76">
        <v>12258</v>
      </c>
      <c r="Q87" s="76">
        <v>36416</v>
      </c>
      <c r="R87" s="76">
        <v>-2400.1999999999998</v>
      </c>
      <c r="S87" s="76">
        <v>6.0000000000000103E-4</v>
      </c>
      <c r="T87" s="76">
        <v>-2500.3000000000002</v>
      </c>
      <c r="U87" s="76">
        <v>1.92E-4</v>
      </c>
      <c r="V87" s="76">
        <v>2760420809.5999999</v>
      </c>
      <c r="W87" s="76">
        <v>3382212733.0999999</v>
      </c>
      <c r="X87" s="76">
        <v>34</v>
      </c>
      <c r="Y87" s="54">
        <v>126.6</v>
      </c>
      <c r="Z87" s="76">
        <v>14.4</v>
      </c>
      <c r="AA87" s="76">
        <v>86.2</v>
      </c>
      <c r="AB87" s="76">
        <v>33198</v>
      </c>
      <c r="AC87" s="76">
        <v>7778</v>
      </c>
      <c r="AD87" s="76">
        <v>-1438.3</v>
      </c>
      <c r="AE87" s="76">
        <v>5.7399999999999999E-5</v>
      </c>
      <c r="AF87" s="76">
        <v>1885.4</v>
      </c>
      <c r="AG87" s="76">
        <v>8.1200000000000402E-4</v>
      </c>
      <c r="AH87" s="76">
        <v>4004004656.5999999</v>
      </c>
      <c r="AI87" s="76">
        <v>3174948758.5999999</v>
      </c>
      <c r="AJ87" s="76">
        <v>34.200000000000003</v>
      </c>
      <c r="AK87" s="76">
        <v>126.2</v>
      </c>
      <c r="AL87" s="76">
        <v>12.2</v>
      </c>
      <c r="AM87" s="76">
        <v>85.2</v>
      </c>
      <c r="AN87" s="76">
        <v>13352</v>
      </c>
      <c r="AO87" s="76">
        <v>14442</v>
      </c>
      <c r="AP87" s="76">
        <v>-2400.5</v>
      </c>
      <c r="AQ87" s="65" t="s">
        <v>422</v>
      </c>
      <c r="AR87" s="76">
        <v>-2500.3000000000002</v>
      </c>
      <c r="AS87" s="65" t="s">
        <v>422</v>
      </c>
      <c r="AT87" s="76">
        <v>383750110</v>
      </c>
      <c r="AU87" s="76">
        <v>3174948758.5999999</v>
      </c>
      <c r="AV87" s="76">
        <v>0</v>
      </c>
      <c r="AW87" s="76">
        <v>1</v>
      </c>
      <c r="AX87" s="76">
        <v>0</v>
      </c>
      <c r="AY87" s="76">
        <v>1</v>
      </c>
      <c r="AZ87" s="76">
        <v>0</v>
      </c>
      <c r="BA87" s="76">
        <v>1</v>
      </c>
      <c r="BB87" s="76">
        <v>0</v>
      </c>
      <c r="BC87" s="76">
        <v>1</v>
      </c>
      <c r="BD87" s="76">
        <v>0</v>
      </c>
      <c r="BE87" s="76">
        <v>1</v>
      </c>
      <c r="BF87" s="76">
        <v>0</v>
      </c>
      <c r="BG87" s="76">
        <v>0</v>
      </c>
      <c r="BH87" s="76">
        <v>1</v>
      </c>
      <c r="BI87" s="76">
        <v>0</v>
      </c>
      <c r="BJ87" s="76">
        <v>0</v>
      </c>
      <c r="BK87" s="76">
        <v>1</v>
      </c>
      <c r="BL87" s="76">
        <v>0</v>
      </c>
      <c r="BM87" s="76">
        <v>1258.7070000000001</v>
      </c>
      <c r="BN87" s="76">
        <v>-931.09000000000106</v>
      </c>
      <c r="BO87" s="76">
        <v>1</v>
      </c>
      <c r="BP87" s="76">
        <v>773.50999999999704</v>
      </c>
      <c r="BQ87" s="76">
        <v>-897.75000000000296</v>
      </c>
      <c r="BR87" s="76">
        <v>85.78</v>
      </c>
      <c r="BS87" s="76">
        <v>0.114625</v>
      </c>
      <c r="BT87" s="76">
        <v>-758.09000000000106</v>
      </c>
      <c r="BU87" s="76">
        <v>0.28400000000001502</v>
      </c>
      <c r="BV87" s="76">
        <v>1050692864</v>
      </c>
      <c r="BW87" s="76">
        <v>2942063360</v>
      </c>
      <c r="BX87" s="76" t="s">
        <v>192</v>
      </c>
      <c r="BY87" s="76" t="s">
        <v>192</v>
      </c>
      <c r="BZ87" s="37" t="s">
        <v>192</v>
      </c>
      <c r="CA87" s="37" t="s">
        <v>192</v>
      </c>
      <c r="CB87" s="37" t="s">
        <v>192</v>
      </c>
      <c r="CC87" s="37" t="s">
        <v>192</v>
      </c>
      <c r="CD87" s="37" t="s">
        <v>192</v>
      </c>
      <c r="CE87" s="37" t="s">
        <v>192</v>
      </c>
      <c r="CF87" s="37" t="s">
        <v>192</v>
      </c>
      <c r="CG87" s="37" t="s">
        <v>192</v>
      </c>
      <c r="CH87" s="37" t="s">
        <v>192</v>
      </c>
      <c r="CI87" s="37" t="s">
        <v>192</v>
      </c>
      <c r="CJ87" s="37" t="s">
        <v>192</v>
      </c>
      <c r="CK87" s="37" t="s">
        <v>192</v>
      </c>
      <c r="CL87" s="37" t="s">
        <v>192</v>
      </c>
      <c r="CM87" s="37" t="s">
        <v>192</v>
      </c>
      <c r="CN87" s="37" t="s">
        <v>192</v>
      </c>
      <c r="CO87" s="37" t="s">
        <v>192</v>
      </c>
      <c r="CP87" s="37" t="s">
        <v>192</v>
      </c>
      <c r="CQ87" s="37" t="s">
        <v>192</v>
      </c>
      <c r="CR87" s="37" t="s">
        <v>192</v>
      </c>
      <c r="CS87" s="37" t="s">
        <v>192</v>
      </c>
      <c r="CT87" s="37" t="s">
        <v>192</v>
      </c>
      <c r="CU87" s="37" t="s">
        <v>192</v>
      </c>
      <c r="CV87" s="37" t="s">
        <v>192</v>
      </c>
      <c r="CW87" s="37" t="s">
        <v>192</v>
      </c>
      <c r="CX87" s="37" t="s">
        <v>192</v>
      </c>
      <c r="CY87" s="37" t="s">
        <v>192</v>
      </c>
      <c r="CZ87" s="37" t="s">
        <v>192</v>
      </c>
      <c r="DA87" s="37" t="s">
        <v>192</v>
      </c>
      <c r="DB87" s="37" t="s">
        <v>192</v>
      </c>
      <c r="DC87" s="37" t="s">
        <v>192</v>
      </c>
      <c r="DD87" s="37" t="s">
        <v>192</v>
      </c>
      <c r="DE87" s="37" t="s">
        <v>192</v>
      </c>
      <c r="DF87" s="37" t="s">
        <v>192</v>
      </c>
      <c r="DG87" s="37" t="s">
        <v>192</v>
      </c>
      <c r="DH87" s="37" t="s">
        <v>192</v>
      </c>
      <c r="DI87" s="76">
        <v>-758.09000000000106</v>
      </c>
      <c r="DJ87" s="76">
        <v>0.28400000000001502</v>
      </c>
      <c r="DK87" s="76">
        <v>1</v>
      </c>
      <c r="DL87" s="76">
        <v>0</v>
      </c>
      <c r="DM87" s="76">
        <v>1</v>
      </c>
      <c r="DN87" s="76">
        <v>-1.5986521445544599</v>
      </c>
      <c r="DO87" s="76">
        <v>4004004657</v>
      </c>
      <c r="DP87" s="76">
        <v>3174948759</v>
      </c>
      <c r="DQ87" s="76">
        <v>-1438.3</v>
      </c>
      <c r="DR87" s="76">
        <v>1885.4</v>
      </c>
      <c r="DS87" s="76">
        <v>1</v>
      </c>
      <c r="DT87" s="76">
        <v>0</v>
      </c>
      <c r="DU87" s="76">
        <v>0</v>
      </c>
      <c r="DV87" s="76">
        <v>0</v>
      </c>
      <c r="DW87" s="76">
        <v>2942063360</v>
      </c>
      <c r="DX87" s="76">
        <v>3174948759</v>
      </c>
      <c r="DY87" s="76">
        <v>-2400.5</v>
      </c>
      <c r="DZ87" s="76">
        <v>-2500.3000000000002</v>
      </c>
      <c r="EA87" s="76">
        <v>0</v>
      </c>
      <c r="EB87" s="76">
        <v>0</v>
      </c>
      <c r="EC87" s="76">
        <v>0</v>
      </c>
      <c r="ED87" s="76">
        <v>1</v>
      </c>
      <c r="EE87" s="76">
        <v>2760420810</v>
      </c>
      <c r="EF87" s="76">
        <v>3382212733</v>
      </c>
      <c r="EG87" s="76">
        <v>-2400.1999999999998</v>
      </c>
      <c r="EH87" s="76">
        <v>-2500.3000000000002</v>
      </c>
      <c r="EI87" s="76">
        <v>0</v>
      </c>
      <c r="EJ87" s="76">
        <v>1</v>
      </c>
      <c r="EK87" s="76">
        <v>1</v>
      </c>
      <c r="EL87" s="76">
        <v>0</v>
      </c>
      <c r="EM87" s="76">
        <v>-641.89300000000003</v>
      </c>
      <c r="EN87" s="76">
        <v>-897.75000000000296</v>
      </c>
      <c r="EO87" s="76">
        <v>1</v>
      </c>
      <c r="EP87" s="76">
        <v>1</v>
      </c>
      <c r="EQ87" s="76">
        <v>1</v>
      </c>
      <c r="ER87" s="76">
        <v>0</v>
      </c>
      <c r="ES87" s="76">
        <v>1</v>
      </c>
      <c r="ET87" s="48" t="s">
        <v>192</v>
      </c>
      <c r="EU87" s="37"/>
      <c r="EV87" s="38"/>
    </row>
    <row r="88" spans="1:152" ht="30" x14ac:dyDescent="0.25">
      <c r="A88" s="36">
        <v>85</v>
      </c>
      <c r="B88" s="76" t="s">
        <v>665</v>
      </c>
      <c r="C88" s="76">
        <v>10.039999999999999</v>
      </c>
      <c r="D88" s="76">
        <v>2.4</v>
      </c>
      <c r="E88" s="76">
        <v>-4.9000000000000004</v>
      </c>
      <c r="F88" s="76">
        <v>0</v>
      </c>
      <c r="G88" s="76">
        <v>-759.1</v>
      </c>
      <c r="H88" s="76">
        <v>-1900.6</v>
      </c>
      <c r="I88" s="76">
        <v>25.1</v>
      </c>
      <c r="J88" s="76">
        <v>-14.8</v>
      </c>
      <c r="K88" s="76">
        <v>4.0400000000000098E-4</v>
      </c>
      <c r="L88" s="76">
        <v>75</v>
      </c>
      <c r="M88" s="76">
        <v>125.2</v>
      </c>
      <c r="N88" s="76">
        <v>18.2</v>
      </c>
      <c r="O88" s="76">
        <v>12.2</v>
      </c>
      <c r="P88" s="76">
        <v>34738</v>
      </c>
      <c r="Q88" s="76">
        <v>36612</v>
      </c>
      <c r="R88" s="76">
        <v>2800.5</v>
      </c>
      <c r="S88" s="76">
        <v>6.0200000000000097E-4</v>
      </c>
      <c r="T88" s="76">
        <v>2600.4</v>
      </c>
      <c r="U88" s="76">
        <v>1.9599999999999999E-4</v>
      </c>
      <c r="V88" s="76">
        <v>2967684784.0999999</v>
      </c>
      <c r="W88" s="76">
        <v>3589476707.5999999</v>
      </c>
      <c r="X88" s="76">
        <v>2.4</v>
      </c>
      <c r="Y88" s="76">
        <v>136.6</v>
      </c>
      <c r="Z88" s="54">
        <v>0</v>
      </c>
      <c r="AA88" s="76">
        <v>96.3</v>
      </c>
      <c r="AB88" s="76">
        <v>21335</v>
      </c>
      <c r="AC88" s="76">
        <v>34188</v>
      </c>
      <c r="AD88" s="76">
        <v>753.5</v>
      </c>
      <c r="AE88" s="76">
        <v>5.7800000000000002E-5</v>
      </c>
      <c r="AF88" s="76">
        <v>142.30000000000001</v>
      </c>
      <c r="AG88" s="76">
        <v>8.1400000000000396E-4</v>
      </c>
      <c r="AH88" s="76">
        <v>4211268631.0999999</v>
      </c>
      <c r="AI88" s="76">
        <v>3382212733.0999999</v>
      </c>
      <c r="AJ88" s="76">
        <v>2.1</v>
      </c>
      <c r="AK88" s="76">
        <v>136.1</v>
      </c>
      <c r="AL88" s="76">
        <v>14.1</v>
      </c>
      <c r="AM88" s="76">
        <v>96.1</v>
      </c>
      <c r="AN88" s="76">
        <v>21364</v>
      </c>
      <c r="AO88" s="76">
        <v>52716</v>
      </c>
      <c r="AP88" s="76">
        <v>2800.6</v>
      </c>
      <c r="AQ88" s="65" t="s">
        <v>423</v>
      </c>
      <c r="AR88" s="76">
        <v>2600.1</v>
      </c>
      <c r="AS88" s="65" t="s">
        <v>423</v>
      </c>
      <c r="AT88" s="76">
        <v>2138628886.0999999</v>
      </c>
      <c r="AU88" s="76">
        <v>3382212733.0999999</v>
      </c>
      <c r="AV88" s="76">
        <v>1</v>
      </c>
      <c r="AW88" s="76">
        <v>0</v>
      </c>
      <c r="AX88" s="76">
        <v>1</v>
      </c>
      <c r="AY88" s="76">
        <v>0</v>
      </c>
      <c r="AZ88" s="76">
        <v>1</v>
      </c>
      <c r="BA88" s="76">
        <v>0</v>
      </c>
      <c r="BB88" s="76">
        <v>1</v>
      </c>
      <c r="BC88" s="76">
        <v>0</v>
      </c>
      <c r="BD88" s="76">
        <v>1</v>
      </c>
      <c r="BE88" s="76">
        <v>0</v>
      </c>
      <c r="BF88" s="76">
        <v>1</v>
      </c>
      <c r="BG88" s="76">
        <v>1</v>
      </c>
      <c r="BH88" s="76">
        <v>0</v>
      </c>
      <c r="BI88" s="76">
        <v>1</v>
      </c>
      <c r="BJ88" s="76">
        <v>1</v>
      </c>
      <c r="BK88" s="76">
        <v>0</v>
      </c>
      <c r="BL88" s="76">
        <v>1</v>
      </c>
      <c r="BM88" s="76">
        <v>1269.614</v>
      </c>
      <c r="BN88" s="76">
        <v>-924.83000000000095</v>
      </c>
      <c r="BO88" s="76">
        <v>1</v>
      </c>
      <c r="BP88" s="76">
        <v>778.501999999997</v>
      </c>
      <c r="BQ88" s="76">
        <v>-891.06600000000299</v>
      </c>
      <c r="BR88" s="76">
        <v>84.75</v>
      </c>
      <c r="BS88" s="76">
        <v>0.11584999999999999</v>
      </c>
      <c r="BT88" s="76">
        <v>-747.83000000000095</v>
      </c>
      <c r="BU88" s="76">
        <v>0.30100000000001598</v>
      </c>
      <c r="BV88" s="76">
        <v>3039943680</v>
      </c>
      <c r="BW88" s="76">
        <v>1117112832</v>
      </c>
      <c r="BX88" s="76" t="s">
        <v>192</v>
      </c>
      <c r="BY88" s="76" t="s">
        <v>192</v>
      </c>
      <c r="BZ88" s="37" t="s">
        <v>192</v>
      </c>
      <c r="CA88" s="37" t="s">
        <v>192</v>
      </c>
      <c r="CB88" s="37" t="s">
        <v>192</v>
      </c>
      <c r="CC88" s="37" t="s">
        <v>192</v>
      </c>
      <c r="CD88" s="37" t="s">
        <v>192</v>
      </c>
      <c r="CE88" s="37" t="s">
        <v>192</v>
      </c>
      <c r="CF88" s="37" t="s">
        <v>192</v>
      </c>
      <c r="CG88" s="37" t="s">
        <v>192</v>
      </c>
      <c r="CH88" s="37" t="s">
        <v>192</v>
      </c>
      <c r="CI88" s="37" t="s">
        <v>192</v>
      </c>
      <c r="CJ88" s="37" t="s">
        <v>192</v>
      </c>
      <c r="CK88" s="37" t="s">
        <v>192</v>
      </c>
      <c r="CL88" s="37" t="s">
        <v>192</v>
      </c>
      <c r="CM88" s="37" t="s">
        <v>192</v>
      </c>
      <c r="CN88" s="37" t="s">
        <v>192</v>
      </c>
      <c r="CO88" s="37" t="s">
        <v>192</v>
      </c>
      <c r="CP88" s="37" t="s">
        <v>192</v>
      </c>
      <c r="CQ88" s="37" t="s">
        <v>192</v>
      </c>
      <c r="CR88" s="37" t="s">
        <v>192</v>
      </c>
      <c r="CS88" s="37" t="s">
        <v>192</v>
      </c>
      <c r="CT88" s="37" t="s">
        <v>192</v>
      </c>
      <c r="CU88" s="37" t="s">
        <v>192</v>
      </c>
      <c r="CV88" s="37" t="s">
        <v>192</v>
      </c>
      <c r="CW88" s="37" t="s">
        <v>192</v>
      </c>
      <c r="CX88" s="37" t="s">
        <v>192</v>
      </c>
      <c r="CY88" s="37" t="s">
        <v>192</v>
      </c>
      <c r="CZ88" s="37" t="s">
        <v>192</v>
      </c>
      <c r="DA88" s="37" t="s">
        <v>192</v>
      </c>
      <c r="DB88" s="37" t="s">
        <v>192</v>
      </c>
      <c r="DC88" s="37" t="s">
        <v>192</v>
      </c>
      <c r="DD88" s="37" t="s">
        <v>192</v>
      </c>
      <c r="DE88" s="37" t="s">
        <v>192</v>
      </c>
      <c r="DF88" s="37" t="s">
        <v>192</v>
      </c>
      <c r="DG88" s="37" t="s">
        <v>192</v>
      </c>
      <c r="DH88" s="37" t="s">
        <v>192</v>
      </c>
      <c r="DI88" s="76">
        <v>-747.83000000000095</v>
      </c>
      <c r="DJ88" s="76">
        <v>0.30100000000001598</v>
      </c>
      <c r="DK88" s="76">
        <v>0</v>
      </c>
      <c r="DL88" s="76">
        <v>1</v>
      </c>
      <c r="DM88" s="76">
        <v>0</v>
      </c>
      <c r="DN88" s="76">
        <v>-14.793130068525899</v>
      </c>
      <c r="DO88" s="76">
        <v>1117112832</v>
      </c>
      <c r="DP88" s="76">
        <v>3382212733</v>
      </c>
      <c r="DQ88" s="76">
        <v>753.5</v>
      </c>
      <c r="DR88" s="76">
        <v>142.30000000000001</v>
      </c>
      <c r="DS88" s="76">
        <v>0</v>
      </c>
      <c r="DT88" s="76">
        <v>1</v>
      </c>
      <c r="DU88" s="76">
        <v>1</v>
      </c>
      <c r="DV88" s="76">
        <v>1</v>
      </c>
      <c r="DW88" s="76">
        <v>2138628886</v>
      </c>
      <c r="DX88" s="76">
        <v>3382212733</v>
      </c>
      <c r="DY88" s="76">
        <v>2800.6</v>
      </c>
      <c r="DZ88" s="76">
        <v>2600.1</v>
      </c>
      <c r="EA88" s="76">
        <v>1</v>
      </c>
      <c r="EB88" s="76">
        <v>1</v>
      </c>
      <c r="EC88" s="76">
        <v>1</v>
      </c>
      <c r="ED88" s="76">
        <v>0</v>
      </c>
      <c r="EE88" s="76">
        <v>1117112832</v>
      </c>
      <c r="EF88" s="76">
        <v>3589476708</v>
      </c>
      <c r="EG88" s="76">
        <v>2800.5</v>
      </c>
      <c r="EH88" s="76">
        <v>2600.4</v>
      </c>
      <c r="EI88" s="76">
        <v>0</v>
      </c>
      <c r="EJ88" s="76">
        <v>0</v>
      </c>
      <c r="EK88" s="76">
        <v>0</v>
      </c>
      <c r="EL88" s="76">
        <v>1</v>
      </c>
      <c r="EM88" s="76">
        <v>778.501999999997</v>
      </c>
      <c r="EN88" s="76">
        <v>975.76999999999896</v>
      </c>
      <c r="EO88" s="76">
        <v>1</v>
      </c>
      <c r="EP88" s="76">
        <v>1</v>
      </c>
      <c r="EQ88" s="76">
        <v>1</v>
      </c>
      <c r="ER88" s="76">
        <v>0</v>
      </c>
      <c r="ES88" s="76">
        <v>2</v>
      </c>
      <c r="ET88" s="48" t="s">
        <v>192</v>
      </c>
      <c r="EU88" s="37"/>
      <c r="EV88" s="38"/>
    </row>
    <row r="89" spans="1:152" ht="30" x14ac:dyDescent="0.25">
      <c r="A89" s="36">
        <v>86</v>
      </c>
      <c r="B89" s="76" t="s">
        <v>666</v>
      </c>
      <c r="C89" s="76">
        <v>20.309999999999999</v>
      </c>
      <c r="D89" s="76">
        <v>2.6</v>
      </c>
      <c r="E89" s="76">
        <v>-1.9</v>
      </c>
      <c r="F89" s="76">
        <v>1</v>
      </c>
      <c r="G89" s="76">
        <v>-1253.5</v>
      </c>
      <c r="H89" s="76">
        <v>-1482.8</v>
      </c>
      <c r="I89" s="76">
        <v>86.3</v>
      </c>
      <c r="J89" s="76">
        <v>17.8</v>
      </c>
      <c r="K89" s="76">
        <v>4.0500000000000101E-4</v>
      </c>
      <c r="L89" s="76">
        <v>98.2</v>
      </c>
      <c r="M89" s="76">
        <v>32.1</v>
      </c>
      <c r="N89" s="76">
        <v>16</v>
      </c>
      <c r="O89" s="76">
        <v>53</v>
      </c>
      <c r="P89" s="76">
        <v>37799</v>
      </c>
      <c r="Q89" s="76">
        <v>41632</v>
      </c>
      <c r="R89" s="76">
        <v>-1438.2</v>
      </c>
      <c r="S89" s="76">
        <v>6.0400000000000102E-4</v>
      </c>
      <c r="T89" s="76">
        <v>-2400.5</v>
      </c>
      <c r="U89" s="76">
        <v>2.0000000000000001E-4</v>
      </c>
      <c r="V89" s="76">
        <v>3174948758.5999999</v>
      </c>
      <c r="W89" s="76">
        <v>3796740682.0999999</v>
      </c>
      <c r="X89" s="76">
        <v>120.6</v>
      </c>
      <c r="Y89" s="76">
        <v>146</v>
      </c>
      <c r="Z89" s="54">
        <v>20</v>
      </c>
      <c r="AA89" s="76">
        <v>45.2</v>
      </c>
      <c r="AB89" s="76">
        <v>12258</v>
      </c>
      <c r="AC89" s="76">
        <v>36416</v>
      </c>
      <c r="AD89" s="76">
        <v>-1988.3</v>
      </c>
      <c r="AE89" s="76">
        <v>5.8199999999999998E-5</v>
      </c>
      <c r="AF89" s="76">
        <v>-1900.5</v>
      </c>
      <c r="AG89" s="76">
        <v>8.1600000000000401E-4</v>
      </c>
      <c r="AH89" s="76">
        <v>1024</v>
      </c>
      <c r="AI89" s="76">
        <v>3589476707.5999999</v>
      </c>
      <c r="AJ89" s="76">
        <v>120.2</v>
      </c>
      <c r="AK89" s="76">
        <v>146.19999999999999</v>
      </c>
      <c r="AL89" s="76">
        <v>16.2</v>
      </c>
      <c r="AM89" s="76">
        <v>32.200000000000003</v>
      </c>
      <c r="AN89" s="76">
        <v>33198</v>
      </c>
      <c r="AO89" s="76">
        <v>7778</v>
      </c>
      <c r="AP89" s="76">
        <v>-1438.4</v>
      </c>
      <c r="AQ89" s="65" t="s">
        <v>424</v>
      </c>
      <c r="AR89" s="76">
        <v>-2400.3000000000002</v>
      </c>
      <c r="AS89" s="65" t="s">
        <v>424</v>
      </c>
      <c r="AT89" s="76">
        <v>2345892860.5999999</v>
      </c>
      <c r="AU89" s="76">
        <v>3589476707.5999999</v>
      </c>
      <c r="AV89" s="76">
        <v>0</v>
      </c>
      <c r="AW89" s="76">
        <v>1</v>
      </c>
      <c r="AX89" s="76">
        <v>0</v>
      </c>
      <c r="AY89" s="76">
        <v>1</v>
      </c>
      <c r="AZ89" s="76">
        <v>0</v>
      </c>
      <c r="BA89" s="76">
        <v>1</v>
      </c>
      <c r="BB89" s="76">
        <v>0</v>
      </c>
      <c r="BC89" s="76">
        <v>1</v>
      </c>
      <c r="BD89" s="76">
        <v>0</v>
      </c>
      <c r="BE89" s="76">
        <v>1</v>
      </c>
      <c r="BF89" s="76">
        <v>0</v>
      </c>
      <c r="BG89" s="76">
        <v>0</v>
      </c>
      <c r="BH89" s="76">
        <v>1</v>
      </c>
      <c r="BI89" s="76">
        <v>0</v>
      </c>
      <c r="BJ89" s="76">
        <v>0</v>
      </c>
      <c r="BK89" s="76">
        <v>1</v>
      </c>
      <c r="BL89" s="76">
        <v>0</v>
      </c>
      <c r="BM89" s="76">
        <v>1280.521</v>
      </c>
      <c r="BN89" s="76">
        <v>-918.57000000000096</v>
      </c>
      <c r="BO89" s="76">
        <v>0</v>
      </c>
      <c r="BP89" s="76">
        <v>783.49399999999696</v>
      </c>
      <c r="BQ89" s="76">
        <v>-884.38200000000302</v>
      </c>
      <c r="BR89" s="76">
        <v>83.72</v>
      </c>
      <c r="BS89" s="76">
        <v>0.117075</v>
      </c>
      <c r="BT89" s="76">
        <v>-737.57000000000096</v>
      </c>
      <c r="BU89" s="76">
        <v>0.31800000000001699</v>
      </c>
      <c r="BV89" s="76">
        <v>1316564736</v>
      </c>
      <c r="BW89" s="76">
        <v>1736795392</v>
      </c>
      <c r="BX89" s="76" t="s">
        <v>192</v>
      </c>
      <c r="BY89" s="76" t="s">
        <v>192</v>
      </c>
      <c r="BZ89" s="37" t="s">
        <v>192</v>
      </c>
      <c r="CA89" s="37" t="s">
        <v>192</v>
      </c>
      <c r="CB89" s="37" t="s">
        <v>192</v>
      </c>
      <c r="CC89" s="37" t="s">
        <v>192</v>
      </c>
      <c r="CD89" s="37" t="s">
        <v>192</v>
      </c>
      <c r="CE89" s="37" t="s">
        <v>192</v>
      </c>
      <c r="CF89" s="37" t="s">
        <v>192</v>
      </c>
      <c r="CG89" s="37" t="s">
        <v>192</v>
      </c>
      <c r="CH89" s="37" t="s">
        <v>192</v>
      </c>
      <c r="CI89" s="37" t="s">
        <v>192</v>
      </c>
      <c r="CJ89" s="37" t="s">
        <v>192</v>
      </c>
      <c r="CK89" s="37" t="s">
        <v>192</v>
      </c>
      <c r="CL89" s="37" t="s">
        <v>192</v>
      </c>
      <c r="CM89" s="37" t="s">
        <v>192</v>
      </c>
      <c r="CN89" s="37" t="s">
        <v>192</v>
      </c>
      <c r="CO89" s="37" t="s">
        <v>192</v>
      </c>
      <c r="CP89" s="37" t="s">
        <v>192</v>
      </c>
      <c r="CQ89" s="37" t="s">
        <v>192</v>
      </c>
      <c r="CR89" s="37" t="s">
        <v>192</v>
      </c>
      <c r="CS89" s="37" t="s">
        <v>192</v>
      </c>
      <c r="CT89" s="37" t="s">
        <v>192</v>
      </c>
      <c r="CU89" s="37" t="s">
        <v>192</v>
      </c>
      <c r="CV89" s="37" t="s">
        <v>192</v>
      </c>
      <c r="CW89" s="37" t="s">
        <v>192</v>
      </c>
      <c r="CX89" s="37" t="s">
        <v>192</v>
      </c>
      <c r="CY89" s="37" t="s">
        <v>192</v>
      </c>
      <c r="CZ89" s="37" t="s">
        <v>192</v>
      </c>
      <c r="DA89" s="37" t="s">
        <v>192</v>
      </c>
      <c r="DB89" s="37" t="s">
        <v>192</v>
      </c>
      <c r="DC89" s="37" t="s">
        <v>192</v>
      </c>
      <c r="DD89" s="37" t="s">
        <v>192</v>
      </c>
      <c r="DE89" s="37" t="s">
        <v>192</v>
      </c>
      <c r="DF89" s="37" t="s">
        <v>192</v>
      </c>
      <c r="DG89" s="37" t="s">
        <v>192</v>
      </c>
      <c r="DH89" s="37" t="s">
        <v>192</v>
      </c>
      <c r="DI89" s="76">
        <v>-737.57000000000096</v>
      </c>
      <c r="DJ89" s="76">
        <v>0.31800000000001699</v>
      </c>
      <c r="DK89" s="76">
        <v>1</v>
      </c>
      <c r="DL89" s="76">
        <v>0</v>
      </c>
      <c r="DM89" s="76">
        <v>1</v>
      </c>
      <c r="DN89" s="76">
        <v>17.793835083429901</v>
      </c>
      <c r="DO89" s="76">
        <v>1024</v>
      </c>
      <c r="DP89" s="76">
        <v>3589476708</v>
      </c>
      <c r="DQ89" s="76">
        <v>-1988.3</v>
      </c>
      <c r="DR89" s="76">
        <v>-1900.5</v>
      </c>
      <c r="DS89" s="76">
        <v>1</v>
      </c>
      <c r="DT89" s="76">
        <v>0</v>
      </c>
      <c r="DU89" s="76">
        <v>0</v>
      </c>
      <c r="DV89" s="76">
        <v>0</v>
      </c>
      <c r="DW89" s="76">
        <v>1736795392</v>
      </c>
      <c r="DX89" s="76">
        <v>3589476708</v>
      </c>
      <c r="DY89" s="76">
        <v>-1438.4</v>
      </c>
      <c r="DZ89" s="76">
        <v>-2400.3000000000002</v>
      </c>
      <c r="EA89" s="76">
        <v>0</v>
      </c>
      <c r="EB89" s="76">
        <v>0</v>
      </c>
      <c r="EC89" s="76">
        <v>0</v>
      </c>
      <c r="ED89" s="76">
        <v>1</v>
      </c>
      <c r="EE89" s="76">
        <v>3174948759</v>
      </c>
      <c r="EF89" s="76">
        <v>3796740682</v>
      </c>
      <c r="EG89" s="76">
        <v>-1438.2</v>
      </c>
      <c r="EH89" s="76">
        <v>-2400.5</v>
      </c>
      <c r="EI89" s="76">
        <v>0</v>
      </c>
      <c r="EJ89" s="76">
        <v>1</v>
      </c>
      <c r="EK89" s="76">
        <v>1</v>
      </c>
      <c r="EL89" s="76">
        <v>0</v>
      </c>
      <c r="EM89" s="76">
        <v>1280.521</v>
      </c>
      <c r="EN89" s="76">
        <v>-918.57000000000096</v>
      </c>
      <c r="EO89" s="76">
        <v>1</v>
      </c>
      <c r="EP89" s="76">
        <v>1</v>
      </c>
      <c r="EQ89" s="76">
        <v>1</v>
      </c>
      <c r="ER89" s="76">
        <v>0</v>
      </c>
      <c r="ES89" s="76">
        <v>1</v>
      </c>
      <c r="ET89" s="48" t="s">
        <v>192</v>
      </c>
      <c r="EU89" s="37"/>
      <c r="EV89" s="38"/>
    </row>
    <row r="90" spans="1:152" ht="30" x14ac:dyDescent="0.25">
      <c r="A90" s="36">
        <v>87</v>
      </c>
      <c r="B90" s="76" t="s">
        <v>667</v>
      </c>
      <c r="C90" s="76">
        <v>25.87</v>
      </c>
      <c r="D90" s="76">
        <v>2.8</v>
      </c>
      <c r="E90" s="76">
        <v>8.1999999999999993</v>
      </c>
      <c r="F90" s="76">
        <v>0</v>
      </c>
      <c r="G90" s="76">
        <v>-835.4</v>
      </c>
      <c r="H90" s="76">
        <v>-753.3</v>
      </c>
      <c r="I90" s="76">
        <v>56.5</v>
      </c>
      <c r="J90" s="76">
        <v>-7</v>
      </c>
      <c r="K90" s="76">
        <v>4.0600000000000098E-4</v>
      </c>
      <c r="L90" s="76">
        <v>66.540000000000006</v>
      </c>
      <c r="M90" s="76">
        <v>124</v>
      </c>
      <c r="N90" s="76">
        <v>18.100000000000001</v>
      </c>
      <c r="O90" s="76">
        <v>86.2</v>
      </c>
      <c r="P90" s="76">
        <v>8366</v>
      </c>
      <c r="Q90" s="76">
        <v>51002</v>
      </c>
      <c r="R90" s="76">
        <v>753.2</v>
      </c>
      <c r="S90" s="76">
        <v>6.0600000000000096E-4</v>
      </c>
      <c r="T90" s="76">
        <v>2800.6</v>
      </c>
      <c r="U90" s="76">
        <v>2.04E-4</v>
      </c>
      <c r="V90" s="76">
        <v>3382212733.0999999</v>
      </c>
      <c r="W90" s="76">
        <v>4004004656.5999999</v>
      </c>
      <c r="X90" s="76">
        <v>350.6</v>
      </c>
      <c r="Y90" s="76">
        <v>156.6</v>
      </c>
      <c r="Z90" s="54">
        <v>3.3</v>
      </c>
      <c r="AA90" s="76">
        <v>78.8</v>
      </c>
      <c r="AB90" s="76">
        <v>34738</v>
      </c>
      <c r="AC90" s="76">
        <v>36612</v>
      </c>
      <c r="AD90" s="76">
        <v>1988.5</v>
      </c>
      <c r="AE90" s="76">
        <v>5.8600000000000001E-5</v>
      </c>
      <c r="AF90" s="76">
        <v>-1482.5</v>
      </c>
      <c r="AG90" s="76">
        <v>8.1800000000000405E-4</v>
      </c>
      <c r="AH90" s="76">
        <v>54822322</v>
      </c>
      <c r="AI90" s="76">
        <v>3796740682.0999999</v>
      </c>
      <c r="AJ90" s="76">
        <v>350.1</v>
      </c>
      <c r="AK90" s="76">
        <v>156.1</v>
      </c>
      <c r="AL90" s="76">
        <v>3.1</v>
      </c>
      <c r="AM90" s="76">
        <v>52.1</v>
      </c>
      <c r="AN90" s="76">
        <v>21335</v>
      </c>
      <c r="AO90" s="76">
        <v>34188</v>
      </c>
      <c r="AP90" s="76">
        <v>753.1</v>
      </c>
      <c r="AQ90" s="65" t="s">
        <v>425</v>
      </c>
      <c r="AR90" s="76">
        <v>2800.1</v>
      </c>
      <c r="AS90" s="65" t="s">
        <v>425</v>
      </c>
      <c r="AT90" s="76">
        <v>2553156835.0999999</v>
      </c>
      <c r="AU90" s="76">
        <v>3796740682.0999999</v>
      </c>
      <c r="AV90" s="76">
        <v>1</v>
      </c>
      <c r="AW90" s="76">
        <v>0</v>
      </c>
      <c r="AX90" s="76">
        <v>1</v>
      </c>
      <c r="AY90" s="76">
        <v>0</v>
      </c>
      <c r="AZ90" s="76">
        <v>1</v>
      </c>
      <c r="BA90" s="76">
        <v>0</v>
      </c>
      <c r="BB90" s="76">
        <v>1</v>
      </c>
      <c r="BC90" s="76">
        <v>0</v>
      </c>
      <c r="BD90" s="76">
        <v>1</v>
      </c>
      <c r="BE90" s="76">
        <v>0</v>
      </c>
      <c r="BF90" s="76">
        <v>1</v>
      </c>
      <c r="BG90" s="76">
        <v>1</v>
      </c>
      <c r="BH90" s="76">
        <v>0</v>
      </c>
      <c r="BI90" s="76">
        <v>1</v>
      </c>
      <c r="BJ90" s="76">
        <v>1</v>
      </c>
      <c r="BK90" s="76">
        <v>0</v>
      </c>
      <c r="BL90" s="76">
        <v>1</v>
      </c>
      <c r="BM90" s="76">
        <v>1291.4280000000001</v>
      </c>
      <c r="BN90" s="76">
        <v>-912.31000000000097</v>
      </c>
      <c r="BO90" s="76">
        <v>0</v>
      </c>
      <c r="BP90" s="76">
        <v>788.48599999999703</v>
      </c>
      <c r="BQ90" s="76">
        <v>-877.69800000000305</v>
      </c>
      <c r="BR90" s="76">
        <v>82.69</v>
      </c>
      <c r="BS90" s="76">
        <v>0.1183</v>
      </c>
      <c r="BT90" s="76">
        <v>-727.31000000000097</v>
      </c>
      <c r="BU90" s="76">
        <v>0.33500000000001801</v>
      </c>
      <c r="BV90" s="76">
        <v>2075080192</v>
      </c>
      <c r="BW90" s="76">
        <v>3437401088</v>
      </c>
      <c r="BX90" s="76" t="s">
        <v>192</v>
      </c>
      <c r="BY90" s="76" t="s">
        <v>192</v>
      </c>
      <c r="BZ90" s="37" t="s">
        <v>192</v>
      </c>
      <c r="CA90" s="37" t="s">
        <v>192</v>
      </c>
      <c r="CB90" s="37" t="s">
        <v>192</v>
      </c>
      <c r="CC90" s="37" t="s">
        <v>192</v>
      </c>
      <c r="CD90" s="37" t="s">
        <v>192</v>
      </c>
      <c r="CE90" s="37" t="s">
        <v>192</v>
      </c>
      <c r="CF90" s="37" t="s">
        <v>192</v>
      </c>
      <c r="CG90" s="37" t="s">
        <v>192</v>
      </c>
      <c r="CH90" s="37" t="s">
        <v>192</v>
      </c>
      <c r="CI90" s="37" t="s">
        <v>192</v>
      </c>
      <c r="CJ90" s="37" t="s">
        <v>192</v>
      </c>
      <c r="CK90" s="37" t="s">
        <v>192</v>
      </c>
      <c r="CL90" s="37" t="s">
        <v>192</v>
      </c>
      <c r="CM90" s="37" t="s">
        <v>192</v>
      </c>
      <c r="CN90" s="37" t="s">
        <v>192</v>
      </c>
      <c r="CO90" s="37" t="s">
        <v>192</v>
      </c>
      <c r="CP90" s="37" t="s">
        <v>192</v>
      </c>
      <c r="CQ90" s="37" t="s">
        <v>192</v>
      </c>
      <c r="CR90" s="37" t="s">
        <v>192</v>
      </c>
      <c r="CS90" s="37" t="s">
        <v>192</v>
      </c>
      <c r="CT90" s="37" t="s">
        <v>192</v>
      </c>
      <c r="CU90" s="37" t="s">
        <v>192</v>
      </c>
      <c r="CV90" s="37" t="s">
        <v>192</v>
      </c>
      <c r="CW90" s="37" t="s">
        <v>192</v>
      </c>
      <c r="CX90" s="37" t="s">
        <v>192</v>
      </c>
      <c r="CY90" s="37" t="s">
        <v>192</v>
      </c>
      <c r="CZ90" s="37" t="s">
        <v>192</v>
      </c>
      <c r="DA90" s="37" t="s">
        <v>192</v>
      </c>
      <c r="DB90" s="37" t="s">
        <v>192</v>
      </c>
      <c r="DC90" s="37" t="s">
        <v>192</v>
      </c>
      <c r="DD90" s="37" t="s">
        <v>192</v>
      </c>
      <c r="DE90" s="37" t="s">
        <v>192</v>
      </c>
      <c r="DF90" s="37" t="s">
        <v>192</v>
      </c>
      <c r="DG90" s="37" t="s">
        <v>192</v>
      </c>
      <c r="DH90" s="37" t="s">
        <v>192</v>
      </c>
      <c r="DI90" s="76">
        <v>-727.31000000000097</v>
      </c>
      <c r="DJ90" s="76">
        <v>0.33500000000001801</v>
      </c>
      <c r="DK90" s="76">
        <v>0</v>
      </c>
      <c r="DL90" s="76">
        <v>1</v>
      </c>
      <c r="DM90" s="76">
        <v>0</v>
      </c>
      <c r="DN90" s="76">
        <v>-6.9959622761061899</v>
      </c>
      <c r="DO90" s="76">
        <v>3437401088</v>
      </c>
      <c r="DP90" s="76">
        <v>3796740682</v>
      </c>
      <c r="DQ90" s="76">
        <v>1988.5</v>
      </c>
      <c r="DR90" s="76">
        <v>-1482.5</v>
      </c>
      <c r="DS90" s="76">
        <v>0</v>
      </c>
      <c r="DT90" s="76">
        <v>1</v>
      </c>
      <c r="DU90" s="76">
        <v>1</v>
      </c>
      <c r="DV90" s="76">
        <v>1</v>
      </c>
      <c r="DW90" s="76">
        <v>2553156835</v>
      </c>
      <c r="DX90" s="76">
        <v>3796740682</v>
      </c>
      <c r="DY90" s="76">
        <v>753.1</v>
      </c>
      <c r="DZ90" s="76">
        <v>2800.1</v>
      </c>
      <c r="EA90" s="76">
        <v>1</v>
      </c>
      <c r="EB90" s="76">
        <v>1</v>
      </c>
      <c r="EC90" s="76">
        <v>1</v>
      </c>
      <c r="ED90" s="76">
        <v>0</v>
      </c>
      <c r="EE90" s="76">
        <v>3437401088</v>
      </c>
      <c r="EF90" s="76">
        <v>4004004657</v>
      </c>
      <c r="EG90" s="76">
        <v>753.2</v>
      </c>
      <c r="EH90" s="76">
        <v>2800.6</v>
      </c>
      <c r="EI90" s="76">
        <v>0</v>
      </c>
      <c r="EJ90" s="76">
        <v>0</v>
      </c>
      <c r="EK90" s="76">
        <v>0</v>
      </c>
      <c r="EL90" s="76">
        <v>1</v>
      </c>
      <c r="EM90" s="76">
        <v>1291.4280000000001</v>
      </c>
      <c r="EN90" s="76">
        <v>-912.31000000000097</v>
      </c>
      <c r="EO90" s="76">
        <v>1</v>
      </c>
      <c r="EP90" s="76">
        <v>1</v>
      </c>
      <c r="EQ90" s="76">
        <v>1</v>
      </c>
      <c r="ER90" s="76">
        <v>0</v>
      </c>
      <c r="ES90" s="76">
        <v>2</v>
      </c>
      <c r="ET90" s="48" t="s">
        <v>192</v>
      </c>
      <c r="EU90" s="37"/>
      <c r="EV90" s="38"/>
    </row>
    <row r="91" spans="1:152" ht="30" x14ac:dyDescent="0.25">
      <c r="A91" s="36">
        <v>88</v>
      </c>
      <c r="B91" s="76" t="s">
        <v>668</v>
      </c>
      <c r="C91" s="76">
        <v>30.41</v>
      </c>
      <c r="D91" s="76">
        <v>3</v>
      </c>
      <c r="E91" s="76">
        <v>-8.4</v>
      </c>
      <c r="F91" s="76">
        <v>1</v>
      </c>
      <c r="G91" s="76">
        <v>-456.1</v>
      </c>
      <c r="H91" s="76">
        <v>456.4</v>
      </c>
      <c r="I91" s="76">
        <v>54.1</v>
      </c>
      <c r="J91" s="76">
        <v>7.8</v>
      </c>
      <c r="K91" s="76">
        <v>4.07000000000001E-4</v>
      </c>
      <c r="L91" s="76">
        <v>34.200000000000003</v>
      </c>
      <c r="M91" s="76">
        <v>84.2</v>
      </c>
      <c r="N91" s="76">
        <v>8.1999999999999993</v>
      </c>
      <c r="O91" s="76">
        <v>96.1</v>
      </c>
      <c r="P91" s="76">
        <v>3658</v>
      </c>
      <c r="Q91" s="76">
        <v>5853</v>
      </c>
      <c r="R91" s="76">
        <v>-1988.8</v>
      </c>
      <c r="S91" s="76">
        <v>6.0800000000000101E-4</v>
      </c>
      <c r="T91" s="76">
        <v>-1438.4</v>
      </c>
      <c r="U91" s="76">
        <v>2.0799999999999999E-4</v>
      </c>
      <c r="V91" s="76">
        <v>3589476707.5999999</v>
      </c>
      <c r="W91" s="76">
        <v>4211268631.0999999</v>
      </c>
      <c r="X91" s="76">
        <v>400.5</v>
      </c>
      <c r="Y91" s="76">
        <v>126.5</v>
      </c>
      <c r="Z91" s="76">
        <v>5.5</v>
      </c>
      <c r="AA91" s="54">
        <v>0</v>
      </c>
      <c r="AB91" s="76">
        <v>37799</v>
      </c>
      <c r="AC91" s="76">
        <v>41632</v>
      </c>
      <c r="AD91" s="76">
        <v>1991.3</v>
      </c>
      <c r="AE91" s="76">
        <v>5.8999999999999998E-5</v>
      </c>
      <c r="AF91" s="76">
        <v>1900.7</v>
      </c>
      <c r="AG91" s="76">
        <v>8.2000000000000399E-4</v>
      </c>
      <c r="AH91" s="76">
        <v>109643620</v>
      </c>
      <c r="AI91" s="76">
        <v>4004004656.5999999</v>
      </c>
      <c r="AJ91" s="76">
        <v>400.3</v>
      </c>
      <c r="AK91" s="76">
        <v>166.3</v>
      </c>
      <c r="AL91" s="76">
        <v>5.3</v>
      </c>
      <c r="AM91" s="76">
        <v>41.3</v>
      </c>
      <c r="AN91" s="76">
        <v>12258</v>
      </c>
      <c r="AO91" s="76">
        <v>36416</v>
      </c>
      <c r="AP91" s="76">
        <v>-1988.5</v>
      </c>
      <c r="AQ91" s="65" t="s">
        <v>426</v>
      </c>
      <c r="AR91" s="76">
        <v>-1438.3</v>
      </c>
      <c r="AS91" s="65" t="s">
        <v>426</v>
      </c>
      <c r="AT91" s="76">
        <v>2760420809.5999999</v>
      </c>
      <c r="AU91" s="76">
        <v>54822322</v>
      </c>
      <c r="AV91" s="76">
        <v>0</v>
      </c>
      <c r="AW91" s="76">
        <v>1</v>
      </c>
      <c r="AX91" s="76">
        <v>0</v>
      </c>
      <c r="AY91" s="76">
        <v>1</v>
      </c>
      <c r="AZ91" s="76">
        <v>0</v>
      </c>
      <c r="BA91" s="76">
        <v>1</v>
      </c>
      <c r="BB91" s="76">
        <v>0</v>
      </c>
      <c r="BC91" s="76">
        <v>1</v>
      </c>
      <c r="BD91" s="76">
        <v>1</v>
      </c>
      <c r="BE91" s="76">
        <v>1</v>
      </c>
      <c r="BF91" s="76">
        <v>0</v>
      </c>
      <c r="BG91" s="76">
        <v>1</v>
      </c>
      <c r="BH91" s="76">
        <v>1</v>
      </c>
      <c r="BI91" s="76">
        <v>0</v>
      </c>
      <c r="BJ91" s="76">
        <v>1</v>
      </c>
      <c r="BK91" s="76">
        <v>1</v>
      </c>
      <c r="BL91" s="76">
        <v>0</v>
      </c>
      <c r="BM91" s="76">
        <v>1302.335</v>
      </c>
      <c r="BN91" s="76">
        <v>-906.05000000000098</v>
      </c>
      <c r="BO91" s="76">
        <v>1</v>
      </c>
      <c r="BP91" s="76">
        <v>793.477999999997</v>
      </c>
      <c r="BQ91" s="76">
        <v>-871.01400000000297</v>
      </c>
      <c r="BR91" s="76">
        <v>81.66</v>
      </c>
      <c r="BS91" s="76">
        <v>0.11952500000000001</v>
      </c>
      <c r="BT91" s="76">
        <v>-717.05000000000098</v>
      </c>
      <c r="BU91" s="76">
        <v>0.35200000000001902</v>
      </c>
      <c r="BV91" s="76">
        <v>954802432</v>
      </c>
      <c r="BW91" s="76">
        <v>3494315776</v>
      </c>
      <c r="BX91" s="76" t="s">
        <v>192</v>
      </c>
      <c r="BY91" s="76" t="s">
        <v>192</v>
      </c>
      <c r="BZ91" s="37" t="s">
        <v>192</v>
      </c>
      <c r="CA91" s="37" t="s">
        <v>192</v>
      </c>
      <c r="CB91" s="37" t="s">
        <v>192</v>
      </c>
      <c r="CC91" s="37" t="s">
        <v>192</v>
      </c>
      <c r="CD91" s="37" t="s">
        <v>192</v>
      </c>
      <c r="CE91" s="37" t="s">
        <v>192</v>
      </c>
      <c r="CF91" s="37" t="s">
        <v>192</v>
      </c>
      <c r="CG91" s="37" t="s">
        <v>192</v>
      </c>
      <c r="CH91" s="37" t="s">
        <v>192</v>
      </c>
      <c r="CI91" s="37" t="s">
        <v>192</v>
      </c>
      <c r="CJ91" s="37" t="s">
        <v>192</v>
      </c>
      <c r="CK91" s="37" t="s">
        <v>192</v>
      </c>
      <c r="CL91" s="37" t="s">
        <v>192</v>
      </c>
      <c r="CM91" s="37" t="s">
        <v>192</v>
      </c>
      <c r="CN91" s="37" t="s">
        <v>192</v>
      </c>
      <c r="CO91" s="37" t="s">
        <v>192</v>
      </c>
      <c r="CP91" s="37" t="s">
        <v>192</v>
      </c>
      <c r="CQ91" s="37" t="s">
        <v>192</v>
      </c>
      <c r="CR91" s="37" t="s">
        <v>192</v>
      </c>
      <c r="CS91" s="37" t="s">
        <v>192</v>
      </c>
      <c r="CT91" s="37" t="s">
        <v>192</v>
      </c>
      <c r="CU91" s="37" t="s">
        <v>192</v>
      </c>
      <c r="CV91" s="37" t="s">
        <v>192</v>
      </c>
      <c r="CW91" s="37" t="s">
        <v>192</v>
      </c>
      <c r="CX91" s="37" t="s">
        <v>192</v>
      </c>
      <c r="CY91" s="37" t="s">
        <v>192</v>
      </c>
      <c r="CZ91" s="37" t="s">
        <v>192</v>
      </c>
      <c r="DA91" s="37" t="s">
        <v>192</v>
      </c>
      <c r="DB91" s="37" t="s">
        <v>192</v>
      </c>
      <c r="DC91" s="37" t="s">
        <v>192</v>
      </c>
      <c r="DD91" s="37" t="s">
        <v>192</v>
      </c>
      <c r="DE91" s="37" t="s">
        <v>192</v>
      </c>
      <c r="DF91" s="37" t="s">
        <v>192</v>
      </c>
      <c r="DG91" s="37" t="s">
        <v>192</v>
      </c>
      <c r="DH91" s="37" t="s">
        <v>192</v>
      </c>
      <c r="DI91" s="76">
        <v>-717.05000000000098</v>
      </c>
      <c r="DJ91" s="76">
        <v>0.35200000000001902</v>
      </c>
      <c r="DK91" s="76">
        <v>1</v>
      </c>
      <c r="DL91" s="76">
        <v>0</v>
      </c>
      <c r="DM91" s="76">
        <v>1</v>
      </c>
      <c r="DN91" s="76">
        <v>7.7979832059149699</v>
      </c>
      <c r="DO91" s="76">
        <v>109643620</v>
      </c>
      <c r="DP91" s="76">
        <v>4004004657</v>
      </c>
      <c r="DQ91" s="76">
        <v>1991.3</v>
      </c>
      <c r="DR91" s="76">
        <v>1900.7</v>
      </c>
      <c r="DS91" s="76">
        <v>1</v>
      </c>
      <c r="DT91" s="76">
        <v>0</v>
      </c>
      <c r="DU91" s="76">
        <v>0</v>
      </c>
      <c r="DV91" s="76">
        <v>1</v>
      </c>
      <c r="DW91" s="76">
        <v>3494315776</v>
      </c>
      <c r="DX91" s="76">
        <v>54822322</v>
      </c>
      <c r="DY91" s="76">
        <v>-1988.5</v>
      </c>
      <c r="DZ91" s="76">
        <v>-1438.3</v>
      </c>
      <c r="EA91" s="76">
        <v>0</v>
      </c>
      <c r="EB91" s="76">
        <v>0</v>
      </c>
      <c r="EC91" s="76">
        <v>1</v>
      </c>
      <c r="ED91" s="76">
        <v>1</v>
      </c>
      <c r="EE91" s="76">
        <v>3589476708</v>
      </c>
      <c r="EF91" s="76">
        <v>4211268631</v>
      </c>
      <c r="EG91" s="76">
        <v>-1988.8</v>
      </c>
      <c r="EH91" s="76">
        <v>-1438.4</v>
      </c>
      <c r="EI91" s="76">
        <v>1</v>
      </c>
      <c r="EJ91" s="76">
        <v>1</v>
      </c>
      <c r="EK91" s="76">
        <v>1</v>
      </c>
      <c r="EL91" s="76">
        <v>0</v>
      </c>
      <c r="EM91" s="76">
        <v>793.477999999997</v>
      </c>
      <c r="EN91" s="76">
        <v>-871.01400000000297</v>
      </c>
      <c r="EO91" s="76">
        <v>1</v>
      </c>
      <c r="EP91" s="76">
        <v>1</v>
      </c>
      <c r="EQ91" s="76">
        <v>1</v>
      </c>
      <c r="ER91" s="76">
        <v>0</v>
      </c>
      <c r="ES91" s="76">
        <v>1</v>
      </c>
      <c r="ET91" s="48" t="s">
        <v>192</v>
      </c>
      <c r="EU91" s="37"/>
      <c r="EV91" s="38"/>
    </row>
    <row r="92" spans="1:152" ht="30" x14ac:dyDescent="0.25">
      <c r="A92" s="36">
        <v>89</v>
      </c>
      <c r="B92" s="76" t="s">
        <v>669</v>
      </c>
      <c r="C92" s="76">
        <v>35.549999999999997</v>
      </c>
      <c r="D92" s="76">
        <v>3.2</v>
      </c>
      <c r="E92" s="76">
        <v>4.9000000000000004</v>
      </c>
      <c r="F92" s="76">
        <v>0</v>
      </c>
      <c r="G92" s="76">
        <v>1199.0999999999999</v>
      </c>
      <c r="H92" s="76">
        <v>-2500.1</v>
      </c>
      <c r="I92" s="76">
        <v>85.1</v>
      </c>
      <c r="J92" s="76">
        <v>3.2</v>
      </c>
      <c r="K92" s="76">
        <v>4.0800000000000103E-4</v>
      </c>
      <c r="L92" s="76">
        <v>2.2000000000000002</v>
      </c>
      <c r="M92" s="76">
        <v>64.400000000000006</v>
      </c>
      <c r="N92" s="76">
        <v>4.0999999999999996</v>
      </c>
      <c r="O92" s="76">
        <v>45.4</v>
      </c>
      <c r="P92" s="76">
        <v>29076</v>
      </c>
      <c r="Q92" s="76">
        <v>43868</v>
      </c>
      <c r="R92" s="76">
        <v>1988.8</v>
      </c>
      <c r="S92" s="76">
        <v>6.1000000000000095E-4</v>
      </c>
      <c r="T92" s="76">
        <v>753.1</v>
      </c>
      <c r="U92" s="76">
        <v>2.12E-4</v>
      </c>
      <c r="V92" s="76">
        <v>3796740682.0999999</v>
      </c>
      <c r="W92" s="76">
        <v>2160073393</v>
      </c>
      <c r="X92" s="76">
        <v>600.6</v>
      </c>
      <c r="Y92" s="76">
        <v>136.6</v>
      </c>
      <c r="Z92" s="76">
        <v>1.6</v>
      </c>
      <c r="AA92" s="54">
        <v>100</v>
      </c>
      <c r="AB92" s="76">
        <v>26195</v>
      </c>
      <c r="AC92" s="76">
        <v>22037</v>
      </c>
      <c r="AD92" s="76">
        <v>-2000.5</v>
      </c>
      <c r="AE92" s="76">
        <v>5.94E-5</v>
      </c>
      <c r="AF92" s="76">
        <v>-1900.5</v>
      </c>
      <c r="AG92" s="76">
        <v>8.2200000000000404E-4</v>
      </c>
      <c r="AH92" s="76">
        <v>164464918</v>
      </c>
      <c r="AI92" s="76">
        <v>54822322</v>
      </c>
      <c r="AJ92" s="76">
        <v>600.1</v>
      </c>
      <c r="AK92" s="76">
        <v>176.1</v>
      </c>
      <c r="AL92" s="76">
        <v>9.1</v>
      </c>
      <c r="AM92" s="76">
        <v>63.1</v>
      </c>
      <c r="AN92" s="76">
        <v>34738</v>
      </c>
      <c r="AO92" s="76">
        <v>36612</v>
      </c>
      <c r="AP92" s="76">
        <v>1988.6</v>
      </c>
      <c r="AQ92" s="65" t="s">
        <v>427</v>
      </c>
      <c r="AR92" s="76">
        <v>753.1</v>
      </c>
      <c r="AS92" s="65" t="s">
        <v>427</v>
      </c>
      <c r="AT92" s="76">
        <v>2967684784.0999999</v>
      </c>
      <c r="AU92" s="76">
        <v>1024</v>
      </c>
      <c r="AV92" s="76">
        <v>0.9</v>
      </c>
      <c r="AW92" s="76">
        <v>0</v>
      </c>
      <c r="AX92" s="76">
        <v>1</v>
      </c>
      <c r="AY92" s="76">
        <v>0</v>
      </c>
      <c r="AZ92" s="76">
        <v>1</v>
      </c>
      <c r="BA92" s="76">
        <v>0</v>
      </c>
      <c r="BB92" s="76">
        <v>1</v>
      </c>
      <c r="BC92" s="76">
        <v>0</v>
      </c>
      <c r="BD92" s="76">
        <v>0</v>
      </c>
      <c r="BE92" s="76">
        <v>0</v>
      </c>
      <c r="BF92" s="76">
        <v>1</v>
      </c>
      <c r="BG92" s="76">
        <v>0</v>
      </c>
      <c r="BH92" s="76">
        <v>0</v>
      </c>
      <c r="BI92" s="76">
        <v>1</v>
      </c>
      <c r="BJ92" s="76">
        <v>0</v>
      </c>
      <c r="BK92" s="76">
        <v>0</v>
      </c>
      <c r="BL92" s="76">
        <v>1</v>
      </c>
      <c r="BM92" s="76">
        <v>1313.242</v>
      </c>
      <c r="BN92" s="76">
        <v>-899.79000000000099</v>
      </c>
      <c r="BO92" s="76">
        <v>1</v>
      </c>
      <c r="BP92" s="76">
        <v>798.46999999999696</v>
      </c>
      <c r="BQ92" s="76">
        <v>-864.330000000003</v>
      </c>
      <c r="BR92" s="76">
        <v>80.63</v>
      </c>
      <c r="BS92" s="76">
        <v>0.12075</v>
      </c>
      <c r="BT92" s="76">
        <v>-706.79000000000099</v>
      </c>
      <c r="BU92" s="76">
        <v>0.36900000000001998</v>
      </c>
      <c r="BV92" s="76">
        <v>2728878080</v>
      </c>
      <c r="BW92" s="76">
        <v>463842816</v>
      </c>
      <c r="BX92" s="76" t="s">
        <v>192</v>
      </c>
      <c r="BY92" s="76" t="s">
        <v>192</v>
      </c>
      <c r="BZ92" s="37" t="s">
        <v>192</v>
      </c>
      <c r="CA92" s="37" t="s">
        <v>192</v>
      </c>
      <c r="CB92" s="37" t="s">
        <v>192</v>
      </c>
      <c r="CC92" s="37" t="s">
        <v>192</v>
      </c>
      <c r="CD92" s="37" t="s">
        <v>192</v>
      </c>
      <c r="CE92" s="37" t="s">
        <v>192</v>
      </c>
      <c r="CF92" s="37" t="s">
        <v>192</v>
      </c>
      <c r="CG92" s="37" t="s">
        <v>192</v>
      </c>
      <c r="CH92" s="37" t="s">
        <v>192</v>
      </c>
      <c r="CI92" s="37" t="s">
        <v>192</v>
      </c>
      <c r="CJ92" s="37" t="s">
        <v>192</v>
      </c>
      <c r="CK92" s="37" t="s">
        <v>192</v>
      </c>
      <c r="CL92" s="37" t="s">
        <v>192</v>
      </c>
      <c r="CM92" s="37" t="s">
        <v>192</v>
      </c>
      <c r="CN92" s="37" t="s">
        <v>192</v>
      </c>
      <c r="CO92" s="37" t="s">
        <v>192</v>
      </c>
      <c r="CP92" s="37" t="s">
        <v>192</v>
      </c>
      <c r="CQ92" s="37" t="s">
        <v>192</v>
      </c>
      <c r="CR92" s="37" t="s">
        <v>192</v>
      </c>
      <c r="CS92" s="37" t="s">
        <v>192</v>
      </c>
      <c r="CT92" s="37" t="s">
        <v>192</v>
      </c>
      <c r="CU92" s="37" t="s">
        <v>192</v>
      </c>
      <c r="CV92" s="37" t="s">
        <v>192</v>
      </c>
      <c r="CW92" s="37" t="s">
        <v>192</v>
      </c>
      <c r="CX92" s="37" t="s">
        <v>192</v>
      </c>
      <c r="CY92" s="37" t="s">
        <v>192</v>
      </c>
      <c r="CZ92" s="37" t="s">
        <v>192</v>
      </c>
      <c r="DA92" s="37" t="s">
        <v>192</v>
      </c>
      <c r="DB92" s="37" t="s">
        <v>192</v>
      </c>
      <c r="DC92" s="37" t="s">
        <v>192</v>
      </c>
      <c r="DD92" s="37" t="s">
        <v>192</v>
      </c>
      <c r="DE92" s="37" t="s">
        <v>192</v>
      </c>
      <c r="DF92" s="37" t="s">
        <v>192</v>
      </c>
      <c r="DG92" s="37" t="s">
        <v>192</v>
      </c>
      <c r="DH92" s="37" t="s">
        <v>192</v>
      </c>
      <c r="DI92" s="76">
        <v>-706.79000000000099</v>
      </c>
      <c r="DJ92" s="76">
        <v>0.36900000000001998</v>
      </c>
      <c r="DK92" s="76">
        <v>0</v>
      </c>
      <c r="DL92" s="76">
        <v>1</v>
      </c>
      <c r="DM92" s="76">
        <v>0</v>
      </c>
      <c r="DN92" s="76">
        <v>3.2000234923619302</v>
      </c>
      <c r="DO92" s="76">
        <v>463842816</v>
      </c>
      <c r="DP92" s="76">
        <v>54822322</v>
      </c>
      <c r="DQ92" s="76">
        <v>-2000.5</v>
      </c>
      <c r="DR92" s="76">
        <v>-1900.5</v>
      </c>
      <c r="DS92" s="76">
        <v>0</v>
      </c>
      <c r="DT92" s="76">
        <v>1</v>
      </c>
      <c r="DU92" s="76">
        <v>1</v>
      </c>
      <c r="DV92" s="76">
        <v>0</v>
      </c>
      <c r="DW92" s="76">
        <v>2967684784</v>
      </c>
      <c r="DX92" s="76">
        <v>1024</v>
      </c>
      <c r="DY92" s="76">
        <v>1988.6</v>
      </c>
      <c r="DZ92" s="76">
        <v>753.1</v>
      </c>
      <c r="EA92" s="76">
        <v>1</v>
      </c>
      <c r="EB92" s="76">
        <v>1</v>
      </c>
      <c r="EC92" s="76">
        <v>0</v>
      </c>
      <c r="ED92" s="76">
        <v>0</v>
      </c>
      <c r="EE92" s="76">
        <v>463842816</v>
      </c>
      <c r="EF92" s="76">
        <v>2160073393</v>
      </c>
      <c r="EG92" s="76">
        <v>1988.8</v>
      </c>
      <c r="EH92" s="76">
        <v>753.1</v>
      </c>
      <c r="EI92" s="76">
        <v>0</v>
      </c>
      <c r="EJ92" s="76">
        <v>0</v>
      </c>
      <c r="EK92" s="76">
        <v>0</v>
      </c>
      <c r="EL92" s="76">
        <v>1</v>
      </c>
      <c r="EM92" s="76">
        <v>798.46999999999696</v>
      </c>
      <c r="EN92" s="76">
        <v>1600.31</v>
      </c>
      <c r="EO92" s="76">
        <v>1</v>
      </c>
      <c r="EP92" s="76">
        <v>1</v>
      </c>
      <c r="EQ92" s="76">
        <v>1</v>
      </c>
      <c r="ER92" s="76">
        <v>0</v>
      </c>
      <c r="ES92" s="76">
        <v>2</v>
      </c>
      <c r="ET92" s="48" t="s">
        <v>192</v>
      </c>
      <c r="EU92" s="37"/>
      <c r="EV92" s="38"/>
    </row>
    <row r="93" spans="1:152" ht="30" x14ac:dyDescent="0.25">
      <c r="A93" s="36">
        <v>90</v>
      </c>
      <c r="B93" s="76" t="s">
        <v>670</v>
      </c>
      <c r="C93" s="76">
        <v>36.770000000000003</v>
      </c>
      <c r="D93" s="76">
        <v>3.4</v>
      </c>
      <c r="E93" s="76">
        <v>5.6</v>
      </c>
      <c r="F93" s="76">
        <v>1</v>
      </c>
      <c r="G93" s="76">
        <v>-1299.4000000000001</v>
      </c>
      <c r="H93" s="76">
        <v>2600.8000000000002</v>
      </c>
      <c r="I93" s="76">
        <v>96.1</v>
      </c>
      <c r="J93" s="76">
        <v>-5.4</v>
      </c>
      <c r="K93" s="76">
        <v>4.09000000000001E-4</v>
      </c>
      <c r="L93" s="76">
        <v>120</v>
      </c>
      <c r="M93" s="76">
        <v>52.1</v>
      </c>
      <c r="N93" s="76">
        <v>16</v>
      </c>
      <c r="O93" s="76">
        <v>78.2</v>
      </c>
      <c r="P93" s="76">
        <v>32821</v>
      </c>
      <c r="Q93" s="76">
        <v>53946</v>
      </c>
      <c r="R93" s="76">
        <v>1991.2</v>
      </c>
      <c r="S93" s="76">
        <v>6.12000000000001E-4</v>
      </c>
      <c r="T93" s="76">
        <v>-1988.5</v>
      </c>
      <c r="U93" s="76">
        <v>2.1599999999999999E-4</v>
      </c>
      <c r="V93" s="76">
        <v>4004004656.5999999</v>
      </c>
      <c r="W93" s="76">
        <v>54822322</v>
      </c>
      <c r="X93" s="76">
        <v>200.7</v>
      </c>
      <c r="Y93" s="76">
        <v>146.69999999999999</v>
      </c>
      <c r="Z93" s="76">
        <v>7.7</v>
      </c>
      <c r="AA93" s="54">
        <v>52.2</v>
      </c>
      <c r="AB93" s="76">
        <v>43190</v>
      </c>
      <c r="AC93" s="76">
        <v>3186</v>
      </c>
      <c r="AD93" s="76">
        <v>1900.3</v>
      </c>
      <c r="AE93" s="76">
        <v>5.9799999999999997E-5</v>
      </c>
      <c r="AF93" s="76">
        <v>-1482.7</v>
      </c>
      <c r="AG93" s="76">
        <v>8.2400000000000398E-4</v>
      </c>
      <c r="AH93" s="76">
        <v>219286216</v>
      </c>
      <c r="AI93" s="76">
        <v>1024</v>
      </c>
      <c r="AJ93" s="76">
        <v>200.3</v>
      </c>
      <c r="AK93" s="76">
        <v>186.1</v>
      </c>
      <c r="AL93" s="76">
        <v>7.1</v>
      </c>
      <c r="AM93" s="76">
        <v>88.1</v>
      </c>
      <c r="AN93" s="76">
        <v>26195</v>
      </c>
      <c r="AO93" s="76">
        <v>22037</v>
      </c>
      <c r="AP93" s="76">
        <v>1991.4</v>
      </c>
      <c r="AQ93" s="65" t="s">
        <v>428</v>
      </c>
      <c r="AR93" s="76">
        <v>-1988.3</v>
      </c>
      <c r="AS93" s="65" t="s">
        <v>428</v>
      </c>
      <c r="AT93" s="76">
        <v>3174948758.5999999</v>
      </c>
      <c r="AU93" s="76">
        <v>4290967295</v>
      </c>
      <c r="AV93" s="76">
        <v>0</v>
      </c>
      <c r="AW93" s="76">
        <v>1</v>
      </c>
      <c r="AX93" s="76">
        <v>0</v>
      </c>
      <c r="AY93" s="76">
        <v>1</v>
      </c>
      <c r="AZ93" s="76">
        <v>0</v>
      </c>
      <c r="BA93" s="76">
        <v>1</v>
      </c>
      <c r="BB93" s="76">
        <v>0</v>
      </c>
      <c r="BC93" s="76">
        <v>1</v>
      </c>
      <c r="BD93" s="76">
        <v>1</v>
      </c>
      <c r="BE93" s="76">
        <v>1</v>
      </c>
      <c r="BF93" s="76">
        <v>0</v>
      </c>
      <c r="BG93" s="76">
        <v>1</v>
      </c>
      <c r="BH93" s="76">
        <v>1</v>
      </c>
      <c r="BI93" s="76">
        <v>0</v>
      </c>
      <c r="BJ93" s="76">
        <v>1</v>
      </c>
      <c r="BK93" s="76">
        <v>1</v>
      </c>
      <c r="BL93" s="76">
        <v>0</v>
      </c>
      <c r="BM93" s="76">
        <v>1324.1489999999999</v>
      </c>
      <c r="BN93" s="76">
        <v>-893.530000000001</v>
      </c>
      <c r="BO93" s="76">
        <v>0</v>
      </c>
      <c r="BP93" s="76">
        <v>803.46199999999703</v>
      </c>
      <c r="BQ93" s="76">
        <v>-857.64600000000303</v>
      </c>
      <c r="BR93" s="76">
        <v>79.599999999999994</v>
      </c>
      <c r="BS93" s="76">
        <v>0.121975</v>
      </c>
      <c r="BT93" s="76">
        <v>-696.530000000001</v>
      </c>
      <c r="BU93" s="76">
        <v>0.38600000000002099</v>
      </c>
      <c r="BV93" s="76">
        <v>824746752</v>
      </c>
      <c r="BW93" s="76">
        <v>1759885568</v>
      </c>
      <c r="BX93" s="76" t="s">
        <v>192</v>
      </c>
      <c r="BY93" s="76" t="s">
        <v>192</v>
      </c>
      <c r="BZ93" s="37" t="s">
        <v>192</v>
      </c>
      <c r="CA93" s="37" t="s">
        <v>192</v>
      </c>
      <c r="CB93" s="37" t="s">
        <v>192</v>
      </c>
      <c r="CC93" s="37" t="s">
        <v>192</v>
      </c>
      <c r="CD93" s="37" t="s">
        <v>192</v>
      </c>
      <c r="CE93" s="37" t="s">
        <v>192</v>
      </c>
      <c r="CF93" s="37" t="s">
        <v>192</v>
      </c>
      <c r="CG93" s="37" t="s">
        <v>192</v>
      </c>
      <c r="CH93" s="37" t="s">
        <v>192</v>
      </c>
      <c r="CI93" s="37" t="s">
        <v>192</v>
      </c>
      <c r="CJ93" s="37" t="s">
        <v>192</v>
      </c>
      <c r="CK93" s="37" t="s">
        <v>192</v>
      </c>
      <c r="CL93" s="37" t="s">
        <v>192</v>
      </c>
      <c r="CM93" s="37" t="s">
        <v>192</v>
      </c>
      <c r="CN93" s="37" t="s">
        <v>192</v>
      </c>
      <c r="CO93" s="37" t="s">
        <v>192</v>
      </c>
      <c r="CP93" s="37" t="s">
        <v>192</v>
      </c>
      <c r="CQ93" s="37" t="s">
        <v>192</v>
      </c>
      <c r="CR93" s="37" t="s">
        <v>192</v>
      </c>
      <c r="CS93" s="37" t="s">
        <v>192</v>
      </c>
      <c r="CT93" s="37" t="s">
        <v>192</v>
      </c>
      <c r="CU93" s="37" t="s">
        <v>192</v>
      </c>
      <c r="CV93" s="37" t="s">
        <v>192</v>
      </c>
      <c r="CW93" s="37" t="s">
        <v>192</v>
      </c>
      <c r="CX93" s="37" t="s">
        <v>192</v>
      </c>
      <c r="CY93" s="37" t="s">
        <v>192</v>
      </c>
      <c r="CZ93" s="37" t="s">
        <v>192</v>
      </c>
      <c r="DA93" s="37" t="s">
        <v>192</v>
      </c>
      <c r="DB93" s="37" t="s">
        <v>192</v>
      </c>
      <c r="DC93" s="37" t="s">
        <v>192</v>
      </c>
      <c r="DD93" s="37" t="s">
        <v>192</v>
      </c>
      <c r="DE93" s="37" t="s">
        <v>192</v>
      </c>
      <c r="DF93" s="37" t="s">
        <v>192</v>
      </c>
      <c r="DG93" s="37" t="s">
        <v>192</v>
      </c>
      <c r="DH93" s="37" t="s">
        <v>192</v>
      </c>
      <c r="DI93" s="76">
        <v>-696.530000000001</v>
      </c>
      <c r="DJ93" s="76">
        <v>0.38600000000002099</v>
      </c>
      <c r="DK93" s="76">
        <v>1</v>
      </c>
      <c r="DL93" s="76">
        <v>0</v>
      </c>
      <c r="DM93" s="76">
        <v>1</v>
      </c>
      <c r="DN93" s="76">
        <v>-5.3963769664932402</v>
      </c>
      <c r="DO93" s="76">
        <v>219286216</v>
      </c>
      <c r="DP93" s="76">
        <v>1024</v>
      </c>
      <c r="DQ93" s="76">
        <v>1900.3</v>
      </c>
      <c r="DR93" s="76">
        <v>-1482.7</v>
      </c>
      <c r="DS93" s="76">
        <v>1</v>
      </c>
      <c r="DT93" s="76">
        <v>0</v>
      </c>
      <c r="DU93" s="76">
        <v>0</v>
      </c>
      <c r="DV93" s="76">
        <v>1</v>
      </c>
      <c r="DW93" s="76">
        <v>1759885568</v>
      </c>
      <c r="DX93" s="76">
        <v>4290967295</v>
      </c>
      <c r="DY93" s="76">
        <v>1991.4</v>
      </c>
      <c r="DZ93" s="76">
        <v>-1988.3</v>
      </c>
      <c r="EA93" s="76">
        <v>0</v>
      </c>
      <c r="EB93" s="76">
        <v>0</v>
      </c>
      <c r="EC93" s="76">
        <v>1</v>
      </c>
      <c r="ED93" s="76">
        <v>1</v>
      </c>
      <c r="EE93" s="76">
        <v>4004004657</v>
      </c>
      <c r="EF93" s="76">
        <v>54822322</v>
      </c>
      <c r="EG93" s="76">
        <v>1991.2</v>
      </c>
      <c r="EH93" s="76">
        <v>-1988.5</v>
      </c>
      <c r="EI93" s="76">
        <v>1</v>
      </c>
      <c r="EJ93" s="76">
        <v>1</v>
      </c>
      <c r="EK93" s="76">
        <v>1</v>
      </c>
      <c r="EL93" s="76">
        <v>0</v>
      </c>
      <c r="EM93" s="76">
        <v>1324.1489999999999</v>
      </c>
      <c r="EN93" s="76">
        <v>-893.530000000001</v>
      </c>
      <c r="EO93" s="76">
        <v>1</v>
      </c>
      <c r="EP93" s="76">
        <v>1</v>
      </c>
      <c r="EQ93" s="76">
        <v>1</v>
      </c>
      <c r="ER93" s="76">
        <v>0</v>
      </c>
      <c r="ES93" s="76">
        <v>1</v>
      </c>
      <c r="ET93" s="48" t="s">
        <v>192</v>
      </c>
      <c r="EU93" s="37"/>
      <c r="EV93" s="38"/>
    </row>
    <row r="94" spans="1:152" ht="30" x14ac:dyDescent="0.25">
      <c r="A94" s="36">
        <v>91</v>
      </c>
      <c r="B94" s="76" t="s">
        <v>671</v>
      </c>
      <c r="C94" s="76">
        <v>38.630000000000003</v>
      </c>
      <c r="D94" s="76">
        <v>3.6</v>
      </c>
      <c r="E94" s="76">
        <v>-8</v>
      </c>
      <c r="F94" s="76">
        <v>0</v>
      </c>
      <c r="G94" s="76">
        <v>-147.6</v>
      </c>
      <c r="H94" s="76">
        <v>-2400.1</v>
      </c>
      <c r="I94" s="76">
        <v>32.299999999999997</v>
      </c>
      <c r="J94" s="76">
        <v>7.6</v>
      </c>
      <c r="K94" s="76">
        <v>4.1000000000000102E-4</v>
      </c>
      <c r="L94" s="76">
        <v>350.4</v>
      </c>
      <c r="M94" s="76">
        <v>34</v>
      </c>
      <c r="N94" s="76">
        <v>14.2</v>
      </c>
      <c r="O94" s="76">
        <v>96</v>
      </c>
      <c r="P94" s="76">
        <v>40437</v>
      </c>
      <c r="Q94" s="76">
        <v>13059</v>
      </c>
      <c r="R94" s="76">
        <v>-2000.3</v>
      </c>
      <c r="S94" s="76">
        <v>6.1400000000000105E-4</v>
      </c>
      <c r="T94" s="76">
        <v>1988.6</v>
      </c>
      <c r="U94" s="76">
        <v>2.2000000000000001E-4</v>
      </c>
      <c r="V94" s="76">
        <v>4211268631.0999999</v>
      </c>
      <c r="W94" s="76">
        <v>1024</v>
      </c>
      <c r="X94" s="76">
        <v>457.1</v>
      </c>
      <c r="Y94" s="76">
        <v>156.19999999999999</v>
      </c>
      <c r="Z94" s="76">
        <v>13.2</v>
      </c>
      <c r="AA94" s="76">
        <v>10.3</v>
      </c>
      <c r="AB94" s="54">
        <v>0</v>
      </c>
      <c r="AC94" s="76">
        <v>30349</v>
      </c>
      <c r="AD94" s="76">
        <v>-1900.5</v>
      </c>
      <c r="AE94" s="76">
        <v>6.02E-5</v>
      </c>
      <c r="AF94" s="76">
        <v>-753.5</v>
      </c>
      <c r="AG94" s="76">
        <v>8.2600000000000403E-4</v>
      </c>
      <c r="AH94" s="76">
        <v>274107514</v>
      </c>
      <c r="AI94" s="76">
        <v>4290967295</v>
      </c>
      <c r="AJ94" s="76">
        <v>457.9</v>
      </c>
      <c r="AK94" s="76">
        <v>196.9</v>
      </c>
      <c r="AL94" s="76">
        <v>5.9</v>
      </c>
      <c r="AM94" s="76">
        <v>75.900000000000006</v>
      </c>
      <c r="AN94" s="76">
        <v>43190</v>
      </c>
      <c r="AO94" s="76">
        <v>3186</v>
      </c>
      <c r="AP94" s="76">
        <v>-2000.4</v>
      </c>
      <c r="AQ94" s="65" t="s">
        <v>429</v>
      </c>
      <c r="AR94" s="76">
        <v>1988.1</v>
      </c>
      <c r="AS94" s="65" t="s">
        <v>429</v>
      </c>
      <c r="AT94" s="76">
        <v>3382212733.0999999</v>
      </c>
      <c r="AU94" s="76">
        <v>1078320779</v>
      </c>
      <c r="AV94" s="76">
        <v>1</v>
      </c>
      <c r="AW94" s="76">
        <v>0</v>
      </c>
      <c r="AX94" s="76">
        <v>1</v>
      </c>
      <c r="AY94" s="76">
        <v>0</v>
      </c>
      <c r="AZ94" s="76">
        <v>1</v>
      </c>
      <c r="BA94" s="76">
        <v>0</v>
      </c>
      <c r="BB94" s="76">
        <v>1</v>
      </c>
      <c r="BC94" s="76">
        <v>0</v>
      </c>
      <c r="BD94" s="76">
        <v>0</v>
      </c>
      <c r="BE94" s="76">
        <v>0</v>
      </c>
      <c r="BF94" s="76">
        <v>1</v>
      </c>
      <c r="BG94" s="76">
        <v>0</v>
      </c>
      <c r="BH94" s="76">
        <v>0</v>
      </c>
      <c r="BI94" s="76">
        <v>1</v>
      </c>
      <c r="BJ94" s="76">
        <v>0</v>
      </c>
      <c r="BK94" s="76">
        <v>0</v>
      </c>
      <c r="BL94" s="76">
        <v>1</v>
      </c>
      <c r="BM94" s="76">
        <v>1335.056</v>
      </c>
      <c r="BN94" s="76">
        <v>-887.270000000001</v>
      </c>
      <c r="BO94" s="76">
        <v>0</v>
      </c>
      <c r="BP94" s="76">
        <v>808.453999999997</v>
      </c>
      <c r="BQ94" s="76">
        <v>-850.96200000000294</v>
      </c>
      <c r="BR94" s="76">
        <v>78.569999999999993</v>
      </c>
      <c r="BS94" s="76">
        <v>0.1232</v>
      </c>
      <c r="BT94" s="76">
        <v>-686.270000000001</v>
      </c>
      <c r="BU94" s="76">
        <v>0.40300000000002201</v>
      </c>
      <c r="BV94" s="76">
        <v>309385728</v>
      </c>
      <c r="BW94" s="76">
        <v>1662097408</v>
      </c>
      <c r="BX94" s="76" t="s">
        <v>192</v>
      </c>
      <c r="BY94" s="76" t="s">
        <v>192</v>
      </c>
      <c r="BZ94" s="37" t="s">
        <v>192</v>
      </c>
      <c r="CA94" s="37" t="s">
        <v>192</v>
      </c>
      <c r="CB94" s="37" t="s">
        <v>192</v>
      </c>
      <c r="CC94" s="37" t="s">
        <v>192</v>
      </c>
      <c r="CD94" s="37" t="s">
        <v>192</v>
      </c>
      <c r="CE94" s="37" t="s">
        <v>192</v>
      </c>
      <c r="CF94" s="37" t="s">
        <v>192</v>
      </c>
      <c r="CG94" s="37" t="s">
        <v>192</v>
      </c>
      <c r="CH94" s="37" t="s">
        <v>192</v>
      </c>
      <c r="CI94" s="37" t="s">
        <v>192</v>
      </c>
      <c r="CJ94" s="37" t="s">
        <v>192</v>
      </c>
      <c r="CK94" s="37" t="s">
        <v>192</v>
      </c>
      <c r="CL94" s="37" t="s">
        <v>192</v>
      </c>
      <c r="CM94" s="37" t="s">
        <v>192</v>
      </c>
      <c r="CN94" s="37" t="s">
        <v>192</v>
      </c>
      <c r="CO94" s="37" t="s">
        <v>192</v>
      </c>
      <c r="CP94" s="37" t="s">
        <v>192</v>
      </c>
      <c r="CQ94" s="37" t="s">
        <v>192</v>
      </c>
      <c r="CR94" s="37" t="s">
        <v>192</v>
      </c>
      <c r="CS94" s="37" t="s">
        <v>192</v>
      </c>
      <c r="CT94" s="37" t="s">
        <v>192</v>
      </c>
      <c r="CU94" s="37" t="s">
        <v>192</v>
      </c>
      <c r="CV94" s="37" t="s">
        <v>192</v>
      </c>
      <c r="CW94" s="37" t="s">
        <v>192</v>
      </c>
      <c r="CX94" s="37" t="s">
        <v>192</v>
      </c>
      <c r="CY94" s="37" t="s">
        <v>192</v>
      </c>
      <c r="CZ94" s="37" t="s">
        <v>192</v>
      </c>
      <c r="DA94" s="37" t="s">
        <v>192</v>
      </c>
      <c r="DB94" s="37" t="s">
        <v>192</v>
      </c>
      <c r="DC94" s="37" t="s">
        <v>192</v>
      </c>
      <c r="DD94" s="37" t="s">
        <v>192</v>
      </c>
      <c r="DE94" s="37" t="s">
        <v>192</v>
      </c>
      <c r="DF94" s="37" t="s">
        <v>192</v>
      </c>
      <c r="DG94" s="37" t="s">
        <v>192</v>
      </c>
      <c r="DH94" s="37" t="s">
        <v>192</v>
      </c>
      <c r="DI94" s="76">
        <v>-686.270000000001</v>
      </c>
      <c r="DJ94" s="76">
        <v>0.40300000000002201</v>
      </c>
      <c r="DK94" s="76">
        <v>0</v>
      </c>
      <c r="DL94" s="76">
        <v>1</v>
      </c>
      <c r="DM94" s="76">
        <v>0</v>
      </c>
      <c r="DN94" s="76">
        <v>7.5982584520123799</v>
      </c>
      <c r="DO94" s="76">
        <v>1662097408</v>
      </c>
      <c r="DP94" s="76">
        <v>4290967295</v>
      </c>
      <c r="DQ94" s="76">
        <v>-1900.5</v>
      </c>
      <c r="DR94" s="76">
        <v>-753.5</v>
      </c>
      <c r="DS94" s="76">
        <v>0</v>
      </c>
      <c r="DT94" s="76">
        <v>1</v>
      </c>
      <c r="DU94" s="76">
        <v>1</v>
      </c>
      <c r="DV94" s="76">
        <v>0</v>
      </c>
      <c r="DW94" s="76">
        <v>3382212733</v>
      </c>
      <c r="DX94" s="76">
        <v>1078320779</v>
      </c>
      <c r="DY94" s="76">
        <v>-2000.4</v>
      </c>
      <c r="DZ94" s="76">
        <v>1988.1</v>
      </c>
      <c r="EA94" s="76">
        <v>1</v>
      </c>
      <c r="EB94" s="76">
        <v>1</v>
      </c>
      <c r="EC94" s="76">
        <v>0</v>
      </c>
      <c r="ED94" s="76">
        <v>0</v>
      </c>
      <c r="EE94" s="76">
        <v>1662097408</v>
      </c>
      <c r="EF94" s="76">
        <v>1024</v>
      </c>
      <c r="EG94" s="76">
        <v>-2000.3</v>
      </c>
      <c r="EH94" s="76">
        <v>1988.6</v>
      </c>
      <c r="EI94" s="76">
        <v>0</v>
      </c>
      <c r="EJ94" s="76">
        <v>0</v>
      </c>
      <c r="EK94" s="76">
        <v>0</v>
      </c>
      <c r="EL94" s="76">
        <v>1</v>
      </c>
      <c r="EM94" s="76">
        <v>1335.056</v>
      </c>
      <c r="EN94" s="76">
        <v>-887.270000000001</v>
      </c>
      <c r="EO94" s="76">
        <v>1</v>
      </c>
      <c r="EP94" s="76">
        <v>1</v>
      </c>
      <c r="EQ94" s="76">
        <v>1</v>
      </c>
      <c r="ER94" s="76">
        <v>0</v>
      </c>
      <c r="ES94" s="76">
        <v>2</v>
      </c>
      <c r="ET94" s="48" t="s">
        <v>192</v>
      </c>
      <c r="EU94" s="37"/>
      <c r="EV94" s="38"/>
    </row>
    <row r="95" spans="1:152" ht="30" x14ac:dyDescent="0.25">
      <c r="A95" s="36">
        <v>92</v>
      </c>
      <c r="B95" s="76" t="s">
        <v>672</v>
      </c>
      <c r="C95" s="76">
        <v>45.41</v>
      </c>
      <c r="D95" s="76">
        <v>3.8</v>
      </c>
      <c r="E95" s="76">
        <v>7.8</v>
      </c>
      <c r="F95" s="76">
        <v>1</v>
      </c>
      <c r="G95" s="76">
        <v>88.8</v>
      </c>
      <c r="H95" s="76">
        <v>2800.8</v>
      </c>
      <c r="I95" s="76">
        <v>52.5</v>
      </c>
      <c r="J95" s="76">
        <v>1.5</v>
      </c>
      <c r="K95" s="76">
        <v>4.1100000000000099E-4</v>
      </c>
      <c r="L95" s="76">
        <v>400.2</v>
      </c>
      <c r="M95" s="76">
        <v>18</v>
      </c>
      <c r="N95" s="76">
        <v>12</v>
      </c>
      <c r="O95" s="76">
        <v>32</v>
      </c>
      <c r="P95" s="76">
        <v>2291</v>
      </c>
      <c r="Q95" s="76">
        <v>58929</v>
      </c>
      <c r="R95" s="76">
        <v>1900.2</v>
      </c>
      <c r="S95" s="76">
        <v>6.1600000000000099E-4</v>
      </c>
      <c r="T95" s="76">
        <v>1991.4</v>
      </c>
      <c r="U95" s="76">
        <v>2.24E-4</v>
      </c>
      <c r="V95" s="76">
        <v>1024</v>
      </c>
      <c r="W95" s="76">
        <v>4290967295</v>
      </c>
      <c r="X95" s="76">
        <v>498.4</v>
      </c>
      <c r="Y95" s="76">
        <v>166.1</v>
      </c>
      <c r="Z95" s="76">
        <v>19.3</v>
      </c>
      <c r="AA95" s="76">
        <v>25.4</v>
      </c>
      <c r="AB95" s="54">
        <v>60000</v>
      </c>
      <c r="AC95" s="76">
        <v>3277</v>
      </c>
      <c r="AD95" s="76">
        <v>-1482.3</v>
      </c>
      <c r="AE95" s="76">
        <v>6.0600000000000003E-5</v>
      </c>
      <c r="AF95" s="76">
        <v>456.7</v>
      </c>
      <c r="AG95" s="76">
        <v>8.2800000000000397E-4</v>
      </c>
      <c r="AH95" s="76">
        <v>328928812</v>
      </c>
      <c r="AI95" s="76">
        <v>1078320779</v>
      </c>
      <c r="AJ95" s="76">
        <v>498.1</v>
      </c>
      <c r="AK95" s="76">
        <v>206.1</v>
      </c>
      <c r="AL95" s="76">
        <v>3.1</v>
      </c>
      <c r="AM95" s="76">
        <v>97.1</v>
      </c>
      <c r="AN95" s="76">
        <v>30404</v>
      </c>
      <c r="AO95" s="76">
        <v>30349</v>
      </c>
      <c r="AP95" s="76">
        <v>1900.2</v>
      </c>
      <c r="AQ95" s="65" t="s">
        <v>430</v>
      </c>
      <c r="AR95" s="76">
        <v>1991.5</v>
      </c>
      <c r="AS95" s="65" t="s">
        <v>430</v>
      </c>
      <c r="AT95" s="76">
        <v>3589476707.5999999</v>
      </c>
      <c r="AU95" s="76">
        <v>2138628886.0999999</v>
      </c>
      <c r="AV95" s="76">
        <v>0</v>
      </c>
      <c r="AW95" s="76">
        <v>1</v>
      </c>
      <c r="AX95" s="76">
        <v>0</v>
      </c>
      <c r="AY95" s="76">
        <v>1</v>
      </c>
      <c r="AZ95" s="76">
        <v>0</v>
      </c>
      <c r="BA95" s="76">
        <v>1</v>
      </c>
      <c r="BB95" s="76">
        <v>0</v>
      </c>
      <c r="BC95" s="76">
        <v>1</v>
      </c>
      <c r="BD95" s="76">
        <v>1</v>
      </c>
      <c r="BE95" s="76">
        <v>1</v>
      </c>
      <c r="BF95" s="76">
        <v>0</v>
      </c>
      <c r="BG95" s="76">
        <v>1</v>
      </c>
      <c r="BH95" s="76">
        <v>1</v>
      </c>
      <c r="BI95" s="76">
        <v>0</v>
      </c>
      <c r="BJ95" s="76">
        <v>1</v>
      </c>
      <c r="BK95" s="76">
        <v>1</v>
      </c>
      <c r="BL95" s="76">
        <v>0</v>
      </c>
      <c r="BM95" s="76">
        <v>1345.963</v>
      </c>
      <c r="BN95" s="76">
        <v>-881.01000000000101</v>
      </c>
      <c r="BO95" s="76">
        <v>1</v>
      </c>
      <c r="BP95" s="76">
        <v>813.44599999999696</v>
      </c>
      <c r="BQ95" s="76">
        <v>-844.27800000000298</v>
      </c>
      <c r="BR95" s="76">
        <v>77.540000000000006</v>
      </c>
      <c r="BS95" s="76">
        <v>0.12442499999999999</v>
      </c>
      <c r="BT95" s="76">
        <v>-676.01000000000101</v>
      </c>
      <c r="BU95" s="76">
        <v>0.42000000000002302</v>
      </c>
      <c r="BV95" s="76">
        <v>4164171008</v>
      </c>
      <c r="BW95" s="76">
        <v>2127166208</v>
      </c>
      <c r="BX95" s="76" t="s">
        <v>192</v>
      </c>
      <c r="BY95" s="76" t="s">
        <v>192</v>
      </c>
      <c r="BZ95" s="37" t="s">
        <v>192</v>
      </c>
      <c r="CA95" s="37" t="s">
        <v>192</v>
      </c>
      <c r="CB95" s="37" t="s">
        <v>192</v>
      </c>
      <c r="CC95" s="37" t="s">
        <v>192</v>
      </c>
      <c r="CD95" s="37" t="s">
        <v>192</v>
      </c>
      <c r="CE95" s="37" t="s">
        <v>192</v>
      </c>
      <c r="CF95" s="37" t="s">
        <v>192</v>
      </c>
      <c r="CG95" s="37" t="s">
        <v>192</v>
      </c>
      <c r="CH95" s="37" t="s">
        <v>192</v>
      </c>
      <c r="CI95" s="37" t="s">
        <v>192</v>
      </c>
      <c r="CJ95" s="37" t="s">
        <v>192</v>
      </c>
      <c r="CK95" s="37" t="s">
        <v>192</v>
      </c>
      <c r="CL95" s="37" t="s">
        <v>192</v>
      </c>
      <c r="CM95" s="37" t="s">
        <v>192</v>
      </c>
      <c r="CN95" s="37" t="s">
        <v>192</v>
      </c>
      <c r="CO95" s="37" t="s">
        <v>192</v>
      </c>
      <c r="CP95" s="37" t="s">
        <v>192</v>
      </c>
      <c r="CQ95" s="37" t="s">
        <v>192</v>
      </c>
      <c r="CR95" s="37" t="s">
        <v>192</v>
      </c>
      <c r="CS95" s="37" t="s">
        <v>192</v>
      </c>
      <c r="CT95" s="37" t="s">
        <v>192</v>
      </c>
      <c r="CU95" s="37" t="s">
        <v>192</v>
      </c>
      <c r="CV95" s="37" t="s">
        <v>192</v>
      </c>
      <c r="CW95" s="37" t="s">
        <v>192</v>
      </c>
      <c r="CX95" s="37" t="s">
        <v>192</v>
      </c>
      <c r="CY95" s="37" t="s">
        <v>192</v>
      </c>
      <c r="CZ95" s="37" t="s">
        <v>192</v>
      </c>
      <c r="DA95" s="37" t="s">
        <v>192</v>
      </c>
      <c r="DB95" s="37" t="s">
        <v>192</v>
      </c>
      <c r="DC95" s="37" t="s">
        <v>192</v>
      </c>
      <c r="DD95" s="37" t="s">
        <v>192</v>
      </c>
      <c r="DE95" s="37" t="s">
        <v>192</v>
      </c>
      <c r="DF95" s="37" t="s">
        <v>192</v>
      </c>
      <c r="DG95" s="37" t="s">
        <v>192</v>
      </c>
      <c r="DH95" s="37" t="s">
        <v>192</v>
      </c>
      <c r="DI95" s="76">
        <v>-676.01000000000101</v>
      </c>
      <c r="DJ95" s="76">
        <v>0.42000000000002302</v>
      </c>
      <c r="DK95" s="76">
        <v>1</v>
      </c>
      <c r="DL95" s="76">
        <v>0</v>
      </c>
      <c r="DM95" s="76">
        <v>1</v>
      </c>
      <c r="DN95" s="76">
        <v>1.50100636285714</v>
      </c>
      <c r="DO95" s="76">
        <v>328928812</v>
      </c>
      <c r="DP95" s="76">
        <v>1078320779</v>
      </c>
      <c r="DQ95" s="76">
        <v>-1482.3</v>
      </c>
      <c r="DR95" s="76">
        <v>456.7</v>
      </c>
      <c r="DS95" s="76">
        <v>1</v>
      </c>
      <c r="DT95" s="76">
        <v>0</v>
      </c>
      <c r="DU95" s="76">
        <v>0</v>
      </c>
      <c r="DV95" s="76">
        <v>1</v>
      </c>
      <c r="DW95" s="76">
        <v>2127166208</v>
      </c>
      <c r="DX95" s="76">
        <v>2138628886</v>
      </c>
      <c r="DY95" s="76">
        <v>1900.2</v>
      </c>
      <c r="DZ95" s="76">
        <v>1991.5</v>
      </c>
      <c r="EA95" s="76">
        <v>0</v>
      </c>
      <c r="EB95" s="76">
        <v>0</v>
      </c>
      <c r="EC95" s="76">
        <v>1</v>
      </c>
      <c r="ED95" s="76">
        <v>1</v>
      </c>
      <c r="EE95" s="76">
        <v>1024</v>
      </c>
      <c r="EF95" s="76">
        <v>4290967295</v>
      </c>
      <c r="EG95" s="76">
        <v>1900.2</v>
      </c>
      <c r="EH95" s="76">
        <v>1991.4</v>
      </c>
      <c r="EI95" s="76">
        <v>1</v>
      </c>
      <c r="EJ95" s="76">
        <v>1</v>
      </c>
      <c r="EK95" s="76">
        <v>1</v>
      </c>
      <c r="EL95" s="76">
        <v>0</v>
      </c>
      <c r="EM95" s="76">
        <v>-1454.837</v>
      </c>
      <c r="EN95" s="76">
        <v>-844.27800000000298</v>
      </c>
      <c r="EO95" s="76">
        <v>1</v>
      </c>
      <c r="EP95" s="76">
        <v>1</v>
      </c>
      <c r="EQ95" s="76">
        <v>1</v>
      </c>
      <c r="ER95" s="76">
        <v>0</v>
      </c>
      <c r="ES95" s="76">
        <v>1</v>
      </c>
      <c r="ET95" s="48" t="s">
        <v>192</v>
      </c>
      <c r="EU95" s="37"/>
      <c r="EV95" s="38"/>
    </row>
    <row r="96" spans="1:152" ht="30" x14ac:dyDescent="0.25">
      <c r="A96" s="36">
        <v>93</v>
      </c>
      <c r="B96" s="76" t="s">
        <v>673</v>
      </c>
      <c r="C96" s="76">
        <v>456.87</v>
      </c>
      <c r="D96" s="76">
        <v>4</v>
      </c>
      <c r="E96" s="76">
        <v>3.2</v>
      </c>
      <c r="F96" s="76">
        <v>0</v>
      </c>
      <c r="G96" s="76">
        <v>-75.540000000000006</v>
      </c>
      <c r="H96" s="76">
        <v>-1438.6</v>
      </c>
      <c r="I96" s="76">
        <v>41.1</v>
      </c>
      <c r="J96" s="76">
        <v>-1.6</v>
      </c>
      <c r="K96" s="76">
        <v>4.1200000000000102E-4</v>
      </c>
      <c r="L96" s="76">
        <v>600.20000000000005</v>
      </c>
      <c r="M96" s="76">
        <v>88.4</v>
      </c>
      <c r="N96" s="76">
        <v>10.199999999999999</v>
      </c>
      <c r="O96" s="76">
        <v>52.2</v>
      </c>
      <c r="P96" s="76">
        <v>38868</v>
      </c>
      <c r="Q96" s="76">
        <v>57944</v>
      </c>
      <c r="R96" s="76">
        <v>-1900.5</v>
      </c>
      <c r="S96" s="76">
        <v>6.1800000000000104E-4</v>
      </c>
      <c r="T96" s="76">
        <v>-2000.4</v>
      </c>
      <c r="U96" s="76">
        <v>2.2800000000000001E-4</v>
      </c>
      <c r="V96" s="76">
        <v>54822322</v>
      </c>
      <c r="W96" s="76">
        <v>1078320779</v>
      </c>
      <c r="X96" s="76">
        <v>539.1</v>
      </c>
      <c r="Y96" s="76">
        <v>176.1</v>
      </c>
      <c r="Z96" s="76">
        <v>3.1</v>
      </c>
      <c r="AA96" s="76">
        <v>86.1</v>
      </c>
      <c r="AB96" s="54">
        <v>16683</v>
      </c>
      <c r="AC96" s="76">
        <v>22497</v>
      </c>
      <c r="AD96" s="76">
        <v>-753.2</v>
      </c>
      <c r="AE96" s="76">
        <v>6.0999999999999999E-5</v>
      </c>
      <c r="AF96" s="76">
        <v>-1482.5</v>
      </c>
      <c r="AG96" s="76">
        <v>8.3000000000000402E-4</v>
      </c>
      <c r="AH96" s="76">
        <v>383750110</v>
      </c>
      <c r="AI96" s="76">
        <v>2138628886.0999999</v>
      </c>
      <c r="AJ96" s="76">
        <v>539.79999999999995</v>
      </c>
      <c r="AK96" s="76">
        <v>216.8</v>
      </c>
      <c r="AL96" s="76">
        <v>1.8</v>
      </c>
      <c r="AM96" s="76">
        <v>86.8</v>
      </c>
      <c r="AN96" s="76">
        <v>10412</v>
      </c>
      <c r="AO96" s="76">
        <v>3277</v>
      </c>
      <c r="AP96" s="76">
        <v>-1900.6</v>
      </c>
      <c r="AQ96" s="65" t="s">
        <v>431</v>
      </c>
      <c r="AR96" s="76">
        <v>-2400.1</v>
      </c>
      <c r="AS96" s="65" t="s">
        <v>431</v>
      </c>
      <c r="AT96" s="76">
        <v>3796740682.0999999</v>
      </c>
      <c r="AU96" s="76">
        <v>2345892860.5999999</v>
      </c>
      <c r="AV96" s="76">
        <v>0.9</v>
      </c>
      <c r="AW96" s="76">
        <v>0.1</v>
      </c>
      <c r="AX96" s="76">
        <v>1</v>
      </c>
      <c r="AY96" s="76">
        <v>0</v>
      </c>
      <c r="AZ96" s="76">
        <v>1</v>
      </c>
      <c r="BA96" s="76">
        <v>0</v>
      </c>
      <c r="BB96" s="76">
        <v>1</v>
      </c>
      <c r="BC96" s="76">
        <v>0</v>
      </c>
      <c r="BD96" s="76">
        <v>0</v>
      </c>
      <c r="BE96" s="76">
        <v>0</v>
      </c>
      <c r="BF96" s="76">
        <v>1</v>
      </c>
      <c r="BG96" s="76">
        <v>0</v>
      </c>
      <c r="BH96" s="76">
        <v>0</v>
      </c>
      <c r="BI96" s="76">
        <v>1</v>
      </c>
      <c r="BJ96" s="76">
        <v>0</v>
      </c>
      <c r="BK96" s="76">
        <v>0</v>
      </c>
      <c r="BL96" s="76">
        <v>1</v>
      </c>
      <c r="BM96" s="76">
        <v>1356.87</v>
      </c>
      <c r="BN96" s="76">
        <v>-874.75000000000102</v>
      </c>
      <c r="BO96" s="76">
        <v>1</v>
      </c>
      <c r="BP96" s="76">
        <v>818.43799999999703</v>
      </c>
      <c r="BQ96" s="76">
        <v>-837.59400000000301</v>
      </c>
      <c r="BR96" s="76">
        <v>76.510000000000005</v>
      </c>
      <c r="BS96" s="76">
        <v>0.12565000000000001</v>
      </c>
      <c r="BT96" s="76">
        <v>-665.75000000000102</v>
      </c>
      <c r="BU96" s="76">
        <v>0.43700000000002398</v>
      </c>
      <c r="BV96" s="76">
        <v>437658624</v>
      </c>
      <c r="BW96" s="76">
        <v>4243378688</v>
      </c>
      <c r="BX96" s="76" t="s">
        <v>192</v>
      </c>
      <c r="BY96" s="76" t="s">
        <v>192</v>
      </c>
      <c r="BZ96" s="37" t="s">
        <v>192</v>
      </c>
      <c r="CA96" s="37" t="s">
        <v>192</v>
      </c>
      <c r="CB96" s="37" t="s">
        <v>192</v>
      </c>
      <c r="CC96" s="37" t="s">
        <v>192</v>
      </c>
      <c r="CD96" s="37" t="s">
        <v>192</v>
      </c>
      <c r="CE96" s="37" t="s">
        <v>192</v>
      </c>
      <c r="CF96" s="37" t="s">
        <v>192</v>
      </c>
      <c r="CG96" s="37" t="s">
        <v>192</v>
      </c>
      <c r="CH96" s="37" t="s">
        <v>192</v>
      </c>
      <c r="CI96" s="37" t="s">
        <v>192</v>
      </c>
      <c r="CJ96" s="37" t="s">
        <v>192</v>
      </c>
      <c r="CK96" s="37" t="s">
        <v>192</v>
      </c>
      <c r="CL96" s="37" t="s">
        <v>192</v>
      </c>
      <c r="CM96" s="37" t="s">
        <v>192</v>
      </c>
      <c r="CN96" s="37" t="s">
        <v>192</v>
      </c>
      <c r="CO96" s="37" t="s">
        <v>192</v>
      </c>
      <c r="CP96" s="37" t="s">
        <v>192</v>
      </c>
      <c r="CQ96" s="37" t="s">
        <v>192</v>
      </c>
      <c r="CR96" s="37" t="s">
        <v>192</v>
      </c>
      <c r="CS96" s="37" t="s">
        <v>192</v>
      </c>
      <c r="CT96" s="37" t="s">
        <v>192</v>
      </c>
      <c r="CU96" s="37" t="s">
        <v>192</v>
      </c>
      <c r="CV96" s="37" t="s">
        <v>192</v>
      </c>
      <c r="CW96" s="37" t="s">
        <v>192</v>
      </c>
      <c r="CX96" s="37" t="s">
        <v>192</v>
      </c>
      <c r="CY96" s="37" t="s">
        <v>192</v>
      </c>
      <c r="CZ96" s="37" t="s">
        <v>192</v>
      </c>
      <c r="DA96" s="37" t="s">
        <v>192</v>
      </c>
      <c r="DB96" s="37" t="s">
        <v>192</v>
      </c>
      <c r="DC96" s="37" t="s">
        <v>192</v>
      </c>
      <c r="DD96" s="37" t="s">
        <v>192</v>
      </c>
      <c r="DE96" s="37" t="s">
        <v>192</v>
      </c>
      <c r="DF96" s="37" t="s">
        <v>192</v>
      </c>
      <c r="DG96" s="37" t="s">
        <v>192</v>
      </c>
      <c r="DH96" s="37" t="s">
        <v>192</v>
      </c>
      <c r="DI96" s="76">
        <v>43.900000000000098</v>
      </c>
      <c r="DJ96" s="76">
        <v>0.1</v>
      </c>
      <c r="DK96" s="76">
        <v>0</v>
      </c>
      <c r="DL96" s="76">
        <v>1</v>
      </c>
      <c r="DM96" s="76">
        <v>0</v>
      </c>
      <c r="DN96" s="76">
        <v>-1.5976607221411201</v>
      </c>
      <c r="DO96" s="76">
        <v>4243378688</v>
      </c>
      <c r="DP96" s="76">
        <v>2138628886</v>
      </c>
      <c r="DQ96" s="76">
        <v>-753.2</v>
      </c>
      <c r="DR96" s="76">
        <v>-1482.5</v>
      </c>
      <c r="DS96" s="76">
        <v>0</v>
      </c>
      <c r="DT96" s="76">
        <v>1</v>
      </c>
      <c r="DU96" s="76">
        <v>1</v>
      </c>
      <c r="DV96" s="76">
        <v>0</v>
      </c>
      <c r="DW96" s="76">
        <v>3796740682</v>
      </c>
      <c r="DX96" s="76">
        <v>2345892861</v>
      </c>
      <c r="DY96" s="76">
        <v>-1900.6</v>
      </c>
      <c r="DZ96" s="76">
        <v>-2400.1</v>
      </c>
      <c r="EA96" s="76">
        <v>1</v>
      </c>
      <c r="EB96" s="76">
        <v>1</v>
      </c>
      <c r="EC96" s="76">
        <v>0</v>
      </c>
      <c r="ED96" s="76">
        <v>0</v>
      </c>
      <c r="EE96" s="76">
        <v>4243378688</v>
      </c>
      <c r="EF96" s="76">
        <v>1078320779</v>
      </c>
      <c r="EG96" s="76">
        <v>-1900.5</v>
      </c>
      <c r="EH96" s="76">
        <v>-2000.4</v>
      </c>
      <c r="EI96" s="76">
        <v>0</v>
      </c>
      <c r="EJ96" s="76">
        <v>0</v>
      </c>
      <c r="EK96" s="76">
        <v>0</v>
      </c>
      <c r="EL96" s="76">
        <v>1</v>
      </c>
      <c r="EM96" s="76">
        <v>818.43799999999703</v>
      </c>
      <c r="EN96" s="76">
        <v>563.849999999999</v>
      </c>
      <c r="EO96" s="76">
        <v>1</v>
      </c>
      <c r="EP96" s="76">
        <v>1</v>
      </c>
      <c r="EQ96" s="76">
        <v>1</v>
      </c>
      <c r="ER96" s="76">
        <v>0</v>
      </c>
      <c r="ES96" s="76">
        <v>2</v>
      </c>
      <c r="ET96" s="48" t="s">
        <v>192</v>
      </c>
      <c r="EU96" s="37"/>
      <c r="EV96" s="38"/>
    </row>
    <row r="97" spans="1:152" ht="30" x14ac:dyDescent="0.25">
      <c r="A97" s="36">
        <v>94</v>
      </c>
      <c r="B97" s="76" t="s">
        <v>674</v>
      </c>
      <c r="C97" s="76">
        <v>45.64</v>
      </c>
      <c r="D97" s="76">
        <v>4.2</v>
      </c>
      <c r="E97" s="76">
        <v>-5.4</v>
      </c>
      <c r="F97" s="76">
        <v>1</v>
      </c>
      <c r="G97" s="76">
        <v>-900.1</v>
      </c>
      <c r="H97" s="76">
        <v>753.33</v>
      </c>
      <c r="I97" s="76">
        <v>63.1</v>
      </c>
      <c r="J97" s="76">
        <v>-14.8</v>
      </c>
      <c r="K97" s="76">
        <v>4.1300000000000099E-4</v>
      </c>
      <c r="L97" s="76">
        <v>200</v>
      </c>
      <c r="M97" s="76">
        <v>76</v>
      </c>
      <c r="N97" s="76">
        <v>2.4</v>
      </c>
      <c r="O97" s="76">
        <v>10</v>
      </c>
      <c r="P97" s="76">
        <v>53970</v>
      </c>
      <c r="Q97" s="76">
        <v>52282</v>
      </c>
      <c r="R97" s="76">
        <v>-1482.3</v>
      </c>
      <c r="S97" s="76">
        <v>6.2000000000000098E-4</v>
      </c>
      <c r="T97" s="76">
        <v>1900.2</v>
      </c>
      <c r="U97" s="76">
        <v>2.32E-4</v>
      </c>
      <c r="V97" s="76">
        <v>109643620</v>
      </c>
      <c r="W97" s="76">
        <v>2138628886.0999999</v>
      </c>
      <c r="X97" s="76">
        <v>580.01</v>
      </c>
      <c r="Y97" s="76">
        <v>186.2</v>
      </c>
      <c r="Z97" s="76">
        <v>5.01</v>
      </c>
      <c r="AA97" s="76">
        <v>56.1</v>
      </c>
      <c r="AB97" s="76">
        <v>5235</v>
      </c>
      <c r="AC97" s="54">
        <v>0</v>
      </c>
      <c r="AD97" s="76">
        <v>456.3</v>
      </c>
      <c r="AE97" s="76">
        <v>6.1400000000000002E-5</v>
      </c>
      <c r="AF97" s="76">
        <v>-753.7</v>
      </c>
      <c r="AG97" s="76">
        <v>8.3200000000000396E-4</v>
      </c>
      <c r="AH97" s="76">
        <v>2138628886.0999999</v>
      </c>
      <c r="AI97" s="76">
        <v>2345892860.5999999</v>
      </c>
      <c r="AJ97" s="76">
        <v>580.1</v>
      </c>
      <c r="AK97" s="76">
        <v>156.1</v>
      </c>
      <c r="AL97" s="76">
        <v>2.1</v>
      </c>
      <c r="AM97" s="76">
        <v>42.1</v>
      </c>
      <c r="AN97" s="76">
        <v>16683</v>
      </c>
      <c r="AO97" s="76">
        <v>22497</v>
      </c>
      <c r="AP97" s="76">
        <v>-1482.4</v>
      </c>
      <c r="AQ97" s="65" t="s">
        <v>432</v>
      </c>
      <c r="AR97" s="76">
        <v>2800.5</v>
      </c>
      <c r="AS97" s="65" t="s">
        <v>432</v>
      </c>
      <c r="AT97" s="76">
        <v>4004004656.5999999</v>
      </c>
      <c r="AU97" s="76">
        <v>2553156835.0999999</v>
      </c>
      <c r="AV97" s="76">
        <v>0</v>
      </c>
      <c r="AW97" s="76">
        <v>0.6</v>
      </c>
      <c r="AX97" s="76">
        <v>0</v>
      </c>
      <c r="AY97" s="76">
        <v>1</v>
      </c>
      <c r="AZ97" s="76">
        <v>0</v>
      </c>
      <c r="BA97" s="76">
        <v>1</v>
      </c>
      <c r="BB97" s="76">
        <v>0</v>
      </c>
      <c r="BC97" s="76">
        <v>1</v>
      </c>
      <c r="BD97" s="76">
        <v>1</v>
      </c>
      <c r="BE97" s="76">
        <v>1</v>
      </c>
      <c r="BF97" s="76">
        <v>0</v>
      </c>
      <c r="BG97" s="76">
        <v>1</v>
      </c>
      <c r="BH97" s="76">
        <v>1</v>
      </c>
      <c r="BI97" s="76">
        <v>0</v>
      </c>
      <c r="BJ97" s="76">
        <v>1</v>
      </c>
      <c r="BK97" s="76">
        <v>1</v>
      </c>
      <c r="BL97" s="76">
        <v>0</v>
      </c>
      <c r="BM97" s="76">
        <v>1367.777</v>
      </c>
      <c r="BN97" s="76">
        <v>-868.49000000000103</v>
      </c>
      <c r="BO97" s="76">
        <v>0</v>
      </c>
      <c r="BP97" s="76">
        <v>-823.42999999999699</v>
      </c>
      <c r="BQ97" s="76">
        <v>-830.91000000000304</v>
      </c>
      <c r="BR97" s="76">
        <v>75.48</v>
      </c>
      <c r="BS97" s="76">
        <v>0.12687499999999999</v>
      </c>
      <c r="BT97" s="76">
        <v>-655.49000000000103</v>
      </c>
      <c r="BU97" s="76">
        <v>0.45400000000002499</v>
      </c>
      <c r="BV97" s="76">
        <v>3941357312</v>
      </c>
      <c r="BW97" s="76">
        <v>1050692864</v>
      </c>
      <c r="BX97" s="76" t="s">
        <v>192</v>
      </c>
      <c r="BY97" s="76" t="s">
        <v>192</v>
      </c>
      <c r="BZ97" s="37" t="s">
        <v>192</v>
      </c>
      <c r="CA97" s="37" t="s">
        <v>192</v>
      </c>
      <c r="CB97" s="37" t="s">
        <v>192</v>
      </c>
      <c r="CC97" s="37" t="s">
        <v>192</v>
      </c>
      <c r="CD97" s="37" t="s">
        <v>192</v>
      </c>
      <c r="CE97" s="37" t="s">
        <v>192</v>
      </c>
      <c r="CF97" s="37" t="s">
        <v>192</v>
      </c>
      <c r="CG97" s="37" t="s">
        <v>192</v>
      </c>
      <c r="CH97" s="37" t="s">
        <v>192</v>
      </c>
      <c r="CI97" s="37" t="s">
        <v>192</v>
      </c>
      <c r="CJ97" s="37" t="s">
        <v>192</v>
      </c>
      <c r="CK97" s="37" t="s">
        <v>192</v>
      </c>
      <c r="CL97" s="37" t="s">
        <v>192</v>
      </c>
      <c r="CM97" s="37" t="s">
        <v>192</v>
      </c>
      <c r="CN97" s="37" t="s">
        <v>192</v>
      </c>
      <c r="CO97" s="37" t="s">
        <v>192</v>
      </c>
      <c r="CP97" s="37" t="s">
        <v>192</v>
      </c>
      <c r="CQ97" s="37" t="s">
        <v>192</v>
      </c>
      <c r="CR97" s="37" t="s">
        <v>192</v>
      </c>
      <c r="CS97" s="37" t="s">
        <v>192</v>
      </c>
      <c r="CT97" s="37" t="s">
        <v>192</v>
      </c>
      <c r="CU97" s="37" t="s">
        <v>192</v>
      </c>
      <c r="CV97" s="37" t="s">
        <v>192</v>
      </c>
      <c r="CW97" s="37" t="s">
        <v>192</v>
      </c>
      <c r="CX97" s="37" t="s">
        <v>192</v>
      </c>
      <c r="CY97" s="37" t="s">
        <v>192</v>
      </c>
      <c r="CZ97" s="37" t="s">
        <v>192</v>
      </c>
      <c r="DA97" s="37" t="s">
        <v>192</v>
      </c>
      <c r="DB97" s="37" t="s">
        <v>192</v>
      </c>
      <c r="DC97" s="37" t="s">
        <v>192</v>
      </c>
      <c r="DD97" s="37" t="s">
        <v>192</v>
      </c>
      <c r="DE97" s="37" t="s">
        <v>192</v>
      </c>
      <c r="DF97" s="37" t="s">
        <v>192</v>
      </c>
      <c r="DG97" s="37" t="s">
        <v>192</v>
      </c>
      <c r="DH97" s="37" t="s">
        <v>192</v>
      </c>
      <c r="DI97" s="76">
        <v>-655.49000000000103</v>
      </c>
      <c r="DJ97" s="76">
        <v>0.45400000000002499</v>
      </c>
      <c r="DK97" s="76">
        <v>1</v>
      </c>
      <c r="DL97" s="76">
        <v>0</v>
      </c>
      <c r="DM97" s="76">
        <v>1</v>
      </c>
      <c r="DN97" s="76">
        <v>-14.7921883438986</v>
      </c>
      <c r="DO97" s="76">
        <v>2138628886</v>
      </c>
      <c r="DP97" s="76">
        <v>2345892861</v>
      </c>
      <c r="DQ97" s="76">
        <v>456.3</v>
      </c>
      <c r="DR97" s="76">
        <v>-753.7</v>
      </c>
      <c r="DS97" s="76">
        <v>1</v>
      </c>
      <c r="DT97" s="76">
        <v>0</v>
      </c>
      <c r="DU97" s="76">
        <v>0</v>
      </c>
      <c r="DV97" s="76">
        <v>1</v>
      </c>
      <c r="DW97" s="76">
        <v>1050692864</v>
      </c>
      <c r="DX97" s="76">
        <v>2553156835</v>
      </c>
      <c r="DY97" s="76">
        <v>-1482.4</v>
      </c>
      <c r="DZ97" s="76">
        <v>2800.5</v>
      </c>
      <c r="EA97" s="76">
        <v>0</v>
      </c>
      <c r="EB97" s="76">
        <v>0</v>
      </c>
      <c r="EC97" s="76">
        <v>1</v>
      </c>
      <c r="ED97" s="76">
        <v>1</v>
      </c>
      <c r="EE97" s="76">
        <v>109643620</v>
      </c>
      <c r="EF97" s="76">
        <v>2138628886</v>
      </c>
      <c r="EG97" s="76">
        <v>-1482.3</v>
      </c>
      <c r="EH97" s="76">
        <v>1900.2</v>
      </c>
      <c r="EI97" s="76">
        <v>1</v>
      </c>
      <c r="EJ97" s="76">
        <v>1</v>
      </c>
      <c r="EK97" s="76">
        <v>1</v>
      </c>
      <c r="EL97" s="76">
        <v>0</v>
      </c>
      <c r="EM97" s="76">
        <v>1367.777</v>
      </c>
      <c r="EN97" s="76">
        <v>-868.49000000000103</v>
      </c>
      <c r="EO97" s="76">
        <v>1</v>
      </c>
      <c r="EP97" s="76">
        <v>1</v>
      </c>
      <c r="EQ97" s="76">
        <v>1</v>
      </c>
      <c r="ER97" s="76">
        <v>0</v>
      </c>
      <c r="ES97" s="76">
        <v>1</v>
      </c>
      <c r="ET97" s="48" t="s">
        <v>192</v>
      </c>
      <c r="EU97" s="37"/>
      <c r="EV97" s="38"/>
    </row>
    <row r="98" spans="1:152" ht="30" x14ac:dyDescent="0.25">
      <c r="A98" s="36">
        <v>95</v>
      </c>
      <c r="B98" s="76" t="s">
        <v>675</v>
      </c>
      <c r="C98" s="76">
        <v>75.31</v>
      </c>
      <c r="D98" s="76">
        <v>4.4000000000000004</v>
      </c>
      <c r="E98" s="76">
        <v>7.6</v>
      </c>
      <c r="F98" s="76">
        <v>0</v>
      </c>
      <c r="G98" s="76">
        <v>800</v>
      </c>
      <c r="H98" s="76">
        <v>-1988.1</v>
      </c>
      <c r="I98" s="76">
        <v>88.1</v>
      </c>
      <c r="J98" s="76">
        <v>17.8</v>
      </c>
      <c r="K98" s="76">
        <v>4.1400000000000101E-4</v>
      </c>
      <c r="L98" s="76">
        <v>457.2</v>
      </c>
      <c r="M98" s="76">
        <v>86.2</v>
      </c>
      <c r="N98" s="76">
        <v>4.2</v>
      </c>
      <c r="O98" s="76">
        <v>25.4</v>
      </c>
      <c r="P98" s="76">
        <v>20423</v>
      </c>
      <c r="Q98" s="76">
        <v>31368</v>
      </c>
      <c r="R98" s="76">
        <v>-753.2</v>
      </c>
      <c r="S98" s="76">
        <v>6.2200000000000102E-4</v>
      </c>
      <c r="T98" s="76">
        <v>-1900.6</v>
      </c>
      <c r="U98" s="76">
        <v>2.3599999999999999E-4</v>
      </c>
      <c r="V98" s="76">
        <v>164464918</v>
      </c>
      <c r="W98" s="76">
        <v>2345892860.5999999</v>
      </c>
      <c r="X98" s="76">
        <v>621.20000000000005</v>
      </c>
      <c r="Y98" s="76">
        <v>196.3</v>
      </c>
      <c r="Z98" s="76">
        <v>9.1999999999999993</v>
      </c>
      <c r="AA98" s="76">
        <v>54.3</v>
      </c>
      <c r="AB98" s="76">
        <v>40437</v>
      </c>
      <c r="AC98" s="54">
        <v>60000</v>
      </c>
      <c r="AD98" s="76">
        <v>-2500.1999999999998</v>
      </c>
      <c r="AE98" s="76">
        <v>6.1799999999999998E-5</v>
      </c>
      <c r="AF98" s="76">
        <v>456.3</v>
      </c>
      <c r="AG98" s="76">
        <v>8.3400000000000401E-4</v>
      </c>
      <c r="AH98" s="76">
        <v>2345892860.5999999</v>
      </c>
      <c r="AI98" s="76">
        <v>2553156835.0999999</v>
      </c>
      <c r="AJ98" s="76">
        <v>621.70000000000005</v>
      </c>
      <c r="AK98" s="76">
        <v>166.7</v>
      </c>
      <c r="AL98" s="76">
        <v>4.7</v>
      </c>
      <c r="AM98" s="76">
        <v>12.7</v>
      </c>
      <c r="AN98" s="76">
        <v>5235</v>
      </c>
      <c r="AO98" s="76">
        <v>27074</v>
      </c>
      <c r="AP98" s="76">
        <v>-753.5</v>
      </c>
      <c r="AQ98" s="65" t="s">
        <v>433</v>
      </c>
      <c r="AR98" s="76">
        <v>-1438.1</v>
      </c>
      <c r="AS98" s="65" t="s">
        <v>433</v>
      </c>
      <c r="AT98" s="76">
        <v>4211268631.0999999</v>
      </c>
      <c r="AU98" s="76">
        <v>2760420809.5999999</v>
      </c>
      <c r="AV98" s="76">
        <v>1</v>
      </c>
      <c r="AW98" s="76">
        <v>0.8</v>
      </c>
      <c r="AX98" s="76">
        <v>1</v>
      </c>
      <c r="AY98" s="76">
        <v>0</v>
      </c>
      <c r="AZ98" s="76">
        <v>1</v>
      </c>
      <c r="BA98" s="76">
        <v>0</v>
      </c>
      <c r="BB98" s="76">
        <v>1</v>
      </c>
      <c r="BC98" s="76">
        <v>0</v>
      </c>
      <c r="BD98" s="76">
        <v>0</v>
      </c>
      <c r="BE98" s="76">
        <v>0</v>
      </c>
      <c r="BF98" s="76">
        <v>1</v>
      </c>
      <c r="BG98" s="76">
        <v>0</v>
      </c>
      <c r="BH98" s="76">
        <v>0</v>
      </c>
      <c r="BI98" s="76">
        <v>1</v>
      </c>
      <c r="BJ98" s="76">
        <v>0</v>
      </c>
      <c r="BK98" s="76">
        <v>0</v>
      </c>
      <c r="BL98" s="76">
        <v>1</v>
      </c>
      <c r="BM98" s="76">
        <v>1378.684</v>
      </c>
      <c r="BN98" s="76">
        <v>-862.23000000000104</v>
      </c>
      <c r="BO98" s="76">
        <v>0</v>
      </c>
      <c r="BP98" s="76">
        <v>828.42199999999605</v>
      </c>
      <c r="BQ98" s="76">
        <v>-824.22600000000295</v>
      </c>
      <c r="BR98" s="76">
        <v>74.45</v>
      </c>
      <c r="BS98" s="76">
        <v>0.12809999999999999</v>
      </c>
      <c r="BT98" s="76">
        <v>-645.23000000000104</v>
      </c>
      <c r="BU98" s="76">
        <v>0.47100000000002601</v>
      </c>
      <c r="BV98" s="76">
        <v>3304439296</v>
      </c>
      <c r="BW98" s="76">
        <v>3039943680</v>
      </c>
      <c r="BX98" s="76" t="s">
        <v>192</v>
      </c>
      <c r="BY98" s="76" t="s">
        <v>192</v>
      </c>
      <c r="BZ98" s="37" t="s">
        <v>192</v>
      </c>
      <c r="CA98" s="37" t="s">
        <v>192</v>
      </c>
      <c r="CB98" s="37" t="s">
        <v>192</v>
      </c>
      <c r="CC98" s="37" t="s">
        <v>192</v>
      </c>
      <c r="CD98" s="37" t="s">
        <v>192</v>
      </c>
      <c r="CE98" s="37" t="s">
        <v>192</v>
      </c>
      <c r="CF98" s="37" t="s">
        <v>192</v>
      </c>
      <c r="CG98" s="37" t="s">
        <v>192</v>
      </c>
      <c r="CH98" s="37" t="s">
        <v>192</v>
      </c>
      <c r="CI98" s="37" t="s">
        <v>192</v>
      </c>
      <c r="CJ98" s="37" t="s">
        <v>192</v>
      </c>
      <c r="CK98" s="37" t="s">
        <v>192</v>
      </c>
      <c r="CL98" s="37" t="s">
        <v>192</v>
      </c>
      <c r="CM98" s="37" t="s">
        <v>192</v>
      </c>
      <c r="CN98" s="37" t="s">
        <v>192</v>
      </c>
      <c r="CO98" s="37" t="s">
        <v>192</v>
      </c>
      <c r="CP98" s="37" t="s">
        <v>192</v>
      </c>
      <c r="CQ98" s="37" t="s">
        <v>192</v>
      </c>
      <c r="CR98" s="37" t="s">
        <v>192</v>
      </c>
      <c r="CS98" s="37" t="s">
        <v>192</v>
      </c>
      <c r="CT98" s="37" t="s">
        <v>192</v>
      </c>
      <c r="CU98" s="37" t="s">
        <v>192</v>
      </c>
      <c r="CV98" s="37" t="s">
        <v>192</v>
      </c>
      <c r="CW98" s="37" t="s">
        <v>192</v>
      </c>
      <c r="CX98" s="37" t="s">
        <v>192</v>
      </c>
      <c r="CY98" s="37" t="s">
        <v>192</v>
      </c>
      <c r="CZ98" s="37" t="s">
        <v>192</v>
      </c>
      <c r="DA98" s="37" t="s">
        <v>192</v>
      </c>
      <c r="DB98" s="37" t="s">
        <v>192</v>
      </c>
      <c r="DC98" s="37" t="s">
        <v>192</v>
      </c>
      <c r="DD98" s="37" t="s">
        <v>192</v>
      </c>
      <c r="DE98" s="37" t="s">
        <v>192</v>
      </c>
      <c r="DF98" s="37" t="s">
        <v>192</v>
      </c>
      <c r="DG98" s="37" t="s">
        <v>192</v>
      </c>
      <c r="DH98" s="37" t="s">
        <v>192</v>
      </c>
      <c r="DI98" s="76">
        <v>-1600</v>
      </c>
      <c r="DJ98" s="76">
        <v>0.8</v>
      </c>
      <c r="DK98" s="76">
        <v>0</v>
      </c>
      <c r="DL98" s="76">
        <v>1</v>
      </c>
      <c r="DM98" s="76">
        <v>0</v>
      </c>
      <c r="DN98" s="76">
        <v>17.7944881139614</v>
      </c>
      <c r="DO98" s="76">
        <v>3039943680</v>
      </c>
      <c r="DP98" s="76">
        <v>2553156835</v>
      </c>
      <c r="DQ98" s="76">
        <v>-2500.1999999999998</v>
      </c>
      <c r="DR98" s="76">
        <v>456.3</v>
      </c>
      <c r="DS98" s="76">
        <v>0</v>
      </c>
      <c r="DT98" s="76">
        <v>1</v>
      </c>
      <c r="DU98" s="76">
        <v>1</v>
      </c>
      <c r="DV98" s="76">
        <v>0</v>
      </c>
      <c r="DW98" s="76">
        <v>4211268631</v>
      </c>
      <c r="DX98" s="76">
        <v>2760420810</v>
      </c>
      <c r="DY98" s="76">
        <v>-753.5</v>
      </c>
      <c r="DZ98" s="76">
        <v>-1438.1</v>
      </c>
      <c r="EA98" s="76">
        <v>1</v>
      </c>
      <c r="EB98" s="76">
        <v>1</v>
      </c>
      <c r="EC98" s="76">
        <v>0</v>
      </c>
      <c r="ED98" s="76">
        <v>0</v>
      </c>
      <c r="EE98" s="76">
        <v>3039943680</v>
      </c>
      <c r="EF98" s="76">
        <v>2345892861</v>
      </c>
      <c r="EG98" s="76">
        <v>-753.2</v>
      </c>
      <c r="EH98" s="76">
        <v>-1900.6</v>
      </c>
      <c r="EI98" s="76">
        <v>0</v>
      </c>
      <c r="EJ98" s="76">
        <v>0</v>
      </c>
      <c r="EK98" s="76">
        <v>0</v>
      </c>
      <c r="EL98" s="76">
        <v>1</v>
      </c>
      <c r="EM98" s="76">
        <v>1378.684</v>
      </c>
      <c r="EN98" s="76">
        <v>-862.23000000000104</v>
      </c>
      <c r="EO98" s="76">
        <v>1</v>
      </c>
      <c r="EP98" s="76">
        <v>1</v>
      </c>
      <c r="EQ98" s="76">
        <v>1</v>
      </c>
      <c r="ER98" s="76">
        <v>0</v>
      </c>
      <c r="ES98" s="76">
        <v>2</v>
      </c>
      <c r="ET98" s="48" t="s">
        <v>192</v>
      </c>
      <c r="EU98" s="37"/>
      <c r="EV98" s="38"/>
    </row>
    <row r="99" spans="1:152" ht="30" x14ac:dyDescent="0.25">
      <c r="A99" s="36">
        <v>96</v>
      </c>
      <c r="B99" s="76" t="s">
        <v>676</v>
      </c>
      <c r="C99" s="76">
        <v>159.82</v>
      </c>
      <c r="D99" s="76">
        <v>4.5999999999999996</v>
      </c>
      <c r="E99" s="76">
        <v>1.5</v>
      </c>
      <c r="F99" s="76">
        <v>1</v>
      </c>
      <c r="G99" s="76">
        <v>-418.4</v>
      </c>
      <c r="H99" s="76">
        <v>1988.6</v>
      </c>
      <c r="I99" s="76">
        <v>75.099999999999994</v>
      </c>
      <c r="J99" s="76">
        <v>-7</v>
      </c>
      <c r="K99" s="76">
        <v>4.1500000000000098E-4</v>
      </c>
      <c r="L99" s="76">
        <v>498</v>
      </c>
      <c r="M99" s="76">
        <v>96</v>
      </c>
      <c r="N99" s="76">
        <v>6.2</v>
      </c>
      <c r="O99" s="76">
        <v>86.2</v>
      </c>
      <c r="P99" s="76">
        <v>7034</v>
      </c>
      <c r="Q99" s="76">
        <v>39056</v>
      </c>
      <c r="R99" s="76">
        <v>456.2</v>
      </c>
      <c r="S99" s="76">
        <v>6.2400000000000205E-4</v>
      </c>
      <c r="T99" s="76">
        <v>-1482.4</v>
      </c>
      <c r="U99" s="76">
        <v>2.4000000000000001E-4</v>
      </c>
      <c r="V99" s="76">
        <v>219286216</v>
      </c>
      <c r="W99" s="76">
        <v>2553156835.0999999</v>
      </c>
      <c r="X99" s="76">
        <v>662.7</v>
      </c>
      <c r="Y99" s="76">
        <v>206.5</v>
      </c>
      <c r="Z99" s="76">
        <v>7.7</v>
      </c>
      <c r="AA99" s="76">
        <v>85.5</v>
      </c>
      <c r="AB99" s="76">
        <v>2291</v>
      </c>
      <c r="AC99" s="54">
        <v>16683</v>
      </c>
      <c r="AD99" s="76">
        <v>2600.3000000000002</v>
      </c>
      <c r="AE99" s="76">
        <v>6.2199999999999994E-5</v>
      </c>
      <c r="AF99" s="76">
        <v>-1482.1</v>
      </c>
      <c r="AG99" s="76">
        <v>8.3600000000000503E-4</v>
      </c>
      <c r="AH99" s="76">
        <v>2553156835.0999999</v>
      </c>
      <c r="AI99" s="76">
        <v>2760420809.5999999</v>
      </c>
      <c r="AJ99" s="76">
        <v>457.6</v>
      </c>
      <c r="AK99" s="76">
        <v>146.6</v>
      </c>
      <c r="AL99" s="76">
        <v>16.600000000000001</v>
      </c>
      <c r="AM99" s="76">
        <v>32.6</v>
      </c>
      <c r="AN99" s="76">
        <v>33198</v>
      </c>
      <c r="AO99" s="76">
        <v>7778</v>
      </c>
      <c r="AP99" s="76">
        <v>456.4</v>
      </c>
      <c r="AQ99" s="65" t="s">
        <v>434</v>
      </c>
      <c r="AR99" s="76">
        <v>-2400.5</v>
      </c>
      <c r="AS99" s="65" t="s">
        <v>434</v>
      </c>
      <c r="AT99" s="76">
        <v>2345892860.5999999</v>
      </c>
      <c r="AU99" s="76">
        <v>3589476707.5999999</v>
      </c>
      <c r="AV99" s="76">
        <v>0</v>
      </c>
      <c r="AW99" s="76">
        <v>0.6</v>
      </c>
      <c r="AX99" s="76">
        <v>0</v>
      </c>
      <c r="AY99" s="76">
        <v>1</v>
      </c>
      <c r="AZ99" s="76">
        <v>0</v>
      </c>
      <c r="BA99" s="76">
        <v>1</v>
      </c>
      <c r="BB99" s="76">
        <v>0</v>
      </c>
      <c r="BC99" s="76">
        <v>1</v>
      </c>
      <c r="BD99" s="76">
        <v>1</v>
      </c>
      <c r="BE99" s="76">
        <v>1</v>
      </c>
      <c r="BF99" s="76">
        <v>0</v>
      </c>
      <c r="BG99" s="76">
        <v>1</v>
      </c>
      <c r="BH99" s="76">
        <v>1</v>
      </c>
      <c r="BI99" s="76">
        <v>0</v>
      </c>
      <c r="BJ99" s="76">
        <v>1</v>
      </c>
      <c r="BK99" s="76">
        <v>1</v>
      </c>
      <c r="BL99" s="76">
        <v>0</v>
      </c>
      <c r="BM99" s="76">
        <v>1389.5909999999999</v>
      </c>
      <c r="BN99" s="76">
        <v>-855.97000000000105</v>
      </c>
      <c r="BO99" s="76">
        <v>1</v>
      </c>
      <c r="BP99" s="76">
        <v>-833.41399999999601</v>
      </c>
      <c r="BQ99" s="76">
        <v>-817.54200000000299</v>
      </c>
      <c r="BR99" s="76">
        <v>73.42</v>
      </c>
      <c r="BS99" s="76">
        <v>0.129325</v>
      </c>
      <c r="BT99" s="76">
        <v>-634.97000000000105</v>
      </c>
      <c r="BU99" s="76">
        <v>0.48800000000002702</v>
      </c>
      <c r="BV99" s="76">
        <v>2167769344</v>
      </c>
      <c r="BW99" s="76">
        <v>1316564736</v>
      </c>
      <c r="BX99" s="76" t="s">
        <v>192</v>
      </c>
      <c r="BY99" s="76" t="s">
        <v>192</v>
      </c>
      <c r="BZ99" s="37" t="s">
        <v>192</v>
      </c>
      <c r="CA99" s="37" t="s">
        <v>192</v>
      </c>
      <c r="CB99" s="37" t="s">
        <v>192</v>
      </c>
      <c r="CC99" s="37" t="s">
        <v>192</v>
      </c>
      <c r="CD99" s="37" t="s">
        <v>192</v>
      </c>
      <c r="CE99" s="37" t="s">
        <v>192</v>
      </c>
      <c r="CF99" s="37" t="s">
        <v>192</v>
      </c>
      <c r="CG99" s="37" t="s">
        <v>192</v>
      </c>
      <c r="CH99" s="37" t="s">
        <v>192</v>
      </c>
      <c r="CI99" s="37" t="s">
        <v>192</v>
      </c>
      <c r="CJ99" s="37" t="s">
        <v>192</v>
      </c>
      <c r="CK99" s="37" t="s">
        <v>192</v>
      </c>
      <c r="CL99" s="37" t="s">
        <v>192</v>
      </c>
      <c r="CM99" s="37" t="s">
        <v>192</v>
      </c>
      <c r="CN99" s="37" t="s">
        <v>192</v>
      </c>
      <c r="CO99" s="37" t="s">
        <v>192</v>
      </c>
      <c r="CP99" s="37" t="s">
        <v>192</v>
      </c>
      <c r="CQ99" s="37" t="s">
        <v>192</v>
      </c>
      <c r="CR99" s="37" t="s">
        <v>192</v>
      </c>
      <c r="CS99" s="37" t="s">
        <v>192</v>
      </c>
      <c r="CT99" s="37" t="s">
        <v>192</v>
      </c>
      <c r="CU99" s="37" t="s">
        <v>192</v>
      </c>
      <c r="CV99" s="37" t="s">
        <v>192</v>
      </c>
      <c r="CW99" s="37" t="s">
        <v>192</v>
      </c>
      <c r="CX99" s="37" t="s">
        <v>192</v>
      </c>
      <c r="CY99" s="37" t="s">
        <v>192</v>
      </c>
      <c r="CZ99" s="37" t="s">
        <v>192</v>
      </c>
      <c r="DA99" s="37" t="s">
        <v>192</v>
      </c>
      <c r="DB99" s="37" t="s">
        <v>192</v>
      </c>
      <c r="DC99" s="37" t="s">
        <v>192</v>
      </c>
      <c r="DD99" s="37" t="s">
        <v>192</v>
      </c>
      <c r="DE99" s="37" t="s">
        <v>192</v>
      </c>
      <c r="DF99" s="37" t="s">
        <v>192</v>
      </c>
      <c r="DG99" s="37" t="s">
        <v>192</v>
      </c>
      <c r="DH99" s="37" t="s">
        <v>192</v>
      </c>
      <c r="DI99" s="76">
        <v>-634.97000000000105</v>
      </c>
      <c r="DJ99" s="76">
        <v>0.48800000000002702</v>
      </c>
      <c r="DK99" s="76">
        <v>1</v>
      </c>
      <c r="DL99" s="76">
        <v>0</v>
      </c>
      <c r="DM99" s="76">
        <v>1</v>
      </c>
      <c r="DN99" s="76">
        <v>-6.9951777110519302</v>
      </c>
      <c r="DO99" s="76">
        <v>2553156835</v>
      </c>
      <c r="DP99" s="76">
        <v>2760420810</v>
      </c>
      <c r="DQ99" s="76">
        <v>2600.3000000000002</v>
      </c>
      <c r="DR99" s="76">
        <v>-1482.1</v>
      </c>
      <c r="DS99" s="76">
        <v>1</v>
      </c>
      <c r="DT99" s="76">
        <v>0</v>
      </c>
      <c r="DU99" s="76">
        <v>0</v>
      </c>
      <c r="DV99" s="76">
        <v>1</v>
      </c>
      <c r="DW99" s="76">
        <v>2345892861</v>
      </c>
      <c r="DX99" s="76">
        <v>1316564736</v>
      </c>
      <c r="DY99" s="76">
        <v>456.40527076799998</v>
      </c>
      <c r="DZ99" s="76">
        <v>-2400.5</v>
      </c>
      <c r="EA99" s="76">
        <v>1</v>
      </c>
      <c r="EB99" s="76">
        <v>0</v>
      </c>
      <c r="EC99" s="76">
        <v>1</v>
      </c>
      <c r="ED99" s="76">
        <v>1</v>
      </c>
      <c r="EE99" s="76">
        <v>219286216</v>
      </c>
      <c r="EF99" s="76">
        <v>2553156835</v>
      </c>
      <c r="EG99" s="76">
        <v>456.2</v>
      </c>
      <c r="EH99" s="76">
        <v>-1482.4</v>
      </c>
      <c r="EI99" s="76">
        <v>1</v>
      </c>
      <c r="EJ99" s="76">
        <v>1</v>
      </c>
      <c r="EK99" s="76">
        <v>1</v>
      </c>
      <c r="EL99" s="76">
        <v>0</v>
      </c>
      <c r="EM99" s="76">
        <v>-833.41399999999601</v>
      </c>
      <c r="EN99" s="76">
        <v>-817.54200000000299</v>
      </c>
      <c r="EO99" s="76">
        <v>1</v>
      </c>
      <c r="EP99" s="76">
        <v>1</v>
      </c>
      <c r="EQ99" s="76">
        <v>1</v>
      </c>
      <c r="ER99" s="76">
        <v>1</v>
      </c>
      <c r="ES99" s="76">
        <v>2</v>
      </c>
      <c r="ET99" s="48" t="s">
        <v>192</v>
      </c>
      <c r="EU99" s="37"/>
      <c r="EV99" s="38"/>
    </row>
    <row r="100" spans="1:152" ht="30" x14ac:dyDescent="0.25">
      <c r="A100" s="36">
        <v>97</v>
      </c>
      <c r="B100" s="76" t="s">
        <v>677</v>
      </c>
      <c r="C100" s="76">
        <v>357.7</v>
      </c>
      <c r="D100" s="76">
        <v>4.8</v>
      </c>
      <c r="E100" s="76">
        <v>-1.6</v>
      </c>
      <c r="F100" s="76">
        <v>0</v>
      </c>
      <c r="G100" s="76">
        <v>-425.2</v>
      </c>
      <c r="H100" s="76">
        <v>1991.1</v>
      </c>
      <c r="I100" s="76">
        <v>97.3</v>
      </c>
      <c r="J100" s="76">
        <v>6.3</v>
      </c>
      <c r="K100" s="76">
        <v>4.16000000000001E-4</v>
      </c>
      <c r="L100" s="76">
        <v>539.20000000000005</v>
      </c>
      <c r="M100" s="76">
        <v>106.2</v>
      </c>
      <c r="N100" s="76">
        <v>8.4</v>
      </c>
      <c r="O100" s="76">
        <v>56</v>
      </c>
      <c r="P100" s="76">
        <v>25532</v>
      </c>
      <c r="Q100" s="76">
        <v>27401</v>
      </c>
      <c r="R100" s="76">
        <v>-2500.5</v>
      </c>
      <c r="S100" s="76">
        <v>6.2600000000000199E-4</v>
      </c>
      <c r="T100" s="76">
        <v>-753.5</v>
      </c>
      <c r="U100" s="76">
        <v>2.4399999999999999E-4</v>
      </c>
      <c r="V100" s="76">
        <v>274107514</v>
      </c>
      <c r="W100" s="76">
        <v>2760420809.5999999</v>
      </c>
      <c r="X100" s="76">
        <v>124.5</v>
      </c>
      <c r="Y100" s="76">
        <v>216.1</v>
      </c>
      <c r="Z100" s="76">
        <v>5.5</v>
      </c>
      <c r="AA100" s="76">
        <v>96.1</v>
      </c>
      <c r="AB100" s="76">
        <v>38868</v>
      </c>
      <c r="AC100" s="76">
        <v>41632</v>
      </c>
      <c r="AD100" s="54">
        <v>-3200</v>
      </c>
      <c r="AE100" s="76">
        <v>6.2600000000000004E-5</v>
      </c>
      <c r="AF100" s="76">
        <v>-753.3</v>
      </c>
      <c r="AG100" s="76">
        <v>8.3800000000000497E-4</v>
      </c>
      <c r="AH100" s="76">
        <v>2760420809.5999999</v>
      </c>
      <c r="AI100" s="76">
        <v>2967684784.0999999</v>
      </c>
      <c r="AJ100" s="76">
        <v>498.1</v>
      </c>
      <c r="AK100" s="76">
        <v>156.1</v>
      </c>
      <c r="AL100" s="76">
        <v>3.1</v>
      </c>
      <c r="AM100" s="76">
        <v>52.1</v>
      </c>
      <c r="AN100" s="76">
        <v>21335</v>
      </c>
      <c r="AO100" s="76">
        <v>34188</v>
      </c>
      <c r="AP100" s="76">
        <v>-2500.5</v>
      </c>
      <c r="AQ100" s="65" t="s">
        <v>435</v>
      </c>
      <c r="AR100" s="76">
        <v>2800.1</v>
      </c>
      <c r="AS100" s="65" t="s">
        <v>435</v>
      </c>
      <c r="AT100" s="76">
        <v>2553156835.0999999</v>
      </c>
      <c r="AU100" s="76">
        <v>3796740682.0999999</v>
      </c>
      <c r="AV100" s="76">
        <v>0.23</v>
      </c>
      <c r="AW100" s="76">
        <v>0.5</v>
      </c>
      <c r="AX100" s="76">
        <v>1</v>
      </c>
      <c r="AY100" s="76">
        <v>0</v>
      </c>
      <c r="AZ100" s="76">
        <v>1</v>
      </c>
      <c r="BA100" s="76">
        <v>0</v>
      </c>
      <c r="BB100" s="76">
        <v>1</v>
      </c>
      <c r="BC100" s="76">
        <v>0</v>
      </c>
      <c r="BD100" s="76">
        <v>1</v>
      </c>
      <c r="BE100" s="76">
        <v>0</v>
      </c>
      <c r="BF100" s="76">
        <v>1</v>
      </c>
      <c r="BG100" s="76">
        <v>1</v>
      </c>
      <c r="BH100" s="76">
        <v>0</v>
      </c>
      <c r="BI100" s="76">
        <v>1</v>
      </c>
      <c r="BJ100" s="76">
        <v>1</v>
      </c>
      <c r="BK100" s="76">
        <v>0</v>
      </c>
      <c r="BL100" s="76">
        <v>1</v>
      </c>
      <c r="BM100" s="76">
        <v>1400.498</v>
      </c>
      <c r="BN100" s="76">
        <v>-849.71000000000095</v>
      </c>
      <c r="BO100" s="76">
        <v>1</v>
      </c>
      <c r="BP100" s="76">
        <v>838.40599999999597</v>
      </c>
      <c r="BQ100" s="76">
        <v>-810.85800000000302</v>
      </c>
      <c r="BR100" s="76">
        <v>72.39</v>
      </c>
      <c r="BS100" s="76">
        <v>0.13055</v>
      </c>
      <c r="BT100" s="76">
        <v>-624.71000000000095</v>
      </c>
      <c r="BU100" s="76">
        <v>0.50500000000002798</v>
      </c>
      <c r="BV100" s="76">
        <v>3714197504</v>
      </c>
      <c r="BW100" s="76">
        <v>2075080192</v>
      </c>
      <c r="BX100" s="76" t="s">
        <v>192</v>
      </c>
      <c r="BY100" s="76" t="s">
        <v>192</v>
      </c>
      <c r="BZ100" s="37" t="s">
        <v>192</v>
      </c>
      <c r="CA100" s="37" t="s">
        <v>192</v>
      </c>
      <c r="CB100" s="37" t="s">
        <v>192</v>
      </c>
      <c r="CC100" s="37" t="s">
        <v>192</v>
      </c>
      <c r="CD100" s="37" t="s">
        <v>192</v>
      </c>
      <c r="CE100" s="37" t="s">
        <v>192</v>
      </c>
      <c r="CF100" s="37" t="s">
        <v>192</v>
      </c>
      <c r="CG100" s="37" t="s">
        <v>192</v>
      </c>
      <c r="CH100" s="37" t="s">
        <v>192</v>
      </c>
      <c r="CI100" s="37" t="s">
        <v>192</v>
      </c>
      <c r="CJ100" s="37" t="s">
        <v>192</v>
      </c>
      <c r="CK100" s="37" t="s">
        <v>192</v>
      </c>
      <c r="CL100" s="37" t="s">
        <v>192</v>
      </c>
      <c r="CM100" s="37" t="s">
        <v>192</v>
      </c>
      <c r="CN100" s="37" t="s">
        <v>192</v>
      </c>
      <c r="CO100" s="37" t="s">
        <v>192</v>
      </c>
      <c r="CP100" s="37" t="s">
        <v>192</v>
      </c>
      <c r="CQ100" s="37" t="s">
        <v>192</v>
      </c>
      <c r="CR100" s="37" t="s">
        <v>192</v>
      </c>
      <c r="CS100" s="37" t="s">
        <v>192</v>
      </c>
      <c r="CT100" s="37" t="s">
        <v>192</v>
      </c>
      <c r="CU100" s="37" t="s">
        <v>192</v>
      </c>
      <c r="CV100" s="37" t="s">
        <v>192</v>
      </c>
      <c r="CW100" s="37" t="s">
        <v>192</v>
      </c>
      <c r="CX100" s="37" t="s">
        <v>192</v>
      </c>
      <c r="CY100" s="37" t="s">
        <v>192</v>
      </c>
      <c r="CZ100" s="37" t="s">
        <v>192</v>
      </c>
      <c r="DA100" s="37" t="s">
        <v>192</v>
      </c>
      <c r="DB100" s="37" t="s">
        <v>192</v>
      </c>
      <c r="DC100" s="37" t="s">
        <v>192</v>
      </c>
      <c r="DD100" s="37" t="s">
        <v>192</v>
      </c>
      <c r="DE100" s="37" t="s">
        <v>192</v>
      </c>
      <c r="DF100" s="37" t="s">
        <v>192</v>
      </c>
      <c r="DG100" s="37" t="s">
        <v>192</v>
      </c>
      <c r="DH100" s="37" t="s">
        <v>192</v>
      </c>
      <c r="DI100" s="76">
        <v>1600</v>
      </c>
      <c r="DJ100" s="76">
        <v>0.5</v>
      </c>
      <c r="DK100" s="76">
        <v>0</v>
      </c>
      <c r="DL100" s="76">
        <v>1</v>
      </c>
      <c r="DM100" s="76">
        <v>0</v>
      </c>
      <c r="DN100" s="76">
        <v>6.2993691593011301</v>
      </c>
      <c r="DO100" s="76">
        <v>2075080192</v>
      </c>
      <c r="DP100" s="76">
        <v>2967684784</v>
      </c>
      <c r="DQ100" s="76">
        <v>-3200</v>
      </c>
      <c r="DR100" s="76">
        <v>-753.3</v>
      </c>
      <c r="DS100" s="76">
        <v>0</v>
      </c>
      <c r="DT100" s="76">
        <v>1</v>
      </c>
      <c r="DU100" s="76">
        <v>1</v>
      </c>
      <c r="DV100" s="76">
        <v>1</v>
      </c>
      <c r="DW100" s="76">
        <v>2553156835</v>
      </c>
      <c r="DX100" s="76">
        <v>3796740682</v>
      </c>
      <c r="DY100" s="76">
        <v>-2500.5</v>
      </c>
      <c r="DZ100" s="76">
        <v>2800.1</v>
      </c>
      <c r="EA100" s="76">
        <v>1</v>
      </c>
      <c r="EB100" s="76">
        <v>1</v>
      </c>
      <c r="EC100" s="76">
        <v>1</v>
      </c>
      <c r="ED100" s="76">
        <v>0</v>
      </c>
      <c r="EE100" s="76">
        <v>2075080192</v>
      </c>
      <c r="EF100" s="76">
        <v>2760420810</v>
      </c>
      <c r="EG100" s="76">
        <v>-2500.5</v>
      </c>
      <c r="EH100" s="76">
        <v>-753.5</v>
      </c>
      <c r="EI100" s="76">
        <v>0</v>
      </c>
      <c r="EJ100" s="76">
        <v>0</v>
      </c>
      <c r="EK100" s="76">
        <v>0</v>
      </c>
      <c r="EL100" s="76">
        <v>1</v>
      </c>
      <c r="EM100" s="76">
        <v>-590.60199999999998</v>
      </c>
      <c r="EN100" s="76">
        <v>-810.85800000000302</v>
      </c>
      <c r="EO100" s="76">
        <v>1</v>
      </c>
      <c r="EP100" s="76">
        <v>1</v>
      </c>
      <c r="EQ100" s="76">
        <v>1</v>
      </c>
      <c r="ER100" s="76">
        <v>0</v>
      </c>
      <c r="ES100" s="76">
        <v>2</v>
      </c>
      <c r="ET100" s="48" t="s">
        <v>192</v>
      </c>
      <c r="EU100" s="37"/>
      <c r="EV100" s="38"/>
    </row>
    <row r="101" spans="1:152" ht="30" x14ac:dyDescent="0.25">
      <c r="A101" s="36">
        <v>98</v>
      </c>
      <c r="B101" s="76" t="s">
        <v>678</v>
      </c>
      <c r="C101" s="76">
        <v>456.16</v>
      </c>
      <c r="D101" s="76">
        <v>5</v>
      </c>
      <c r="E101" s="76">
        <v>4.5999999999999996</v>
      </c>
      <c r="F101" s="76">
        <v>1</v>
      </c>
      <c r="G101" s="76">
        <v>752</v>
      </c>
      <c r="H101" s="76">
        <v>2880.05</v>
      </c>
      <c r="I101" s="76">
        <v>86.5</v>
      </c>
      <c r="J101" s="76">
        <v>15.2</v>
      </c>
      <c r="K101" s="76">
        <v>4.1700000000000097E-4</v>
      </c>
      <c r="L101" s="76">
        <v>580</v>
      </c>
      <c r="M101" s="76">
        <v>116.4</v>
      </c>
      <c r="N101" s="76">
        <v>10</v>
      </c>
      <c r="O101" s="76">
        <v>54.2</v>
      </c>
      <c r="P101" s="76">
        <v>53759</v>
      </c>
      <c r="Q101" s="76">
        <v>18715</v>
      </c>
      <c r="R101" s="76">
        <v>2600.5</v>
      </c>
      <c r="S101" s="76">
        <v>6.2800000000000204E-4</v>
      </c>
      <c r="T101" s="76">
        <v>456.4</v>
      </c>
      <c r="U101" s="76">
        <v>2.4800000000000001E-4</v>
      </c>
      <c r="V101" s="76">
        <v>328928812</v>
      </c>
      <c r="W101" s="76">
        <v>2967684784.0999999</v>
      </c>
      <c r="X101" s="76">
        <v>138.80000000000001</v>
      </c>
      <c r="Y101" s="76">
        <v>226.2</v>
      </c>
      <c r="Z101" s="76">
        <v>3.8</v>
      </c>
      <c r="AA101" s="76">
        <v>32.200000000000003</v>
      </c>
      <c r="AB101" s="76">
        <v>53970</v>
      </c>
      <c r="AC101" s="76">
        <v>5235</v>
      </c>
      <c r="AD101" s="54">
        <v>3200</v>
      </c>
      <c r="AE101" s="76">
        <v>6.3E-5</v>
      </c>
      <c r="AF101" s="76">
        <v>456.1</v>
      </c>
      <c r="AG101" s="76">
        <v>8.4000000000000502E-4</v>
      </c>
      <c r="AH101" s="76">
        <v>2967684784.0999999</v>
      </c>
      <c r="AI101" s="76">
        <v>3174948758.5999999</v>
      </c>
      <c r="AJ101" s="76">
        <v>539.6</v>
      </c>
      <c r="AK101" s="76">
        <v>166.6</v>
      </c>
      <c r="AL101" s="76">
        <v>5.6</v>
      </c>
      <c r="AM101" s="76">
        <v>41.66</v>
      </c>
      <c r="AN101" s="76">
        <v>12258</v>
      </c>
      <c r="AO101" s="76">
        <v>36416</v>
      </c>
      <c r="AP101" s="76">
        <v>2600.5</v>
      </c>
      <c r="AQ101" s="65" t="s">
        <v>436</v>
      </c>
      <c r="AR101" s="76">
        <v>-1438.5</v>
      </c>
      <c r="AS101" s="65" t="s">
        <v>436</v>
      </c>
      <c r="AT101" s="76">
        <v>2760420809.5999999</v>
      </c>
      <c r="AU101" s="76">
        <v>54822322</v>
      </c>
      <c r="AV101" s="76">
        <v>0</v>
      </c>
      <c r="AW101" s="76">
        <v>0.7</v>
      </c>
      <c r="AX101" s="76">
        <v>0</v>
      </c>
      <c r="AY101" s="76">
        <v>1</v>
      </c>
      <c r="AZ101" s="76">
        <v>0</v>
      </c>
      <c r="BA101" s="76">
        <v>1</v>
      </c>
      <c r="BB101" s="76">
        <v>0</v>
      </c>
      <c r="BC101" s="76">
        <v>1</v>
      </c>
      <c r="BD101" s="76">
        <v>0</v>
      </c>
      <c r="BE101" s="76">
        <v>1</v>
      </c>
      <c r="BF101" s="76">
        <v>0</v>
      </c>
      <c r="BG101" s="76">
        <v>0</v>
      </c>
      <c r="BH101" s="76">
        <v>1</v>
      </c>
      <c r="BI101" s="76">
        <v>0</v>
      </c>
      <c r="BJ101" s="76">
        <v>0</v>
      </c>
      <c r="BK101" s="76">
        <v>1</v>
      </c>
      <c r="BL101" s="76">
        <v>0</v>
      </c>
      <c r="BM101" s="76">
        <v>1411.405</v>
      </c>
      <c r="BN101" s="76">
        <v>-843.45000000000095</v>
      </c>
      <c r="BO101" s="76">
        <v>0</v>
      </c>
      <c r="BP101" s="76">
        <v>843.39799999999605</v>
      </c>
      <c r="BQ101" s="76">
        <v>-804.17400000000305</v>
      </c>
      <c r="BR101" s="76">
        <v>71.36</v>
      </c>
      <c r="BS101" s="76">
        <v>0.131775</v>
      </c>
      <c r="BT101" s="76">
        <v>-614.45000000000095</v>
      </c>
      <c r="BU101" s="76">
        <v>0.522000000000029</v>
      </c>
      <c r="BV101" s="76">
        <v>3323480832</v>
      </c>
      <c r="BW101" s="76">
        <v>954802432</v>
      </c>
      <c r="BX101" s="76" t="s">
        <v>192</v>
      </c>
      <c r="BY101" s="76" t="s">
        <v>192</v>
      </c>
      <c r="BZ101" s="37" t="s">
        <v>192</v>
      </c>
      <c r="CA101" s="37" t="s">
        <v>192</v>
      </c>
      <c r="CB101" s="37" t="s">
        <v>192</v>
      </c>
      <c r="CC101" s="37" t="s">
        <v>192</v>
      </c>
      <c r="CD101" s="37" t="s">
        <v>192</v>
      </c>
      <c r="CE101" s="37" t="s">
        <v>192</v>
      </c>
      <c r="CF101" s="37" t="s">
        <v>192</v>
      </c>
      <c r="CG101" s="37" t="s">
        <v>192</v>
      </c>
      <c r="CH101" s="37" t="s">
        <v>192</v>
      </c>
      <c r="CI101" s="37" t="s">
        <v>192</v>
      </c>
      <c r="CJ101" s="37" t="s">
        <v>192</v>
      </c>
      <c r="CK101" s="37" t="s">
        <v>192</v>
      </c>
      <c r="CL101" s="37" t="s">
        <v>192</v>
      </c>
      <c r="CM101" s="37" t="s">
        <v>192</v>
      </c>
      <c r="CN101" s="37" t="s">
        <v>192</v>
      </c>
      <c r="CO101" s="37" t="s">
        <v>192</v>
      </c>
      <c r="CP101" s="37" t="s">
        <v>192</v>
      </c>
      <c r="CQ101" s="37" t="s">
        <v>192</v>
      </c>
      <c r="CR101" s="37" t="s">
        <v>192</v>
      </c>
      <c r="CS101" s="37" t="s">
        <v>192</v>
      </c>
      <c r="CT101" s="37" t="s">
        <v>192</v>
      </c>
      <c r="CU101" s="37" t="s">
        <v>192</v>
      </c>
      <c r="CV101" s="37" t="s">
        <v>192</v>
      </c>
      <c r="CW101" s="37" t="s">
        <v>192</v>
      </c>
      <c r="CX101" s="37" t="s">
        <v>192</v>
      </c>
      <c r="CY101" s="37" t="s">
        <v>192</v>
      </c>
      <c r="CZ101" s="37" t="s">
        <v>192</v>
      </c>
      <c r="DA101" s="37" t="s">
        <v>192</v>
      </c>
      <c r="DB101" s="37" t="s">
        <v>192</v>
      </c>
      <c r="DC101" s="37" t="s">
        <v>192</v>
      </c>
      <c r="DD101" s="37" t="s">
        <v>192</v>
      </c>
      <c r="DE101" s="37" t="s">
        <v>192</v>
      </c>
      <c r="DF101" s="37" t="s">
        <v>192</v>
      </c>
      <c r="DG101" s="37" t="s">
        <v>192</v>
      </c>
      <c r="DH101" s="37" t="s">
        <v>192</v>
      </c>
      <c r="DI101" s="76">
        <v>-614.45000000000095</v>
      </c>
      <c r="DJ101" s="76">
        <v>0.522000000000029</v>
      </c>
      <c r="DK101" s="76">
        <v>1</v>
      </c>
      <c r="DL101" s="76">
        <v>0</v>
      </c>
      <c r="DM101" s="76">
        <v>1</v>
      </c>
      <c r="DN101" s="76">
        <v>15.195768775722501</v>
      </c>
      <c r="DO101" s="76">
        <v>2967684784</v>
      </c>
      <c r="DP101" s="76">
        <v>3174948759</v>
      </c>
      <c r="DQ101" s="76">
        <v>3200</v>
      </c>
      <c r="DR101" s="76">
        <v>456.1</v>
      </c>
      <c r="DS101" s="76">
        <v>1</v>
      </c>
      <c r="DT101" s="76">
        <v>0</v>
      </c>
      <c r="DU101" s="76">
        <v>0</v>
      </c>
      <c r="DV101" s="76">
        <v>0</v>
      </c>
      <c r="DW101" s="76">
        <v>954802432</v>
      </c>
      <c r="DX101" s="76">
        <v>54822322</v>
      </c>
      <c r="DY101" s="76">
        <v>2600.5</v>
      </c>
      <c r="DZ101" s="76">
        <v>-1438.5</v>
      </c>
      <c r="EA101" s="76">
        <v>0</v>
      </c>
      <c r="EB101" s="76">
        <v>0</v>
      </c>
      <c r="EC101" s="76">
        <v>0</v>
      </c>
      <c r="ED101" s="76">
        <v>1</v>
      </c>
      <c r="EE101" s="76">
        <v>328928812</v>
      </c>
      <c r="EF101" s="76">
        <v>2967684784</v>
      </c>
      <c r="EG101" s="76">
        <v>2600.5</v>
      </c>
      <c r="EH101" s="76">
        <v>456.4</v>
      </c>
      <c r="EI101" s="76">
        <v>0</v>
      </c>
      <c r="EJ101" s="76">
        <v>1</v>
      </c>
      <c r="EK101" s="76">
        <v>1</v>
      </c>
      <c r="EL101" s="76">
        <v>0</v>
      </c>
      <c r="EM101" s="76">
        <v>1411.405</v>
      </c>
      <c r="EN101" s="76">
        <v>-843.45000000000095</v>
      </c>
      <c r="EO101" s="76">
        <v>1</v>
      </c>
      <c r="EP101" s="76">
        <v>1</v>
      </c>
      <c r="EQ101" s="76">
        <v>1</v>
      </c>
      <c r="ER101" s="76">
        <v>0</v>
      </c>
      <c r="ES101" s="76">
        <v>1</v>
      </c>
      <c r="ET101" s="48" t="s">
        <v>192</v>
      </c>
      <c r="EU101" s="37"/>
      <c r="EV101" s="38"/>
    </row>
    <row r="102" spans="1:152" ht="30" x14ac:dyDescent="0.25">
      <c r="A102" s="36">
        <v>99</v>
      </c>
      <c r="B102" s="76" t="s">
        <v>679</v>
      </c>
      <c r="C102" s="76">
        <v>258.14999999999998</v>
      </c>
      <c r="D102" s="76">
        <v>5.2</v>
      </c>
      <c r="E102" s="76">
        <v>-7.3</v>
      </c>
      <c r="F102" s="76">
        <v>0</v>
      </c>
      <c r="G102" s="76">
        <v>-158.97999999999999</v>
      </c>
      <c r="H102" s="76">
        <v>200.9</v>
      </c>
      <c r="I102" s="76">
        <v>42.1</v>
      </c>
      <c r="J102" s="76">
        <v>14</v>
      </c>
      <c r="K102" s="76">
        <v>4.18000000000001E-4</v>
      </c>
      <c r="L102" s="76">
        <v>621.4</v>
      </c>
      <c r="M102" s="76">
        <v>126</v>
      </c>
      <c r="N102" s="76">
        <v>12</v>
      </c>
      <c r="O102" s="76">
        <v>85</v>
      </c>
      <c r="P102" s="76">
        <v>13352</v>
      </c>
      <c r="Q102" s="76">
        <v>14442</v>
      </c>
      <c r="R102" s="76">
        <v>-2400.5</v>
      </c>
      <c r="S102" s="76">
        <v>6.3000000000000198E-4</v>
      </c>
      <c r="T102" s="76">
        <v>-2500.5</v>
      </c>
      <c r="U102" s="76">
        <v>2.52E-4</v>
      </c>
      <c r="V102" s="76">
        <v>383750110</v>
      </c>
      <c r="W102" s="76">
        <v>3174948758.5999999</v>
      </c>
      <c r="X102" s="76">
        <v>86.1</v>
      </c>
      <c r="Y102" s="76">
        <v>236.6</v>
      </c>
      <c r="Z102" s="76">
        <v>1.1000000000000001</v>
      </c>
      <c r="AA102" s="76">
        <v>52.6</v>
      </c>
      <c r="AB102" s="76">
        <v>20423</v>
      </c>
      <c r="AC102" s="76">
        <v>31368</v>
      </c>
      <c r="AD102" s="54">
        <v>0</v>
      </c>
      <c r="AE102" s="76">
        <v>6.3399999999999996E-5</v>
      </c>
      <c r="AF102" s="76">
        <v>-2500.3000000000002</v>
      </c>
      <c r="AG102" s="76">
        <v>8.4200000000000496E-4</v>
      </c>
      <c r="AH102" s="76">
        <v>3174948758.5999999</v>
      </c>
      <c r="AI102" s="76">
        <v>3382212733.0999999</v>
      </c>
      <c r="AJ102" s="76">
        <v>580.1</v>
      </c>
      <c r="AK102" s="76">
        <v>176.1</v>
      </c>
      <c r="AL102" s="76">
        <v>9.1</v>
      </c>
      <c r="AM102" s="76">
        <v>63.1</v>
      </c>
      <c r="AN102" s="76">
        <v>34738</v>
      </c>
      <c r="AO102" s="76">
        <v>36612</v>
      </c>
      <c r="AP102" s="76">
        <v>-2400.4</v>
      </c>
      <c r="AQ102" s="65" t="s">
        <v>437</v>
      </c>
      <c r="AR102" s="76">
        <v>753.1</v>
      </c>
      <c r="AS102" s="65" t="s">
        <v>437</v>
      </c>
      <c r="AT102" s="76">
        <v>2967684784.0999999</v>
      </c>
      <c r="AU102" s="76">
        <v>1024</v>
      </c>
      <c r="AV102" s="76">
        <v>1</v>
      </c>
      <c r="AW102" s="76">
        <v>0.8</v>
      </c>
      <c r="AX102" s="76">
        <v>1</v>
      </c>
      <c r="AY102" s="76">
        <v>0</v>
      </c>
      <c r="AZ102" s="76">
        <v>1</v>
      </c>
      <c r="BA102" s="76">
        <v>0</v>
      </c>
      <c r="BB102" s="76">
        <v>1</v>
      </c>
      <c r="BC102" s="76">
        <v>0</v>
      </c>
      <c r="BD102" s="76">
        <v>1</v>
      </c>
      <c r="BE102" s="76">
        <v>0</v>
      </c>
      <c r="BF102" s="76">
        <v>1</v>
      </c>
      <c r="BG102" s="76">
        <v>1</v>
      </c>
      <c r="BH102" s="76">
        <v>0</v>
      </c>
      <c r="BI102" s="76">
        <v>1</v>
      </c>
      <c r="BJ102" s="76">
        <v>1</v>
      </c>
      <c r="BK102" s="76">
        <v>0</v>
      </c>
      <c r="BL102" s="76">
        <v>1</v>
      </c>
      <c r="BM102" s="76">
        <v>1422.3119999999999</v>
      </c>
      <c r="BN102" s="76">
        <v>-837.19000000000096</v>
      </c>
      <c r="BO102" s="76">
        <v>0</v>
      </c>
      <c r="BP102" s="76">
        <v>848.38999999999601</v>
      </c>
      <c r="BQ102" s="76">
        <v>-797.49000000000296</v>
      </c>
      <c r="BR102" s="76">
        <v>70.33</v>
      </c>
      <c r="BS102" s="76">
        <v>0.13300000000000001</v>
      </c>
      <c r="BT102" s="76">
        <v>-604.19000000000096</v>
      </c>
      <c r="BU102" s="76">
        <v>0.53900000000003001</v>
      </c>
      <c r="BV102" s="76">
        <v>71426560</v>
      </c>
      <c r="BW102" s="76">
        <v>2728878080</v>
      </c>
      <c r="BX102" s="76" t="s">
        <v>192</v>
      </c>
      <c r="BY102" s="76" t="s">
        <v>192</v>
      </c>
      <c r="BZ102" s="37" t="s">
        <v>192</v>
      </c>
      <c r="CA102" s="37" t="s">
        <v>192</v>
      </c>
      <c r="CB102" s="37" t="s">
        <v>192</v>
      </c>
      <c r="CC102" s="37" t="s">
        <v>192</v>
      </c>
      <c r="CD102" s="37" t="s">
        <v>192</v>
      </c>
      <c r="CE102" s="37" t="s">
        <v>192</v>
      </c>
      <c r="CF102" s="37" t="s">
        <v>192</v>
      </c>
      <c r="CG102" s="37" t="s">
        <v>192</v>
      </c>
      <c r="CH102" s="37" t="s">
        <v>192</v>
      </c>
      <c r="CI102" s="37" t="s">
        <v>192</v>
      </c>
      <c r="CJ102" s="37" t="s">
        <v>192</v>
      </c>
      <c r="CK102" s="37" t="s">
        <v>192</v>
      </c>
      <c r="CL102" s="37" t="s">
        <v>192</v>
      </c>
      <c r="CM102" s="37" t="s">
        <v>192</v>
      </c>
      <c r="CN102" s="37" t="s">
        <v>192</v>
      </c>
      <c r="CO102" s="37" t="s">
        <v>192</v>
      </c>
      <c r="CP102" s="37" t="s">
        <v>192</v>
      </c>
      <c r="CQ102" s="37" t="s">
        <v>192</v>
      </c>
      <c r="CR102" s="37" t="s">
        <v>192</v>
      </c>
      <c r="CS102" s="37" t="s">
        <v>192</v>
      </c>
      <c r="CT102" s="37" t="s">
        <v>192</v>
      </c>
      <c r="CU102" s="37" t="s">
        <v>192</v>
      </c>
      <c r="CV102" s="37" t="s">
        <v>192</v>
      </c>
      <c r="CW102" s="37" t="s">
        <v>192</v>
      </c>
      <c r="CX102" s="37" t="s">
        <v>192</v>
      </c>
      <c r="CY102" s="37" t="s">
        <v>192</v>
      </c>
      <c r="CZ102" s="37" t="s">
        <v>192</v>
      </c>
      <c r="DA102" s="37" t="s">
        <v>192</v>
      </c>
      <c r="DB102" s="37" t="s">
        <v>192</v>
      </c>
      <c r="DC102" s="37" t="s">
        <v>192</v>
      </c>
      <c r="DD102" s="37" t="s">
        <v>192</v>
      </c>
      <c r="DE102" s="37" t="s">
        <v>192</v>
      </c>
      <c r="DF102" s="37" t="s">
        <v>192</v>
      </c>
      <c r="DG102" s="37" t="s">
        <v>192</v>
      </c>
      <c r="DH102" s="37" t="s">
        <v>192</v>
      </c>
      <c r="DI102" s="76">
        <v>1600</v>
      </c>
      <c r="DJ102" s="76">
        <v>0.8</v>
      </c>
      <c r="DK102" s="76">
        <v>0</v>
      </c>
      <c r="DL102" s="76">
        <v>1</v>
      </c>
      <c r="DM102" s="76">
        <v>0</v>
      </c>
      <c r="DN102" s="76">
        <v>13.996249120190001</v>
      </c>
      <c r="DO102" s="76">
        <v>2728878080</v>
      </c>
      <c r="DP102" s="76">
        <v>3382212733</v>
      </c>
      <c r="DQ102" s="76">
        <v>0</v>
      </c>
      <c r="DR102" s="76">
        <v>-2500.3000000000002</v>
      </c>
      <c r="DS102" s="76">
        <v>0</v>
      </c>
      <c r="DT102" s="76">
        <v>1</v>
      </c>
      <c r="DU102" s="76">
        <v>1</v>
      </c>
      <c r="DV102" s="76">
        <v>1</v>
      </c>
      <c r="DW102" s="76">
        <v>2967684784</v>
      </c>
      <c r="DX102" s="76">
        <v>1024</v>
      </c>
      <c r="DY102" s="76">
        <v>-2400.4</v>
      </c>
      <c r="DZ102" s="76">
        <v>753.1</v>
      </c>
      <c r="EA102" s="76">
        <v>1</v>
      </c>
      <c r="EB102" s="76">
        <v>1</v>
      </c>
      <c r="EC102" s="76">
        <v>1</v>
      </c>
      <c r="ED102" s="76">
        <v>0</v>
      </c>
      <c r="EE102" s="76">
        <v>2728878080</v>
      </c>
      <c r="EF102" s="76">
        <v>3174948759</v>
      </c>
      <c r="EG102" s="76">
        <v>-2400.5</v>
      </c>
      <c r="EH102" s="76">
        <v>-2500.5</v>
      </c>
      <c r="EI102" s="76">
        <v>0</v>
      </c>
      <c r="EJ102" s="76">
        <v>0</v>
      </c>
      <c r="EK102" s="76">
        <v>0</v>
      </c>
      <c r="EL102" s="76">
        <v>1</v>
      </c>
      <c r="EM102" s="76">
        <v>1422.3119999999999</v>
      </c>
      <c r="EN102" s="76">
        <v>-837.19000000000096</v>
      </c>
      <c r="EO102" s="76">
        <v>1</v>
      </c>
      <c r="EP102" s="76">
        <v>1</v>
      </c>
      <c r="EQ102" s="76">
        <v>1</v>
      </c>
      <c r="ER102" s="76">
        <v>0</v>
      </c>
      <c r="ES102" s="76">
        <v>2</v>
      </c>
      <c r="ET102" s="48" t="s">
        <v>192</v>
      </c>
      <c r="EU102" s="37"/>
      <c r="EV102" s="38"/>
    </row>
    <row r="103" spans="1:152" s="73" customFormat="1" ht="30" x14ac:dyDescent="0.25">
      <c r="A103" s="36">
        <v>100</v>
      </c>
      <c r="B103" s="76" t="s">
        <v>680</v>
      </c>
      <c r="C103" s="76">
        <v>369.75</v>
      </c>
      <c r="D103" s="76">
        <v>5.4</v>
      </c>
      <c r="E103" s="76">
        <v>1.3</v>
      </c>
      <c r="F103" s="76">
        <v>1</v>
      </c>
      <c r="G103" s="76">
        <v>753</v>
      </c>
      <c r="H103" s="76">
        <v>-2000.04</v>
      </c>
      <c r="I103" s="76">
        <v>12.1</v>
      </c>
      <c r="J103" s="76">
        <v>8.9</v>
      </c>
      <c r="K103" s="76">
        <v>4.1900000000000102E-4</v>
      </c>
      <c r="L103" s="76">
        <v>662.2</v>
      </c>
      <c r="M103" s="76">
        <v>136.4</v>
      </c>
      <c r="N103" s="76">
        <v>14</v>
      </c>
      <c r="O103" s="76">
        <v>96.2</v>
      </c>
      <c r="P103" s="76">
        <v>21364</v>
      </c>
      <c r="Q103" s="76">
        <v>52716</v>
      </c>
      <c r="R103" s="76">
        <v>2800.2</v>
      </c>
      <c r="S103" s="76">
        <v>6.3200000000000203E-4</v>
      </c>
      <c r="T103" s="76">
        <v>2600.5</v>
      </c>
      <c r="U103" s="76">
        <v>2.5599999999999999E-4</v>
      </c>
      <c r="V103" s="76">
        <v>2138628886.0999999</v>
      </c>
      <c r="W103" s="76">
        <v>3382212733.0999999</v>
      </c>
      <c r="X103" s="76">
        <v>44.6</v>
      </c>
      <c r="Y103" s="76">
        <v>246.1</v>
      </c>
      <c r="Z103" s="76">
        <v>2.6</v>
      </c>
      <c r="AA103" s="76">
        <v>41.1</v>
      </c>
      <c r="AB103" s="76">
        <v>7034</v>
      </c>
      <c r="AC103" s="76">
        <v>39056</v>
      </c>
      <c r="AD103" s="54">
        <v>1440.88</v>
      </c>
      <c r="AE103" s="76">
        <v>6.3800000000000006E-5</v>
      </c>
      <c r="AF103" s="76">
        <v>2600.1</v>
      </c>
      <c r="AG103" s="76">
        <v>8.4400000000000501E-4</v>
      </c>
      <c r="AH103" s="76">
        <v>3382212733.0999999</v>
      </c>
      <c r="AI103" s="76">
        <v>3589476707.5999999</v>
      </c>
      <c r="AJ103" s="76">
        <v>62.51</v>
      </c>
      <c r="AK103" s="76">
        <v>186.5</v>
      </c>
      <c r="AL103" s="76">
        <v>7.5</v>
      </c>
      <c r="AM103" s="76">
        <v>88.5</v>
      </c>
      <c r="AN103" s="76">
        <v>26195</v>
      </c>
      <c r="AO103" s="76">
        <v>22037</v>
      </c>
      <c r="AP103" s="76">
        <v>2800.5</v>
      </c>
      <c r="AQ103" s="65" t="s">
        <v>438</v>
      </c>
      <c r="AR103" s="76">
        <v>-1988.5</v>
      </c>
      <c r="AS103" s="65" t="s">
        <v>438</v>
      </c>
      <c r="AT103" s="76">
        <v>3174948758.5999999</v>
      </c>
      <c r="AU103" s="76">
        <v>4290967295</v>
      </c>
      <c r="AV103" s="76">
        <v>0.12</v>
      </c>
      <c r="AW103" s="76">
        <v>0.8</v>
      </c>
      <c r="AX103" s="76">
        <v>1</v>
      </c>
      <c r="AY103" s="76">
        <v>1</v>
      </c>
      <c r="AZ103" s="76">
        <v>0</v>
      </c>
      <c r="BA103" s="76">
        <v>1</v>
      </c>
      <c r="BB103" s="76">
        <v>0</v>
      </c>
      <c r="BC103" s="76">
        <v>1</v>
      </c>
      <c r="BD103" s="76">
        <v>0</v>
      </c>
      <c r="BE103" s="76">
        <v>1</v>
      </c>
      <c r="BF103" s="76">
        <v>0</v>
      </c>
      <c r="BG103" s="76">
        <v>0</v>
      </c>
      <c r="BH103" s="76">
        <v>1</v>
      </c>
      <c r="BI103" s="76">
        <v>0</v>
      </c>
      <c r="BJ103" s="76">
        <v>0</v>
      </c>
      <c r="BK103" s="76">
        <v>1</v>
      </c>
      <c r="BL103" s="76">
        <v>0</v>
      </c>
      <c r="BM103" s="76">
        <v>1433.2190000000001</v>
      </c>
      <c r="BN103" s="76">
        <v>-830.93000000000097</v>
      </c>
      <c r="BO103" s="76">
        <v>1</v>
      </c>
      <c r="BP103" s="76">
        <v>853.38199999999597</v>
      </c>
      <c r="BQ103" s="76">
        <v>-790.806000000003</v>
      </c>
      <c r="BR103" s="76">
        <v>69.3</v>
      </c>
      <c r="BS103" s="76">
        <v>0.13422500000000001</v>
      </c>
      <c r="BT103" s="76">
        <v>-593.93000000000097</v>
      </c>
      <c r="BU103" s="76">
        <v>0.55600000000003102</v>
      </c>
      <c r="BV103" s="76">
        <v>2430672128</v>
      </c>
      <c r="BW103" s="76">
        <v>824746752</v>
      </c>
      <c r="BX103" s="76" t="s">
        <v>192</v>
      </c>
      <c r="BY103" s="76" t="s">
        <v>192</v>
      </c>
      <c r="BZ103" s="37" t="s">
        <v>192</v>
      </c>
      <c r="CA103" s="37" t="s">
        <v>192</v>
      </c>
      <c r="CB103" s="37" t="s">
        <v>192</v>
      </c>
      <c r="CC103" s="37" t="s">
        <v>192</v>
      </c>
      <c r="CD103" s="37" t="s">
        <v>192</v>
      </c>
      <c r="CE103" s="37" t="s">
        <v>192</v>
      </c>
      <c r="CF103" s="37" t="s">
        <v>192</v>
      </c>
      <c r="CG103" s="37" t="s">
        <v>192</v>
      </c>
      <c r="CH103" s="37" t="s">
        <v>192</v>
      </c>
      <c r="CI103" s="37" t="s">
        <v>192</v>
      </c>
      <c r="CJ103" s="37" t="s">
        <v>192</v>
      </c>
      <c r="CK103" s="37" t="s">
        <v>192</v>
      </c>
      <c r="CL103" s="37" t="s">
        <v>192</v>
      </c>
      <c r="CM103" s="37" t="s">
        <v>192</v>
      </c>
      <c r="CN103" s="37" t="s">
        <v>192</v>
      </c>
      <c r="CO103" s="37" t="s">
        <v>192</v>
      </c>
      <c r="CP103" s="37" t="s">
        <v>192</v>
      </c>
      <c r="CQ103" s="37" t="s">
        <v>192</v>
      </c>
      <c r="CR103" s="37" t="s">
        <v>192</v>
      </c>
      <c r="CS103" s="37" t="s">
        <v>192</v>
      </c>
      <c r="CT103" s="37" t="s">
        <v>192</v>
      </c>
      <c r="CU103" s="37" t="s">
        <v>192</v>
      </c>
      <c r="CV103" s="37" t="s">
        <v>192</v>
      </c>
      <c r="CW103" s="37" t="s">
        <v>192</v>
      </c>
      <c r="CX103" s="37" t="s">
        <v>192</v>
      </c>
      <c r="CY103" s="37" t="s">
        <v>192</v>
      </c>
      <c r="CZ103" s="37" t="s">
        <v>192</v>
      </c>
      <c r="DA103" s="37" t="s">
        <v>192</v>
      </c>
      <c r="DB103" s="37" t="s">
        <v>192</v>
      </c>
      <c r="DC103" s="37" t="s">
        <v>192</v>
      </c>
      <c r="DD103" s="37" t="s">
        <v>192</v>
      </c>
      <c r="DE103" s="37" t="s">
        <v>192</v>
      </c>
      <c r="DF103" s="37" t="s">
        <v>192</v>
      </c>
      <c r="DG103" s="37" t="s">
        <v>192</v>
      </c>
      <c r="DH103" s="37" t="s">
        <v>192</v>
      </c>
      <c r="DI103" s="76">
        <v>-1600</v>
      </c>
      <c r="DJ103" s="76">
        <v>0.12</v>
      </c>
      <c r="DK103" s="76">
        <v>1</v>
      </c>
      <c r="DL103" s="76">
        <v>1</v>
      </c>
      <c r="DM103" s="76">
        <v>1</v>
      </c>
      <c r="DN103" s="76">
        <v>8.8985785165289304</v>
      </c>
      <c r="DO103" s="76">
        <v>3382212733</v>
      </c>
      <c r="DP103" s="76">
        <v>3589476708</v>
      </c>
      <c r="DQ103" s="76">
        <v>1440.88</v>
      </c>
      <c r="DR103" s="76">
        <v>2600.1</v>
      </c>
      <c r="DS103" s="76">
        <v>1</v>
      </c>
      <c r="DT103" s="76">
        <v>0</v>
      </c>
      <c r="DU103" s="76">
        <v>0</v>
      </c>
      <c r="DV103" s="76">
        <v>0</v>
      </c>
      <c r="DW103" s="76">
        <v>3174948759</v>
      </c>
      <c r="DX103" s="76">
        <v>4290967295</v>
      </c>
      <c r="DY103" s="76">
        <v>2800.5</v>
      </c>
      <c r="DZ103" s="76">
        <v>-1988.5</v>
      </c>
      <c r="EA103" s="76">
        <v>0</v>
      </c>
      <c r="EB103" s="76">
        <v>0</v>
      </c>
      <c r="EC103" s="76">
        <v>0</v>
      </c>
      <c r="ED103" s="76">
        <v>1</v>
      </c>
      <c r="EE103" s="76">
        <v>824746752</v>
      </c>
      <c r="EF103" s="76">
        <v>3382212733</v>
      </c>
      <c r="EG103" s="76">
        <v>2800.2</v>
      </c>
      <c r="EH103" s="76">
        <v>2600.5</v>
      </c>
      <c r="EI103" s="76">
        <v>0</v>
      </c>
      <c r="EJ103" s="76">
        <v>1</v>
      </c>
      <c r="EK103" s="76">
        <v>1</v>
      </c>
      <c r="EL103" s="76">
        <v>0</v>
      </c>
      <c r="EM103" s="76">
        <v>853.38199999999597</v>
      </c>
      <c r="EN103" s="76">
        <v>1169.1099999999999</v>
      </c>
      <c r="EO103" s="76">
        <v>1</v>
      </c>
      <c r="EP103" s="76">
        <v>1</v>
      </c>
      <c r="EQ103" s="76">
        <v>1</v>
      </c>
      <c r="ER103" s="76">
        <v>0</v>
      </c>
      <c r="ES103" s="76">
        <v>1</v>
      </c>
      <c r="ET103" s="48" t="s">
        <v>192</v>
      </c>
      <c r="EU103" s="37"/>
      <c r="EV103" s="38"/>
    </row>
    <row r="104" spans="1:152" ht="30" x14ac:dyDescent="0.25">
      <c r="A104" s="36">
        <v>101</v>
      </c>
      <c r="B104" s="76" t="s">
        <v>681</v>
      </c>
      <c r="C104" s="76">
        <v>156.96</v>
      </c>
      <c r="D104" s="76">
        <v>5.6</v>
      </c>
      <c r="E104" s="76">
        <v>5.6</v>
      </c>
      <c r="F104" s="76">
        <v>0</v>
      </c>
      <c r="G104" s="76">
        <v>159.41</v>
      </c>
      <c r="H104" s="76">
        <v>1900.64</v>
      </c>
      <c r="I104" s="76">
        <v>53.5</v>
      </c>
      <c r="J104" s="76">
        <v>13.9</v>
      </c>
      <c r="K104" s="76">
        <v>4.2000000000000099E-4</v>
      </c>
      <c r="L104" s="76">
        <v>124.2</v>
      </c>
      <c r="M104" s="76">
        <v>146</v>
      </c>
      <c r="N104" s="76">
        <v>16.399999999999999</v>
      </c>
      <c r="O104" s="76">
        <v>32</v>
      </c>
      <c r="P104" s="76">
        <v>33198</v>
      </c>
      <c r="Q104" s="76">
        <v>7778</v>
      </c>
      <c r="R104" s="76">
        <v>-1438.8</v>
      </c>
      <c r="S104" s="76">
        <v>6.3400000000000197E-4</v>
      </c>
      <c r="T104" s="76">
        <v>-2400.4</v>
      </c>
      <c r="U104" s="76">
        <v>2.5999999999999998E-4</v>
      </c>
      <c r="V104" s="76">
        <v>2345892860.5999999</v>
      </c>
      <c r="W104" s="76">
        <v>3589476707.5999999</v>
      </c>
      <c r="X104" s="76">
        <v>96.7</v>
      </c>
      <c r="Y104" s="76">
        <v>42.6</v>
      </c>
      <c r="Z104" s="76">
        <v>4.7</v>
      </c>
      <c r="AA104" s="76">
        <v>63.6</v>
      </c>
      <c r="AB104" s="76">
        <v>25532</v>
      </c>
      <c r="AC104" s="76">
        <v>27401</v>
      </c>
      <c r="AD104" s="54">
        <v>-1200.56</v>
      </c>
      <c r="AE104" s="76">
        <v>6.4200000000000002E-5</v>
      </c>
      <c r="AF104" s="76">
        <v>-2400.3000000000002</v>
      </c>
      <c r="AG104" s="76">
        <v>8.4600000000000495E-4</v>
      </c>
      <c r="AH104" s="76">
        <v>3589476707.5999999</v>
      </c>
      <c r="AI104" s="76">
        <v>3796740682.0999999</v>
      </c>
      <c r="AJ104" s="76">
        <v>662.4</v>
      </c>
      <c r="AK104" s="76">
        <v>196.4</v>
      </c>
      <c r="AL104" s="76">
        <v>5.4</v>
      </c>
      <c r="AM104" s="76">
        <v>75.400000000000006</v>
      </c>
      <c r="AN104" s="76">
        <v>43190</v>
      </c>
      <c r="AO104" s="76">
        <v>3186</v>
      </c>
      <c r="AP104" s="76">
        <v>-1438.4</v>
      </c>
      <c r="AQ104" s="65" t="s">
        <v>439</v>
      </c>
      <c r="AR104" s="76">
        <v>1988.4</v>
      </c>
      <c r="AS104" s="65" t="s">
        <v>439</v>
      </c>
      <c r="AT104" s="76">
        <v>3382212733.0999999</v>
      </c>
      <c r="AU104" s="76">
        <v>1078320779</v>
      </c>
      <c r="AV104" s="76">
        <v>1</v>
      </c>
      <c r="AW104" s="76">
        <v>0.5</v>
      </c>
      <c r="AX104" s="76">
        <v>1</v>
      </c>
      <c r="AY104" s="76">
        <v>0</v>
      </c>
      <c r="AZ104" s="76">
        <v>1</v>
      </c>
      <c r="BA104" s="76">
        <v>0</v>
      </c>
      <c r="BB104" s="76">
        <v>1</v>
      </c>
      <c r="BC104" s="76">
        <v>0</v>
      </c>
      <c r="BD104" s="76">
        <v>1</v>
      </c>
      <c r="BE104" s="76">
        <v>0</v>
      </c>
      <c r="BF104" s="76">
        <v>1</v>
      </c>
      <c r="BG104" s="76">
        <v>1</v>
      </c>
      <c r="BH104" s="76">
        <v>0</v>
      </c>
      <c r="BI104" s="76">
        <v>1</v>
      </c>
      <c r="BJ104" s="76">
        <v>1</v>
      </c>
      <c r="BK104" s="76">
        <v>0</v>
      </c>
      <c r="BL104" s="76">
        <v>1</v>
      </c>
      <c r="BM104" s="76">
        <v>1427.65</v>
      </c>
      <c r="BN104" s="76">
        <v>-824.67000000000098</v>
      </c>
      <c r="BO104" s="76">
        <v>1</v>
      </c>
      <c r="BP104" s="76">
        <v>858.37399999999604</v>
      </c>
      <c r="BQ104" s="76">
        <v>-784.12200000000303</v>
      </c>
      <c r="BR104" s="76">
        <v>68.27</v>
      </c>
      <c r="BS104" s="76">
        <v>0.13544999999999999</v>
      </c>
      <c r="BT104" s="76">
        <v>-583.66999999999996</v>
      </c>
      <c r="BU104" s="76">
        <v>0.57300000000003204</v>
      </c>
      <c r="BV104" s="76">
        <v>2242866176</v>
      </c>
      <c r="BW104" s="76">
        <v>309385728</v>
      </c>
      <c r="BX104" s="76" t="s">
        <v>192</v>
      </c>
      <c r="BY104" s="76" t="s">
        <v>192</v>
      </c>
      <c r="BZ104" s="37" t="s">
        <v>192</v>
      </c>
      <c r="CA104" s="37" t="s">
        <v>192</v>
      </c>
      <c r="CB104" s="37" t="s">
        <v>192</v>
      </c>
      <c r="CC104" s="37" t="s">
        <v>192</v>
      </c>
      <c r="CD104" s="37" t="s">
        <v>192</v>
      </c>
      <c r="CE104" s="37" t="s">
        <v>192</v>
      </c>
      <c r="CF104" s="37" t="s">
        <v>192</v>
      </c>
      <c r="CG104" s="37" t="s">
        <v>192</v>
      </c>
      <c r="CH104" s="37" t="s">
        <v>192</v>
      </c>
      <c r="CI104" s="37" t="s">
        <v>192</v>
      </c>
      <c r="CJ104" s="37" t="s">
        <v>192</v>
      </c>
      <c r="CK104" s="37" t="s">
        <v>192</v>
      </c>
      <c r="CL104" s="37" t="s">
        <v>192</v>
      </c>
      <c r="CM104" s="37" t="s">
        <v>192</v>
      </c>
      <c r="CN104" s="37" t="s">
        <v>192</v>
      </c>
      <c r="CO104" s="37" t="s">
        <v>192</v>
      </c>
      <c r="CP104" s="37" t="s">
        <v>192</v>
      </c>
      <c r="CQ104" s="37" t="s">
        <v>192</v>
      </c>
      <c r="CR104" s="37" t="s">
        <v>192</v>
      </c>
      <c r="CS104" s="37" t="s">
        <v>192</v>
      </c>
      <c r="CT104" s="37" t="s">
        <v>192</v>
      </c>
      <c r="CU104" s="37" t="s">
        <v>192</v>
      </c>
      <c r="CV104" s="37" t="s">
        <v>192</v>
      </c>
      <c r="CW104" s="37" t="s">
        <v>192</v>
      </c>
      <c r="CX104" s="37" t="s">
        <v>192</v>
      </c>
      <c r="CY104" s="37" t="s">
        <v>192</v>
      </c>
      <c r="CZ104" s="37" t="s">
        <v>192</v>
      </c>
      <c r="DA104" s="37" t="s">
        <v>192</v>
      </c>
      <c r="DB104" s="37" t="s">
        <v>192</v>
      </c>
      <c r="DC104" s="37" t="s">
        <v>192</v>
      </c>
      <c r="DD104" s="37" t="s">
        <v>192</v>
      </c>
      <c r="DE104" s="37" t="s">
        <v>192</v>
      </c>
      <c r="DF104" s="37" t="s">
        <v>192</v>
      </c>
      <c r="DG104" s="37" t="s">
        <v>192</v>
      </c>
      <c r="DH104" s="37" t="s">
        <v>192</v>
      </c>
      <c r="DI104" s="76">
        <v>1600</v>
      </c>
      <c r="DJ104" s="76">
        <v>0.5</v>
      </c>
      <c r="DK104" s="76">
        <v>0</v>
      </c>
      <c r="DL104" s="76">
        <v>1</v>
      </c>
      <c r="DM104" s="76">
        <v>0</v>
      </c>
      <c r="DN104" s="76">
        <v>13.8965579626168</v>
      </c>
      <c r="DO104" s="76">
        <v>309385728</v>
      </c>
      <c r="DP104" s="76">
        <v>3796740682</v>
      </c>
      <c r="DQ104" s="76">
        <v>-1200.56</v>
      </c>
      <c r="DR104" s="76">
        <v>-2400.3000000000002</v>
      </c>
      <c r="DS104" s="76">
        <v>0</v>
      </c>
      <c r="DT104" s="76">
        <v>1</v>
      </c>
      <c r="DU104" s="76">
        <v>1</v>
      </c>
      <c r="DV104" s="76">
        <v>1</v>
      </c>
      <c r="DW104" s="76">
        <v>3382212733</v>
      </c>
      <c r="DX104" s="76">
        <v>1078320779</v>
      </c>
      <c r="DY104" s="76">
        <v>-1438.4</v>
      </c>
      <c r="DZ104" s="76">
        <v>1988.4</v>
      </c>
      <c r="EA104" s="76">
        <v>1</v>
      </c>
      <c r="EB104" s="76">
        <v>1</v>
      </c>
      <c r="EC104" s="76">
        <v>1</v>
      </c>
      <c r="ED104" s="76">
        <v>0</v>
      </c>
      <c r="EE104" s="76">
        <v>309385728</v>
      </c>
      <c r="EF104" s="76">
        <v>3589476708</v>
      </c>
      <c r="EG104" s="76">
        <v>-1438.8</v>
      </c>
      <c r="EH104" s="76">
        <v>-2400.4</v>
      </c>
      <c r="EI104" s="76">
        <v>0</v>
      </c>
      <c r="EJ104" s="76">
        <v>0</v>
      </c>
      <c r="EK104" s="76">
        <v>0</v>
      </c>
      <c r="EL104" s="76">
        <v>1</v>
      </c>
      <c r="EM104" s="76">
        <v>-472.99</v>
      </c>
      <c r="EN104" s="76">
        <v>-784.12200000000303</v>
      </c>
      <c r="EO104" s="76">
        <v>1</v>
      </c>
      <c r="EP104" s="76">
        <v>1</v>
      </c>
      <c r="EQ104" s="76">
        <v>1</v>
      </c>
      <c r="ER104" s="76">
        <v>0</v>
      </c>
      <c r="ES104" s="76">
        <v>2</v>
      </c>
      <c r="ET104" s="48" t="s">
        <v>192</v>
      </c>
      <c r="EU104" s="37"/>
      <c r="EV104" s="38"/>
    </row>
    <row r="105" spans="1:152" ht="30" x14ac:dyDescent="0.25">
      <c r="A105" s="36">
        <v>102</v>
      </c>
      <c r="B105" s="76" t="s">
        <v>682</v>
      </c>
      <c r="C105" s="76">
        <v>135.13999999999999</v>
      </c>
      <c r="D105" s="76">
        <v>5.8</v>
      </c>
      <c r="E105" s="76">
        <v>-4.5999999999999996</v>
      </c>
      <c r="F105" s="76">
        <v>1</v>
      </c>
      <c r="G105" s="76">
        <v>1100</v>
      </c>
      <c r="H105" s="76">
        <v>-1900.24</v>
      </c>
      <c r="I105" s="76">
        <v>86.1</v>
      </c>
      <c r="J105" s="76">
        <v>7.8</v>
      </c>
      <c r="K105" s="76">
        <v>4.2100000000000102E-4</v>
      </c>
      <c r="L105" s="76">
        <v>138</v>
      </c>
      <c r="M105" s="76">
        <v>156</v>
      </c>
      <c r="N105" s="76">
        <v>3</v>
      </c>
      <c r="O105" s="76">
        <v>52.4</v>
      </c>
      <c r="P105" s="76">
        <v>21335</v>
      </c>
      <c r="Q105" s="76">
        <v>34188</v>
      </c>
      <c r="R105" s="76">
        <v>753.2</v>
      </c>
      <c r="S105" s="76">
        <v>6.3600000000000202E-4</v>
      </c>
      <c r="T105" s="76">
        <v>2800.5</v>
      </c>
      <c r="U105" s="76">
        <v>2.6400000000000002E-4</v>
      </c>
      <c r="V105" s="76">
        <v>2553156835.0999999</v>
      </c>
      <c r="W105" s="76">
        <v>3796740682.0999999</v>
      </c>
      <c r="X105" s="76">
        <v>100.6</v>
      </c>
      <c r="Y105" s="76">
        <v>124.7</v>
      </c>
      <c r="Z105" s="76">
        <v>6.6</v>
      </c>
      <c r="AA105" s="76">
        <v>88.7</v>
      </c>
      <c r="AB105" s="76">
        <v>21364</v>
      </c>
      <c r="AC105" s="76">
        <v>52716</v>
      </c>
      <c r="AD105" s="76">
        <v>753.5</v>
      </c>
      <c r="AE105" s="64">
        <v>2.5132709645658801E-6</v>
      </c>
      <c r="AF105" s="76">
        <v>2800.1</v>
      </c>
      <c r="AG105" s="76">
        <v>8.48000000000005E-4</v>
      </c>
      <c r="AH105" s="76">
        <v>3796740682.0999999</v>
      </c>
      <c r="AI105" s="76">
        <v>4004004656.5999999</v>
      </c>
      <c r="AJ105" s="76">
        <v>124.1</v>
      </c>
      <c r="AK105" s="76">
        <v>206.1</v>
      </c>
      <c r="AL105" s="76">
        <v>3.1</v>
      </c>
      <c r="AM105" s="76">
        <v>97.1</v>
      </c>
      <c r="AN105" s="76">
        <v>30404</v>
      </c>
      <c r="AO105" s="76">
        <v>30349</v>
      </c>
      <c r="AP105" s="76">
        <v>2600.6</v>
      </c>
      <c r="AQ105" s="65" t="s">
        <v>440</v>
      </c>
      <c r="AR105" s="76">
        <v>1991.5</v>
      </c>
      <c r="AS105" s="65" t="s">
        <v>440</v>
      </c>
      <c r="AT105" s="76">
        <v>3589476707.5999999</v>
      </c>
      <c r="AU105" s="76">
        <v>2138628886.0999999</v>
      </c>
      <c r="AV105" s="76">
        <v>0</v>
      </c>
      <c r="AW105" s="76">
        <v>1</v>
      </c>
      <c r="AX105" s="76">
        <v>0</v>
      </c>
      <c r="AY105" s="76">
        <v>1</v>
      </c>
      <c r="AZ105" s="76">
        <v>0</v>
      </c>
      <c r="BA105" s="76">
        <v>1</v>
      </c>
      <c r="BB105" s="76">
        <v>0</v>
      </c>
      <c r="BC105" s="76">
        <v>1</v>
      </c>
      <c r="BD105" s="76">
        <v>0</v>
      </c>
      <c r="BE105" s="76">
        <v>1</v>
      </c>
      <c r="BF105" s="76">
        <v>0</v>
      </c>
      <c r="BG105" s="76">
        <v>0</v>
      </c>
      <c r="BH105" s="76">
        <v>1</v>
      </c>
      <c r="BI105" s="76">
        <v>0</v>
      </c>
      <c r="BJ105" s="76">
        <v>0</v>
      </c>
      <c r="BK105" s="76">
        <v>1</v>
      </c>
      <c r="BL105" s="76">
        <v>0</v>
      </c>
      <c r="BM105" s="76">
        <v>1422.0809999999999</v>
      </c>
      <c r="BN105" s="76">
        <v>-818.41000000000099</v>
      </c>
      <c r="BO105" s="76">
        <v>0</v>
      </c>
      <c r="BP105" s="76">
        <v>863.36599999999601</v>
      </c>
      <c r="BQ105" s="76">
        <v>-777.43800000000294</v>
      </c>
      <c r="BR105" s="76">
        <v>67.239999999999995</v>
      </c>
      <c r="BS105" s="76">
        <v>0.13667499999999999</v>
      </c>
      <c r="BT105" s="76">
        <v>-573.41</v>
      </c>
      <c r="BU105" s="76">
        <v>0.59000000000003305</v>
      </c>
      <c r="BV105" s="76">
        <v>2269150976</v>
      </c>
      <c r="BW105" s="76">
        <v>2659241984</v>
      </c>
      <c r="BX105" s="76" t="s">
        <v>192</v>
      </c>
      <c r="BY105" s="76" t="s">
        <v>192</v>
      </c>
      <c r="BZ105" s="37" t="s">
        <v>192</v>
      </c>
      <c r="CA105" s="37" t="s">
        <v>192</v>
      </c>
      <c r="CB105" s="37" t="s">
        <v>192</v>
      </c>
      <c r="CC105" s="37" t="s">
        <v>192</v>
      </c>
      <c r="CD105" s="37" t="s">
        <v>192</v>
      </c>
      <c r="CE105" s="37" t="s">
        <v>192</v>
      </c>
      <c r="CF105" s="37" t="s">
        <v>192</v>
      </c>
      <c r="CG105" s="37" t="s">
        <v>192</v>
      </c>
      <c r="CH105" s="37" t="s">
        <v>192</v>
      </c>
      <c r="CI105" s="37" t="s">
        <v>192</v>
      </c>
      <c r="CJ105" s="37" t="s">
        <v>192</v>
      </c>
      <c r="CK105" s="37" t="s">
        <v>192</v>
      </c>
      <c r="CL105" s="37" t="s">
        <v>192</v>
      </c>
      <c r="CM105" s="37" t="s">
        <v>192</v>
      </c>
      <c r="CN105" s="37" t="s">
        <v>192</v>
      </c>
      <c r="CO105" s="37" t="s">
        <v>192</v>
      </c>
      <c r="CP105" s="37" t="s">
        <v>192</v>
      </c>
      <c r="CQ105" s="37" t="s">
        <v>192</v>
      </c>
      <c r="CR105" s="37" t="s">
        <v>192</v>
      </c>
      <c r="CS105" s="37" t="s">
        <v>192</v>
      </c>
      <c r="CT105" s="37" t="s">
        <v>192</v>
      </c>
      <c r="CU105" s="37" t="s">
        <v>192</v>
      </c>
      <c r="CV105" s="37" t="s">
        <v>192</v>
      </c>
      <c r="CW105" s="37" t="s">
        <v>192</v>
      </c>
      <c r="CX105" s="37" t="s">
        <v>192</v>
      </c>
      <c r="CY105" s="37" t="s">
        <v>192</v>
      </c>
      <c r="CZ105" s="37" t="s">
        <v>192</v>
      </c>
      <c r="DA105" s="37" t="s">
        <v>192</v>
      </c>
      <c r="DB105" s="37" t="s">
        <v>192</v>
      </c>
      <c r="DC105" s="37" t="s">
        <v>192</v>
      </c>
      <c r="DD105" s="37" t="s">
        <v>192</v>
      </c>
      <c r="DE105" s="37" t="s">
        <v>192</v>
      </c>
      <c r="DF105" s="37" t="s">
        <v>192</v>
      </c>
      <c r="DG105" s="37" t="s">
        <v>192</v>
      </c>
      <c r="DH105" s="37" t="s">
        <v>192</v>
      </c>
      <c r="DI105" s="76">
        <v>-573.41</v>
      </c>
      <c r="DJ105" s="76">
        <v>0.59000000000003305</v>
      </c>
      <c r="DK105" s="76">
        <v>1</v>
      </c>
      <c r="DL105" s="76">
        <v>0</v>
      </c>
      <c r="DM105" s="76">
        <v>1</v>
      </c>
      <c r="DN105" s="76">
        <v>7.7991355075493596</v>
      </c>
      <c r="DO105" s="76">
        <v>3796740682</v>
      </c>
      <c r="DP105" s="76">
        <v>4004004657</v>
      </c>
      <c r="DQ105" s="76">
        <v>753.5</v>
      </c>
      <c r="DR105" s="76">
        <v>2800.1</v>
      </c>
      <c r="DS105" s="76">
        <v>1</v>
      </c>
      <c r="DT105" s="76">
        <v>0</v>
      </c>
      <c r="DU105" s="76">
        <v>0</v>
      </c>
      <c r="DV105" s="76">
        <v>0</v>
      </c>
      <c r="DW105" s="76">
        <v>2659241984</v>
      </c>
      <c r="DX105" s="76">
        <v>2138628886</v>
      </c>
      <c r="DY105" s="76">
        <v>2600.6</v>
      </c>
      <c r="DZ105" s="76">
        <v>1991.5</v>
      </c>
      <c r="EA105" s="76">
        <v>0</v>
      </c>
      <c r="EB105" s="76">
        <v>0</v>
      </c>
      <c r="EC105" s="76">
        <v>0</v>
      </c>
      <c r="ED105" s="76">
        <v>1</v>
      </c>
      <c r="EE105" s="76">
        <v>2553156835</v>
      </c>
      <c r="EF105" s="76">
        <v>3796740682</v>
      </c>
      <c r="EG105" s="76">
        <v>753.2</v>
      </c>
      <c r="EH105" s="76">
        <v>2800.5</v>
      </c>
      <c r="EI105" s="76">
        <v>0</v>
      </c>
      <c r="EJ105" s="76">
        <v>1</v>
      </c>
      <c r="EK105" s="76">
        <v>1</v>
      </c>
      <c r="EL105" s="76">
        <v>0</v>
      </c>
      <c r="EM105" s="76">
        <v>1422.0809999999999</v>
      </c>
      <c r="EN105" s="76">
        <v>-818.41000000000099</v>
      </c>
      <c r="EO105" s="76">
        <v>1</v>
      </c>
      <c r="EP105" s="76">
        <v>1</v>
      </c>
      <c r="EQ105" s="76">
        <v>1</v>
      </c>
      <c r="ER105" s="76">
        <v>0</v>
      </c>
      <c r="ES105" s="76">
        <v>1</v>
      </c>
      <c r="ET105" s="48" t="s">
        <v>192</v>
      </c>
      <c r="EU105" s="37"/>
      <c r="EV105" s="38"/>
    </row>
    <row r="106" spans="1:152" ht="30" x14ac:dyDescent="0.25">
      <c r="A106" s="36">
        <v>103</v>
      </c>
      <c r="B106" s="76" t="s">
        <v>683</v>
      </c>
      <c r="C106" s="76">
        <v>354.75</v>
      </c>
      <c r="D106" s="76">
        <v>6</v>
      </c>
      <c r="E106" s="76">
        <v>-4.9000000000000004</v>
      </c>
      <c r="F106" s="76">
        <v>0</v>
      </c>
      <c r="G106" s="76">
        <v>-1235.74</v>
      </c>
      <c r="H106" s="76">
        <v>-1482.28</v>
      </c>
      <c r="I106" s="76">
        <v>96.3</v>
      </c>
      <c r="J106" s="76">
        <v>3.2</v>
      </c>
      <c r="K106" s="76">
        <v>4.2200000000000202E-4</v>
      </c>
      <c r="L106" s="76">
        <v>86.2</v>
      </c>
      <c r="M106" s="76">
        <v>166</v>
      </c>
      <c r="N106" s="76">
        <v>5.4</v>
      </c>
      <c r="O106" s="76">
        <v>41</v>
      </c>
      <c r="P106" s="76">
        <v>12258</v>
      </c>
      <c r="Q106" s="76">
        <v>36416</v>
      </c>
      <c r="R106" s="76">
        <v>-1988.8</v>
      </c>
      <c r="S106" s="76">
        <v>6.3800000000000196E-4</v>
      </c>
      <c r="T106" s="76">
        <v>-1438.4</v>
      </c>
      <c r="U106" s="76">
        <v>2.6800000000000001E-4</v>
      </c>
      <c r="V106" s="76">
        <v>2760420809.5999999</v>
      </c>
      <c r="W106" s="76">
        <v>54822322</v>
      </c>
      <c r="X106" s="76">
        <v>124.7</v>
      </c>
      <c r="Y106" s="76">
        <v>216.6</v>
      </c>
      <c r="Z106" s="76">
        <v>1.7</v>
      </c>
      <c r="AA106" s="76">
        <v>88.6</v>
      </c>
      <c r="AB106" s="76">
        <v>53970</v>
      </c>
      <c r="AC106" s="76">
        <v>52282</v>
      </c>
      <c r="AD106" s="76">
        <v>-1988.4</v>
      </c>
      <c r="AE106" s="75">
        <v>1.25584782371357E-3</v>
      </c>
      <c r="AF106" s="76">
        <v>-1900.3</v>
      </c>
      <c r="AG106" s="76">
        <v>8.5000000000000505E-4</v>
      </c>
      <c r="AH106" s="76">
        <v>1078320779</v>
      </c>
      <c r="AI106" s="76">
        <v>383750110</v>
      </c>
      <c r="AJ106" s="76">
        <v>138.1</v>
      </c>
      <c r="AK106" s="76">
        <v>216.2</v>
      </c>
      <c r="AL106" s="76">
        <v>1.2</v>
      </c>
      <c r="AM106" s="76">
        <v>86.2</v>
      </c>
      <c r="AN106" s="76">
        <v>10412</v>
      </c>
      <c r="AO106" s="76">
        <v>3277</v>
      </c>
      <c r="AP106" s="76">
        <v>753.4</v>
      </c>
      <c r="AQ106" s="65" t="s">
        <v>441</v>
      </c>
      <c r="AR106" s="76">
        <v>-2400.4</v>
      </c>
      <c r="AS106" s="65" t="s">
        <v>441</v>
      </c>
      <c r="AT106" s="76">
        <v>3796740682.0999999</v>
      </c>
      <c r="AU106" s="76">
        <v>2345892860.5999999</v>
      </c>
      <c r="AV106" s="76">
        <v>1</v>
      </c>
      <c r="AW106" s="76">
        <v>0</v>
      </c>
      <c r="AX106" s="76">
        <v>1</v>
      </c>
      <c r="AY106" s="76">
        <v>0</v>
      </c>
      <c r="AZ106" s="76">
        <v>1</v>
      </c>
      <c r="BA106" s="76">
        <v>0</v>
      </c>
      <c r="BB106" s="76">
        <v>1</v>
      </c>
      <c r="BC106" s="76">
        <v>0</v>
      </c>
      <c r="BD106" s="76">
        <v>1</v>
      </c>
      <c r="BE106" s="76">
        <v>0</v>
      </c>
      <c r="BF106" s="76">
        <v>1</v>
      </c>
      <c r="BG106" s="76">
        <v>1</v>
      </c>
      <c r="BH106" s="76">
        <v>0</v>
      </c>
      <c r="BI106" s="76">
        <v>1</v>
      </c>
      <c r="BJ106" s="76">
        <v>1</v>
      </c>
      <c r="BK106" s="76">
        <v>0</v>
      </c>
      <c r="BL106" s="76">
        <v>1</v>
      </c>
      <c r="BM106" s="76">
        <v>1416.5119999999999</v>
      </c>
      <c r="BN106" s="76">
        <v>-812.150000000001</v>
      </c>
      <c r="BO106" s="76">
        <v>0</v>
      </c>
      <c r="BP106" s="76">
        <v>868.35799999999597</v>
      </c>
      <c r="BQ106" s="76">
        <v>-770.75400000000297</v>
      </c>
      <c r="BR106" s="76">
        <v>66.209999999999994</v>
      </c>
      <c r="BS106" s="76">
        <v>0.13789999999999999</v>
      </c>
      <c r="BT106" s="76">
        <v>-563.15</v>
      </c>
      <c r="BU106" s="76">
        <v>0.60700000000003396</v>
      </c>
      <c r="BV106" s="76">
        <v>3533260288</v>
      </c>
      <c r="BW106" s="76">
        <v>2942063360</v>
      </c>
      <c r="BX106" s="76" t="s">
        <v>192</v>
      </c>
      <c r="BY106" s="76" t="s">
        <v>192</v>
      </c>
      <c r="BZ106" s="37" t="s">
        <v>192</v>
      </c>
      <c r="CA106" s="37" t="s">
        <v>192</v>
      </c>
      <c r="CB106" s="37" t="s">
        <v>192</v>
      </c>
      <c r="CC106" s="37" t="s">
        <v>192</v>
      </c>
      <c r="CD106" s="37" t="s">
        <v>192</v>
      </c>
      <c r="CE106" s="37" t="s">
        <v>192</v>
      </c>
      <c r="CF106" s="37" t="s">
        <v>192</v>
      </c>
      <c r="CG106" s="37" t="s">
        <v>192</v>
      </c>
      <c r="CH106" s="37" t="s">
        <v>192</v>
      </c>
      <c r="CI106" s="37" t="s">
        <v>192</v>
      </c>
      <c r="CJ106" s="37" t="s">
        <v>192</v>
      </c>
      <c r="CK106" s="37" t="s">
        <v>192</v>
      </c>
      <c r="CL106" s="37" t="s">
        <v>192</v>
      </c>
      <c r="CM106" s="37" t="s">
        <v>192</v>
      </c>
      <c r="CN106" s="37" t="s">
        <v>192</v>
      </c>
      <c r="CO106" s="37" t="s">
        <v>192</v>
      </c>
      <c r="CP106" s="37" t="s">
        <v>192</v>
      </c>
      <c r="CQ106" s="37" t="s">
        <v>192</v>
      </c>
      <c r="CR106" s="37" t="s">
        <v>192</v>
      </c>
      <c r="CS106" s="37" t="s">
        <v>192</v>
      </c>
      <c r="CT106" s="37" t="s">
        <v>192</v>
      </c>
      <c r="CU106" s="37" t="s">
        <v>192</v>
      </c>
      <c r="CV106" s="37" t="s">
        <v>192</v>
      </c>
      <c r="CW106" s="37" t="s">
        <v>192</v>
      </c>
      <c r="CX106" s="37" t="s">
        <v>192</v>
      </c>
      <c r="CY106" s="37" t="s">
        <v>192</v>
      </c>
      <c r="CZ106" s="37" t="s">
        <v>192</v>
      </c>
      <c r="DA106" s="37" t="s">
        <v>192</v>
      </c>
      <c r="DB106" s="37" t="s">
        <v>192</v>
      </c>
      <c r="DC106" s="37" t="s">
        <v>192</v>
      </c>
      <c r="DD106" s="37" t="s">
        <v>192</v>
      </c>
      <c r="DE106" s="37" t="s">
        <v>192</v>
      </c>
      <c r="DF106" s="37" t="s">
        <v>192</v>
      </c>
      <c r="DG106" s="37" t="s">
        <v>192</v>
      </c>
      <c r="DH106" s="37" t="s">
        <v>192</v>
      </c>
      <c r="DI106" s="76">
        <v>-563.15</v>
      </c>
      <c r="DJ106" s="76">
        <v>0.60700000000003396</v>
      </c>
      <c r="DK106" s="76">
        <v>0</v>
      </c>
      <c r="DL106" s="76">
        <v>1</v>
      </c>
      <c r="DM106" s="76">
        <v>0</v>
      </c>
      <c r="DN106" s="76">
        <v>3.20116012751817</v>
      </c>
      <c r="DO106" s="76">
        <v>2942063360</v>
      </c>
      <c r="DP106" s="76">
        <v>383750110</v>
      </c>
      <c r="DQ106" s="76">
        <v>-1988.4</v>
      </c>
      <c r="DR106" s="76">
        <v>-1900.3</v>
      </c>
      <c r="DS106" s="76">
        <v>0</v>
      </c>
      <c r="DT106" s="76">
        <v>1</v>
      </c>
      <c r="DU106" s="76">
        <v>1</v>
      </c>
      <c r="DV106" s="76">
        <v>1</v>
      </c>
      <c r="DW106" s="76">
        <v>3796740682</v>
      </c>
      <c r="DX106" s="76">
        <v>2345892861</v>
      </c>
      <c r="DY106" s="76">
        <v>753.4</v>
      </c>
      <c r="DZ106" s="76">
        <v>-2400.4</v>
      </c>
      <c r="EA106" s="76">
        <v>1</v>
      </c>
      <c r="EB106" s="76">
        <v>1</v>
      </c>
      <c r="EC106" s="76">
        <v>1</v>
      </c>
      <c r="ED106" s="76">
        <v>0</v>
      </c>
      <c r="EE106" s="76">
        <v>2942063360</v>
      </c>
      <c r="EF106" s="76">
        <v>54822322</v>
      </c>
      <c r="EG106" s="76">
        <v>-1988.8</v>
      </c>
      <c r="EH106" s="76">
        <v>-1438.4</v>
      </c>
      <c r="EI106" s="76">
        <v>0</v>
      </c>
      <c r="EJ106" s="76">
        <v>0</v>
      </c>
      <c r="EK106" s="76">
        <v>0</v>
      </c>
      <c r="EL106" s="76">
        <v>1</v>
      </c>
      <c r="EM106" s="76">
        <v>1416.5119999999999</v>
      </c>
      <c r="EN106" s="76">
        <v>-812.150000000001</v>
      </c>
      <c r="EO106" s="76">
        <v>1</v>
      </c>
      <c r="EP106" s="76">
        <v>1</v>
      </c>
      <c r="EQ106" s="76">
        <v>1</v>
      </c>
      <c r="ER106" s="76">
        <v>0</v>
      </c>
      <c r="ES106" s="76">
        <v>2</v>
      </c>
      <c r="ET106" s="48" t="s">
        <v>192</v>
      </c>
      <c r="EU106" s="37"/>
      <c r="EV106" s="38"/>
    </row>
    <row r="107" spans="1:152" ht="30" x14ac:dyDescent="0.25">
      <c r="A107" s="36">
        <v>104</v>
      </c>
      <c r="B107" s="76" t="s">
        <v>684</v>
      </c>
      <c r="C107" s="76">
        <v>398.11</v>
      </c>
      <c r="D107" s="76">
        <v>6.2</v>
      </c>
      <c r="E107" s="76">
        <v>4.5999999999999996</v>
      </c>
      <c r="F107" s="76">
        <v>1</v>
      </c>
      <c r="G107" s="76">
        <v>-1253.74</v>
      </c>
      <c r="H107" s="76">
        <v>-753.06</v>
      </c>
      <c r="I107" s="76">
        <v>32.5</v>
      </c>
      <c r="J107" s="76">
        <v>7.8</v>
      </c>
      <c r="K107" s="76">
        <v>4.2300000000000199E-4</v>
      </c>
      <c r="L107" s="76">
        <v>10</v>
      </c>
      <c r="M107" s="76">
        <v>226.4</v>
      </c>
      <c r="N107" s="76">
        <v>8</v>
      </c>
      <c r="O107" s="76">
        <v>96.2</v>
      </c>
      <c r="P107" s="76">
        <v>53970</v>
      </c>
      <c r="Q107" s="76">
        <v>52282</v>
      </c>
      <c r="R107" s="76">
        <v>-888.2</v>
      </c>
      <c r="S107" s="76">
        <v>6.40000000000002E-4</v>
      </c>
      <c r="T107" s="76">
        <v>2600.6</v>
      </c>
      <c r="U107" s="76">
        <v>2.72E-4</v>
      </c>
      <c r="V107" s="76">
        <v>274107514</v>
      </c>
      <c r="W107" s="76">
        <v>4004004656.5999999</v>
      </c>
      <c r="X107" s="76">
        <v>98.8</v>
      </c>
      <c r="Y107" s="76">
        <v>88.3</v>
      </c>
      <c r="Z107" s="76">
        <v>10.8</v>
      </c>
      <c r="AA107" s="76">
        <v>52.3</v>
      </c>
      <c r="AB107" s="76">
        <v>38868</v>
      </c>
      <c r="AC107" s="76">
        <v>57944</v>
      </c>
      <c r="AD107" s="76">
        <v>-1900.5</v>
      </c>
      <c r="AE107" s="54">
        <v>5.6599999999999999E-4</v>
      </c>
      <c r="AF107" s="76">
        <v>-753</v>
      </c>
      <c r="AG107" s="76">
        <v>8.5200000000000499E-4</v>
      </c>
      <c r="AH107" s="76">
        <v>2760420809.5999999</v>
      </c>
      <c r="AI107" s="76">
        <v>2967684784.0999999</v>
      </c>
      <c r="AJ107" s="76">
        <v>498.2</v>
      </c>
      <c r="AK107" s="76">
        <v>156.19999999999999</v>
      </c>
      <c r="AL107" s="76">
        <v>3.2</v>
      </c>
      <c r="AM107" s="76">
        <v>52.2</v>
      </c>
      <c r="AN107" s="76">
        <v>21335</v>
      </c>
      <c r="AO107" s="76">
        <v>34188</v>
      </c>
      <c r="AP107" s="76">
        <v>-1988.5</v>
      </c>
      <c r="AQ107" s="65" t="s">
        <v>442</v>
      </c>
      <c r="AR107" s="76">
        <v>2800.5</v>
      </c>
      <c r="AS107" s="65" t="s">
        <v>442</v>
      </c>
      <c r="AT107" s="76">
        <v>2553156835.0999999</v>
      </c>
      <c r="AU107" s="76">
        <v>3796740682.0999999</v>
      </c>
      <c r="AV107" s="76">
        <v>1</v>
      </c>
      <c r="AW107" s="76">
        <v>0</v>
      </c>
      <c r="AX107" s="76">
        <v>1</v>
      </c>
      <c r="AY107" s="76">
        <v>0</v>
      </c>
      <c r="AZ107" s="76">
        <v>1</v>
      </c>
      <c r="BA107" s="76">
        <v>0</v>
      </c>
      <c r="BB107" s="76">
        <v>1</v>
      </c>
      <c r="BC107" s="76">
        <v>0</v>
      </c>
      <c r="BD107" s="76">
        <v>0</v>
      </c>
      <c r="BE107" s="76">
        <v>0</v>
      </c>
      <c r="BF107" s="76">
        <v>1</v>
      </c>
      <c r="BG107" s="76">
        <v>0</v>
      </c>
      <c r="BH107" s="76">
        <v>0</v>
      </c>
      <c r="BI107" s="76">
        <v>1</v>
      </c>
      <c r="BJ107" s="76">
        <v>0</v>
      </c>
      <c r="BK107" s="76">
        <v>0</v>
      </c>
      <c r="BL107" s="76">
        <v>1</v>
      </c>
      <c r="BM107" s="76">
        <v>1410.943</v>
      </c>
      <c r="BN107" s="76">
        <v>-805.89000000000101</v>
      </c>
      <c r="BO107" s="76">
        <v>1</v>
      </c>
      <c r="BP107" s="76">
        <v>873.34999999999604</v>
      </c>
      <c r="BQ107" s="76">
        <v>-764.07000000000301</v>
      </c>
      <c r="BR107" s="76">
        <v>65.180000000000007</v>
      </c>
      <c r="BS107" s="76">
        <v>0.139125</v>
      </c>
      <c r="BT107" s="76">
        <v>-552.89</v>
      </c>
      <c r="BU107" s="76">
        <v>0.62400000000003497</v>
      </c>
      <c r="BV107" s="76">
        <v>3714197504</v>
      </c>
      <c r="BW107" s="76">
        <v>2075080192</v>
      </c>
      <c r="BX107" s="76" t="s">
        <v>192</v>
      </c>
      <c r="BY107" s="76" t="s">
        <v>192</v>
      </c>
      <c r="BZ107" s="37" t="s">
        <v>192</v>
      </c>
      <c r="CA107" s="37" t="s">
        <v>192</v>
      </c>
      <c r="CB107" s="37" t="s">
        <v>192</v>
      </c>
      <c r="CC107" s="37" t="s">
        <v>192</v>
      </c>
      <c r="CD107" s="37" t="s">
        <v>192</v>
      </c>
      <c r="CE107" s="37" t="s">
        <v>192</v>
      </c>
      <c r="CF107" s="37" t="s">
        <v>192</v>
      </c>
      <c r="CG107" s="37" t="s">
        <v>192</v>
      </c>
      <c r="CH107" s="37" t="s">
        <v>192</v>
      </c>
      <c r="CI107" s="37" t="s">
        <v>192</v>
      </c>
      <c r="CJ107" s="37" t="s">
        <v>192</v>
      </c>
      <c r="CK107" s="37" t="s">
        <v>192</v>
      </c>
      <c r="CL107" s="37" t="s">
        <v>192</v>
      </c>
      <c r="CM107" s="37" t="s">
        <v>192</v>
      </c>
      <c r="CN107" s="37" t="s">
        <v>192</v>
      </c>
      <c r="CO107" s="37" t="s">
        <v>192</v>
      </c>
      <c r="CP107" s="37" t="s">
        <v>192</v>
      </c>
      <c r="CQ107" s="37" t="s">
        <v>192</v>
      </c>
      <c r="CR107" s="37" t="s">
        <v>192</v>
      </c>
      <c r="CS107" s="37" t="s">
        <v>192</v>
      </c>
      <c r="CT107" s="37" t="s">
        <v>192</v>
      </c>
      <c r="CU107" s="37" t="s">
        <v>192</v>
      </c>
      <c r="CV107" s="37" t="s">
        <v>192</v>
      </c>
      <c r="CW107" s="37" t="s">
        <v>192</v>
      </c>
      <c r="CX107" s="37" t="s">
        <v>192</v>
      </c>
      <c r="CY107" s="37" t="s">
        <v>192</v>
      </c>
      <c r="CZ107" s="37" t="s">
        <v>192</v>
      </c>
      <c r="DA107" s="37" t="s">
        <v>192</v>
      </c>
      <c r="DB107" s="37" t="s">
        <v>192</v>
      </c>
      <c r="DC107" s="37" t="s">
        <v>192</v>
      </c>
      <c r="DD107" s="37" t="s">
        <v>192</v>
      </c>
      <c r="DE107" s="37" t="s">
        <v>192</v>
      </c>
      <c r="DF107" s="37" t="s">
        <v>192</v>
      </c>
      <c r="DG107" s="37" t="s">
        <v>192</v>
      </c>
      <c r="DH107" s="37" t="s">
        <v>192</v>
      </c>
      <c r="DI107" s="76">
        <v>-552.89</v>
      </c>
      <c r="DJ107" s="76">
        <v>0.62400000000003497</v>
      </c>
      <c r="DK107" s="76">
        <v>0</v>
      </c>
      <c r="DL107" s="76">
        <v>1</v>
      </c>
      <c r="DM107" s="76">
        <v>0</v>
      </c>
      <c r="DN107" s="76">
        <v>7.7993830707692302</v>
      </c>
      <c r="DO107" s="76">
        <v>2075080192</v>
      </c>
      <c r="DP107" s="76">
        <v>2967684784</v>
      </c>
      <c r="DQ107" s="76">
        <v>-1900.5</v>
      </c>
      <c r="DR107" s="76">
        <v>-753</v>
      </c>
      <c r="DS107" s="76">
        <v>0</v>
      </c>
      <c r="DT107" s="76">
        <v>1</v>
      </c>
      <c r="DU107" s="76">
        <v>1</v>
      </c>
      <c r="DV107" s="76">
        <v>0</v>
      </c>
      <c r="DW107" s="76">
        <v>2553156835</v>
      </c>
      <c r="DX107" s="76">
        <v>3796740682</v>
      </c>
      <c r="DY107" s="76">
        <v>-1988.5</v>
      </c>
      <c r="DZ107" s="76">
        <v>2800.5</v>
      </c>
      <c r="EA107" s="76">
        <v>1</v>
      </c>
      <c r="EB107" s="76">
        <v>1</v>
      </c>
      <c r="EC107" s="76">
        <v>0</v>
      </c>
      <c r="ED107" s="76">
        <v>0</v>
      </c>
      <c r="EE107" s="76">
        <v>2075080192</v>
      </c>
      <c r="EF107" s="76">
        <v>4004004657</v>
      </c>
      <c r="EG107" s="76">
        <v>-888.2</v>
      </c>
      <c r="EH107" s="76">
        <v>2600.6</v>
      </c>
      <c r="EI107" s="76">
        <v>0</v>
      </c>
      <c r="EJ107" s="76">
        <v>0</v>
      </c>
      <c r="EK107" s="76">
        <v>0</v>
      </c>
      <c r="EL107" s="76">
        <v>1</v>
      </c>
      <c r="EM107" s="76">
        <v>873.34999999999604</v>
      </c>
      <c r="EN107" s="76">
        <v>-52.8300000000011</v>
      </c>
      <c r="EO107" s="76">
        <v>1</v>
      </c>
      <c r="EP107" s="76">
        <v>1</v>
      </c>
      <c r="EQ107" s="76">
        <v>1</v>
      </c>
      <c r="ER107" s="76">
        <v>0</v>
      </c>
      <c r="ES107" s="76">
        <v>2</v>
      </c>
      <c r="ET107" s="48" t="s">
        <v>192</v>
      </c>
      <c r="EU107" s="37"/>
      <c r="EV107" s="38"/>
    </row>
    <row r="108" spans="1:152" s="73" customFormat="1" ht="30" x14ac:dyDescent="0.25">
      <c r="A108" s="36">
        <v>105</v>
      </c>
      <c r="B108" s="76" t="s">
        <v>685</v>
      </c>
      <c r="C108" s="76">
        <v>126.22</v>
      </c>
      <c r="D108" s="76">
        <v>6.4</v>
      </c>
      <c r="E108" s="76">
        <v>-1.9</v>
      </c>
      <c r="F108" s="76">
        <v>1</v>
      </c>
      <c r="G108" s="76">
        <v>154.54</v>
      </c>
      <c r="H108" s="76">
        <v>-753.08</v>
      </c>
      <c r="I108" s="76">
        <v>45.1</v>
      </c>
      <c r="J108" s="76">
        <v>-5.4</v>
      </c>
      <c r="K108" s="76">
        <v>4.2400000000000201E-4</v>
      </c>
      <c r="L108" s="76">
        <v>44.4</v>
      </c>
      <c r="M108" s="76">
        <v>176</v>
      </c>
      <c r="N108" s="76">
        <v>9.1999999999999993</v>
      </c>
      <c r="O108" s="76">
        <v>63</v>
      </c>
      <c r="P108" s="76">
        <v>34738</v>
      </c>
      <c r="Q108" s="76">
        <v>36612</v>
      </c>
      <c r="R108" s="76">
        <v>1988.8</v>
      </c>
      <c r="S108" s="76">
        <v>6.4200000000000205E-4</v>
      </c>
      <c r="T108" s="76">
        <v>753.4</v>
      </c>
      <c r="U108" s="76">
        <v>2.7599999999999999E-4</v>
      </c>
      <c r="V108" s="76">
        <v>2967684784.0999999</v>
      </c>
      <c r="W108" s="76">
        <v>1024</v>
      </c>
      <c r="X108" s="76">
        <v>78.3</v>
      </c>
      <c r="Y108" s="76">
        <v>226.8</v>
      </c>
      <c r="Z108" s="76">
        <v>2.2999999999999998</v>
      </c>
      <c r="AA108" s="76">
        <v>75.8</v>
      </c>
      <c r="AB108" s="76">
        <v>20423</v>
      </c>
      <c r="AC108" s="76">
        <v>31368</v>
      </c>
      <c r="AD108" s="76">
        <v>456.4</v>
      </c>
      <c r="AE108" s="76">
        <v>6.3800000000000006E-5</v>
      </c>
      <c r="AF108" s="54">
        <v>-3200</v>
      </c>
      <c r="AG108" s="76">
        <v>8.5400000000000504E-4</v>
      </c>
      <c r="AH108" s="76">
        <v>2138628886.0999999</v>
      </c>
      <c r="AI108" s="76">
        <v>2967684784.0999999</v>
      </c>
      <c r="AJ108" s="76">
        <v>86.1</v>
      </c>
      <c r="AK108" s="76">
        <v>156.1</v>
      </c>
      <c r="AL108" s="76">
        <v>2.1</v>
      </c>
      <c r="AM108" s="76">
        <v>42.1</v>
      </c>
      <c r="AN108" s="76">
        <v>16683</v>
      </c>
      <c r="AO108" s="76">
        <v>22497</v>
      </c>
      <c r="AP108" s="76">
        <v>1950.1</v>
      </c>
      <c r="AQ108" s="65" t="s">
        <v>443</v>
      </c>
      <c r="AR108" s="76">
        <v>2800.4</v>
      </c>
      <c r="AS108" s="65" t="s">
        <v>443</v>
      </c>
      <c r="AT108" s="76">
        <v>4004004656.5999999</v>
      </c>
      <c r="AU108" s="76">
        <v>2553156835.0999999</v>
      </c>
      <c r="AV108" s="76">
        <v>0.3</v>
      </c>
      <c r="AW108" s="76">
        <v>1</v>
      </c>
      <c r="AX108" s="76">
        <v>1</v>
      </c>
      <c r="AY108" s="76">
        <v>1</v>
      </c>
      <c r="AZ108" s="76">
        <v>0</v>
      </c>
      <c r="BA108" s="76">
        <v>1</v>
      </c>
      <c r="BB108" s="76">
        <v>0</v>
      </c>
      <c r="BC108" s="76">
        <v>1</v>
      </c>
      <c r="BD108" s="76">
        <v>1</v>
      </c>
      <c r="BE108" s="76">
        <v>1</v>
      </c>
      <c r="BF108" s="76">
        <v>0</v>
      </c>
      <c r="BG108" s="76">
        <v>1</v>
      </c>
      <c r="BH108" s="76">
        <v>1</v>
      </c>
      <c r="BI108" s="76">
        <v>0</v>
      </c>
      <c r="BJ108" s="76">
        <v>1</v>
      </c>
      <c r="BK108" s="76">
        <v>1</v>
      </c>
      <c r="BL108" s="76">
        <v>0</v>
      </c>
      <c r="BM108" s="76">
        <v>1405.374</v>
      </c>
      <c r="BN108" s="76">
        <v>-799.63000000000102</v>
      </c>
      <c r="BO108" s="76">
        <v>1</v>
      </c>
      <c r="BP108" s="76">
        <v>878.34199999999601</v>
      </c>
      <c r="BQ108" s="76">
        <v>-757.38600000000304</v>
      </c>
      <c r="BR108" s="76">
        <v>64.150000000000006</v>
      </c>
      <c r="BS108" s="76">
        <v>0.14035</v>
      </c>
      <c r="BT108" s="76">
        <v>-542.63</v>
      </c>
      <c r="BU108" s="76">
        <v>0.64100000000003599</v>
      </c>
      <c r="BV108" s="76">
        <v>812314880</v>
      </c>
      <c r="BW108" s="76">
        <v>1117112832</v>
      </c>
      <c r="BX108" s="76" t="s">
        <v>192</v>
      </c>
      <c r="BY108" s="76" t="s">
        <v>192</v>
      </c>
      <c r="BZ108" s="37" t="s">
        <v>192</v>
      </c>
      <c r="CA108" s="37" t="s">
        <v>192</v>
      </c>
      <c r="CB108" s="37" t="s">
        <v>192</v>
      </c>
      <c r="CC108" s="37" t="s">
        <v>192</v>
      </c>
      <c r="CD108" s="37" t="s">
        <v>192</v>
      </c>
      <c r="CE108" s="37" t="s">
        <v>192</v>
      </c>
      <c r="CF108" s="37" t="s">
        <v>192</v>
      </c>
      <c r="CG108" s="37" t="s">
        <v>192</v>
      </c>
      <c r="CH108" s="37" t="s">
        <v>192</v>
      </c>
      <c r="CI108" s="37" t="s">
        <v>192</v>
      </c>
      <c r="CJ108" s="37" t="s">
        <v>192</v>
      </c>
      <c r="CK108" s="37" t="s">
        <v>192</v>
      </c>
      <c r="CL108" s="37" t="s">
        <v>192</v>
      </c>
      <c r="CM108" s="37" t="s">
        <v>192</v>
      </c>
      <c r="CN108" s="37" t="s">
        <v>192</v>
      </c>
      <c r="CO108" s="37" t="s">
        <v>192</v>
      </c>
      <c r="CP108" s="37" t="s">
        <v>192</v>
      </c>
      <c r="CQ108" s="37" t="s">
        <v>192</v>
      </c>
      <c r="CR108" s="37" t="s">
        <v>192</v>
      </c>
      <c r="CS108" s="37" t="s">
        <v>192</v>
      </c>
      <c r="CT108" s="37" t="s">
        <v>192</v>
      </c>
      <c r="CU108" s="37" t="s">
        <v>192</v>
      </c>
      <c r="CV108" s="37" t="s">
        <v>192</v>
      </c>
      <c r="CW108" s="37" t="s">
        <v>192</v>
      </c>
      <c r="CX108" s="37" t="s">
        <v>192</v>
      </c>
      <c r="CY108" s="37" t="s">
        <v>192</v>
      </c>
      <c r="CZ108" s="37" t="s">
        <v>192</v>
      </c>
      <c r="DA108" s="37" t="s">
        <v>192</v>
      </c>
      <c r="DB108" s="37" t="s">
        <v>192</v>
      </c>
      <c r="DC108" s="37" t="s">
        <v>192</v>
      </c>
      <c r="DD108" s="37" t="s">
        <v>192</v>
      </c>
      <c r="DE108" s="37" t="s">
        <v>192</v>
      </c>
      <c r="DF108" s="37" t="s">
        <v>192</v>
      </c>
      <c r="DG108" s="37" t="s">
        <v>192</v>
      </c>
      <c r="DH108" s="37" t="s">
        <v>192</v>
      </c>
      <c r="DI108" s="76">
        <v>-1506.48</v>
      </c>
      <c r="DJ108" s="76">
        <v>0.3</v>
      </c>
      <c r="DK108" s="76">
        <v>1</v>
      </c>
      <c r="DL108" s="76">
        <v>1</v>
      </c>
      <c r="DM108" s="76">
        <v>1</v>
      </c>
      <c r="DN108" s="76">
        <v>-5.3950146625277204</v>
      </c>
      <c r="DO108" s="76">
        <v>2138628886</v>
      </c>
      <c r="DP108" s="76">
        <v>2967684784</v>
      </c>
      <c r="DQ108" s="76">
        <v>456.4</v>
      </c>
      <c r="DR108" s="76">
        <v>-3200</v>
      </c>
      <c r="DS108" s="76">
        <v>1</v>
      </c>
      <c r="DT108" s="76">
        <v>0</v>
      </c>
      <c r="DU108" s="76">
        <v>0</v>
      </c>
      <c r="DV108" s="76">
        <v>1</v>
      </c>
      <c r="DW108" s="76">
        <v>4004004657</v>
      </c>
      <c r="DX108" s="76">
        <v>2553156835</v>
      </c>
      <c r="DY108" s="76">
        <v>1950.1</v>
      </c>
      <c r="DZ108" s="76">
        <v>2800.4</v>
      </c>
      <c r="EA108" s="76">
        <v>0</v>
      </c>
      <c r="EB108" s="76">
        <v>0</v>
      </c>
      <c r="EC108" s="76">
        <v>1</v>
      </c>
      <c r="ED108" s="76">
        <v>1</v>
      </c>
      <c r="EE108" s="76">
        <v>1117112832</v>
      </c>
      <c r="EF108" s="76">
        <v>1024</v>
      </c>
      <c r="EG108" s="76">
        <v>1988.8</v>
      </c>
      <c r="EH108" s="76">
        <v>753.4</v>
      </c>
      <c r="EI108" s="76">
        <v>0</v>
      </c>
      <c r="EJ108" s="76">
        <v>1</v>
      </c>
      <c r="EK108" s="76">
        <v>1</v>
      </c>
      <c r="EL108" s="76">
        <v>0</v>
      </c>
      <c r="EM108" s="76">
        <v>878.34199999999601</v>
      </c>
      <c r="EN108" s="76">
        <v>-46.550000000000999</v>
      </c>
      <c r="EO108" s="76">
        <v>1</v>
      </c>
      <c r="EP108" s="76">
        <v>1</v>
      </c>
      <c r="EQ108" s="76">
        <v>1</v>
      </c>
      <c r="ER108" s="76">
        <v>0</v>
      </c>
      <c r="ES108" s="76">
        <v>1</v>
      </c>
      <c r="ET108" s="48" t="s">
        <v>192</v>
      </c>
      <c r="EU108" s="37"/>
      <c r="EV108" s="38"/>
    </row>
    <row r="109" spans="1:152" ht="30" x14ac:dyDescent="0.25">
      <c r="A109" s="36">
        <v>106</v>
      </c>
      <c r="B109" s="76" t="s">
        <v>686</v>
      </c>
      <c r="C109" s="76">
        <v>354.99</v>
      </c>
      <c r="D109" s="76">
        <v>6.6</v>
      </c>
      <c r="E109" s="76">
        <v>8.1999999999999993</v>
      </c>
      <c r="F109" s="76">
        <v>0</v>
      </c>
      <c r="G109" s="76">
        <v>-759</v>
      </c>
      <c r="H109" s="76">
        <v>456.04</v>
      </c>
      <c r="I109" s="76">
        <v>78.3</v>
      </c>
      <c r="J109" s="76">
        <v>7.6</v>
      </c>
      <c r="K109" s="76">
        <v>4.2500000000000198E-4</v>
      </c>
      <c r="L109" s="76">
        <v>96</v>
      </c>
      <c r="M109" s="76">
        <v>186.4</v>
      </c>
      <c r="N109" s="76">
        <v>7</v>
      </c>
      <c r="O109" s="76">
        <v>88.2</v>
      </c>
      <c r="P109" s="76">
        <v>26195</v>
      </c>
      <c r="Q109" s="76">
        <v>22037</v>
      </c>
      <c r="R109" s="76">
        <v>1991.2</v>
      </c>
      <c r="S109" s="76">
        <v>6.4400000000000199E-4</v>
      </c>
      <c r="T109" s="76">
        <v>-1988.5</v>
      </c>
      <c r="U109" s="76">
        <v>2.7999999999999998E-4</v>
      </c>
      <c r="V109" s="76">
        <v>3174948758.5999999</v>
      </c>
      <c r="W109" s="76">
        <v>4290967295</v>
      </c>
      <c r="X109" s="76">
        <v>88.3</v>
      </c>
      <c r="Y109" s="76">
        <v>236.3</v>
      </c>
      <c r="Z109" s="76">
        <v>4.3</v>
      </c>
      <c r="AA109" s="76">
        <v>97.3</v>
      </c>
      <c r="AB109" s="76">
        <v>7034</v>
      </c>
      <c r="AC109" s="76">
        <v>39056</v>
      </c>
      <c r="AD109" s="76">
        <v>-2500.5</v>
      </c>
      <c r="AE109" s="59">
        <v>6.3999999999999997E-5</v>
      </c>
      <c r="AF109" s="54">
        <v>3200</v>
      </c>
      <c r="AG109" s="76">
        <v>8.5600000000000498E-4</v>
      </c>
      <c r="AH109" s="76">
        <v>2345892860.5999999</v>
      </c>
      <c r="AI109" s="76">
        <v>3174948758.5999999</v>
      </c>
      <c r="AJ109" s="76">
        <v>44.4</v>
      </c>
      <c r="AK109" s="76">
        <v>166.4</v>
      </c>
      <c r="AL109" s="76">
        <v>4.4000000000000004</v>
      </c>
      <c r="AM109" s="76">
        <v>12.4</v>
      </c>
      <c r="AN109" s="76">
        <v>5235</v>
      </c>
      <c r="AO109" s="76">
        <v>27074</v>
      </c>
      <c r="AP109" s="76">
        <v>148.19999999999999</v>
      </c>
      <c r="AQ109" s="65" t="s">
        <v>444</v>
      </c>
      <c r="AR109" s="76">
        <v>-1438.5</v>
      </c>
      <c r="AS109" s="65" t="s">
        <v>444</v>
      </c>
      <c r="AT109" s="76">
        <v>4211268631.0999999</v>
      </c>
      <c r="AU109" s="76">
        <v>2760420809.5999999</v>
      </c>
      <c r="AV109" s="76">
        <v>1</v>
      </c>
      <c r="AW109" s="76">
        <v>0</v>
      </c>
      <c r="AX109" s="76">
        <v>1</v>
      </c>
      <c r="AY109" s="76">
        <v>0</v>
      </c>
      <c r="AZ109" s="76">
        <v>1</v>
      </c>
      <c r="BA109" s="76">
        <v>0</v>
      </c>
      <c r="BB109" s="76">
        <v>1</v>
      </c>
      <c r="BC109" s="76">
        <v>0</v>
      </c>
      <c r="BD109" s="76">
        <v>1</v>
      </c>
      <c r="BE109" s="76">
        <v>0</v>
      </c>
      <c r="BF109" s="76">
        <v>1</v>
      </c>
      <c r="BG109" s="76">
        <v>1</v>
      </c>
      <c r="BH109" s="76">
        <v>0</v>
      </c>
      <c r="BI109" s="76">
        <v>1</v>
      </c>
      <c r="BJ109" s="76">
        <v>1</v>
      </c>
      <c r="BK109" s="76">
        <v>0</v>
      </c>
      <c r="BL109" s="76">
        <v>1</v>
      </c>
      <c r="BM109" s="76">
        <v>1399.8050000000001</v>
      </c>
      <c r="BN109" s="76">
        <v>-793.37000000000103</v>
      </c>
      <c r="BO109" s="76">
        <v>0</v>
      </c>
      <c r="BP109" s="76">
        <v>883.33399999999597</v>
      </c>
      <c r="BQ109" s="76">
        <v>-750.70200000000295</v>
      </c>
      <c r="BR109" s="76">
        <v>63.12</v>
      </c>
      <c r="BS109" s="76">
        <v>0.14157500000000001</v>
      </c>
      <c r="BT109" s="76">
        <v>-532.37</v>
      </c>
      <c r="BU109" s="76">
        <v>0.658000000000037</v>
      </c>
      <c r="BV109" s="76">
        <v>3345084416</v>
      </c>
      <c r="BW109" s="76">
        <v>1736795392</v>
      </c>
      <c r="BX109" s="76" t="s">
        <v>192</v>
      </c>
      <c r="BY109" s="76" t="s">
        <v>192</v>
      </c>
      <c r="BZ109" s="37" t="s">
        <v>192</v>
      </c>
      <c r="CA109" s="37" t="s">
        <v>192</v>
      </c>
      <c r="CB109" s="37" t="s">
        <v>192</v>
      </c>
      <c r="CC109" s="37" t="s">
        <v>192</v>
      </c>
      <c r="CD109" s="37" t="s">
        <v>192</v>
      </c>
      <c r="CE109" s="37" t="s">
        <v>192</v>
      </c>
      <c r="CF109" s="37" t="s">
        <v>192</v>
      </c>
      <c r="CG109" s="37" t="s">
        <v>192</v>
      </c>
      <c r="CH109" s="37" t="s">
        <v>192</v>
      </c>
      <c r="CI109" s="37" t="s">
        <v>192</v>
      </c>
      <c r="CJ109" s="37" t="s">
        <v>192</v>
      </c>
      <c r="CK109" s="37" t="s">
        <v>192</v>
      </c>
      <c r="CL109" s="37" t="s">
        <v>192</v>
      </c>
      <c r="CM109" s="37" t="s">
        <v>192</v>
      </c>
      <c r="CN109" s="37" t="s">
        <v>192</v>
      </c>
      <c r="CO109" s="37" t="s">
        <v>192</v>
      </c>
      <c r="CP109" s="37" t="s">
        <v>192</v>
      </c>
      <c r="CQ109" s="37" t="s">
        <v>192</v>
      </c>
      <c r="CR109" s="37" t="s">
        <v>192</v>
      </c>
      <c r="CS109" s="37" t="s">
        <v>192</v>
      </c>
      <c r="CT109" s="37" t="s">
        <v>192</v>
      </c>
      <c r="CU109" s="37" t="s">
        <v>192</v>
      </c>
      <c r="CV109" s="37" t="s">
        <v>192</v>
      </c>
      <c r="CW109" s="37" t="s">
        <v>192</v>
      </c>
      <c r="CX109" s="37" t="s">
        <v>192</v>
      </c>
      <c r="CY109" s="37" t="s">
        <v>192</v>
      </c>
      <c r="CZ109" s="37" t="s">
        <v>192</v>
      </c>
      <c r="DA109" s="37" t="s">
        <v>192</v>
      </c>
      <c r="DB109" s="37" t="s">
        <v>192</v>
      </c>
      <c r="DC109" s="37" t="s">
        <v>192</v>
      </c>
      <c r="DD109" s="37" t="s">
        <v>192</v>
      </c>
      <c r="DE109" s="37" t="s">
        <v>192</v>
      </c>
      <c r="DF109" s="37" t="s">
        <v>192</v>
      </c>
      <c r="DG109" s="37" t="s">
        <v>192</v>
      </c>
      <c r="DH109" s="37" t="s">
        <v>192</v>
      </c>
      <c r="DI109" s="76">
        <v>-532.37</v>
      </c>
      <c r="DJ109" s="76">
        <v>0.658000000000037</v>
      </c>
      <c r="DK109" s="76">
        <v>0</v>
      </c>
      <c r="DL109" s="76">
        <v>1</v>
      </c>
      <c r="DM109" s="76">
        <v>0</v>
      </c>
      <c r="DN109" s="76">
        <v>7.5996195083013998</v>
      </c>
      <c r="DO109" s="76">
        <v>1736795392</v>
      </c>
      <c r="DP109" s="76">
        <v>3174948759</v>
      </c>
      <c r="DQ109" s="76">
        <v>-2500.5</v>
      </c>
      <c r="DR109" s="76">
        <v>3200</v>
      </c>
      <c r="DS109" s="76">
        <v>0</v>
      </c>
      <c r="DT109" s="76">
        <v>1</v>
      </c>
      <c r="DU109" s="76">
        <v>1</v>
      </c>
      <c r="DV109" s="76">
        <v>1</v>
      </c>
      <c r="DW109" s="76">
        <v>4211268631</v>
      </c>
      <c r="DX109" s="76">
        <v>2760420810</v>
      </c>
      <c r="DY109" s="76">
        <v>148.19999999999999</v>
      </c>
      <c r="DZ109" s="76">
        <v>-1438.5</v>
      </c>
      <c r="EA109" s="76">
        <v>1</v>
      </c>
      <c r="EB109" s="76">
        <v>1</v>
      </c>
      <c r="EC109" s="76">
        <v>1</v>
      </c>
      <c r="ED109" s="76">
        <v>0</v>
      </c>
      <c r="EE109" s="76">
        <v>1736795392</v>
      </c>
      <c r="EF109" s="76">
        <v>4290967295</v>
      </c>
      <c r="EG109" s="76">
        <v>1991.2</v>
      </c>
      <c r="EH109" s="76">
        <v>-1988.5</v>
      </c>
      <c r="EI109" s="76">
        <v>0</v>
      </c>
      <c r="EJ109" s="76">
        <v>0</v>
      </c>
      <c r="EK109" s="76">
        <v>0</v>
      </c>
      <c r="EL109" s="76">
        <v>1</v>
      </c>
      <c r="EM109" s="76">
        <v>1399.8050000000001</v>
      </c>
      <c r="EN109" s="76">
        <v>-793.37000000000103</v>
      </c>
      <c r="EO109" s="76">
        <v>1</v>
      </c>
      <c r="EP109" s="76">
        <v>1</v>
      </c>
      <c r="EQ109" s="76">
        <v>1</v>
      </c>
      <c r="ER109" s="76">
        <v>0</v>
      </c>
      <c r="ES109" s="76">
        <v>2</v>
      </c>
      <c r="ET109" s="48" t="s">
        <v>192</v>
      </c>
      <c r="EU109" s="37"/>
      <c r="EV109" s="38"/>
    </row>
    <row r="110" spans="1:152" ht="30" x14ac:dyDescent="0.25">
      <c r="A110" s="36">
        <v>107</v>
      </c>
      <c r="B110" s="76" t="s">
        <v>687</v>
      </c>
      <c r="C110" s="76">
        <v>452.36</v>
      </c>
      <c r="D110" s="76">
        <v>6.8</v>
      </c>
      <c r="E110" s="76">
        <v>-8.4</v>
      </c>
      <c r="F110" s="76">
        <v>1</v>
      </c>
      <c r="G110" s="76">
        <v>-1253</v>
      </c>
      <c r="H110" s="76">
        <v>-2500.14</v>
      </c>
      <c r="I110" s="76">
        <v>96.5</v>
      </c>
      <c r="J110" s="76">
        <v>1.5</v>
      </c>
      <c r="K110" s="76">
        <v>4.2600000000000201E-4</v>
      </c>
      <c r="L110" s="76">
        <v>100.2</v>
      </c>
      <c r="M110" s="76">
        <v>196</v>
      </c>
      <c r="N110" s="76">
        <v>5.4</v>
      </c>
      <c r="O110" s="76">
        <v>75</v>
      </c>
      <c r="P110" s="76">
        <v>43190</v>
      </c>
      <c r="Q110" s="76">
        <v>3186</v>
      </c>
      <c r="R110" s="76">
        <v>-2400.6</v>
      </c>
      <c r="S110" s="76">
        <v>6.4600000000000204E-4</v>
      </c>
      <c r="T110" s="76">
        <v>1988.2</v>
      </c>
      <c r="U110" s="76">
        <v>2.8400000000000002E-4</v>
      </c>
      <c r="V110" s="76">
        <v>3382212733.0999999</v>
      </c>
      <c r="W110" s="76">
        <v>1078320779</v>
      </c>
      <c r="X110" s="76">
        <v>94.2</v>
      </c>
      <c r="Y110" s="76">
        <v>246.2</v>
      </c>
      <c r="Z110" s="76">
        <v>6.2</v>
      </c>
      <c r="AA110" s="76">
        <v>86.2</v>
      </c>
      <c r="AB110" s="76">
        <v>25532</v>
      </c>
      <c r="AC110" s="76">
        <v>27401</v>
      </c>
      <c r="AD110" s="76">
        <v>2600.4</v>
      </c>
      <c r="AE110" s="76">
        <v>6.4200000000000002E-5</v>
      </c>
      <c r="AF110" s="54">
        <v>0</v>
      </c>
      <c r="AG110" s="76">
        <v>8.5800000000000503E-4</v>
      </c>
      <c r="AH110" s="76">
        <v>2553156835.0999999</v>
      </c>
      <c r="AI110" s="76">
        <v>3174948758.5999999</v>
      </c>
      <c r="AJ110" s="76">
        <v>96.1</v>
      </c>
      <c r="AK110" s="76">
        <v>176.1</v>
      </c>
      <c r="AL110" s="76">
        <v>6.1</v>
      </c>
      <c r="AM110" s="76">
        <v>53.1</v>
      </c>
      <c r="AN110" s="76">
        <v>29076</v>
      </c>
      <c r="AO110" s="76">
        <v>43868</v>
      </c>
      <c r="AP110" s="76">
        <v>753.1</v>
      </c>
      <c r="AQ110" s="65" t="s">
        <v>445</v>
      </c>
      <c r="AR110" s="76">
        <v>1950.4</v>
      </c>
      <c r="AS110" s="65" t="s">
        <v>445</v>
      </c>
      <c r="AT110" s="76">
        <v>1024</v>
      </c>
      <c r="AU110" s="76">
        <v>2967684784.0999999</v>
      </c>
      <c r="AV110" s="76">
        <v>0</v>
      </c>
      <c r="AW110" s="76">
        <v>1</v>
      </c>
      <c r="AX110" s="76">
        <v>0</v>
      </c>
      <c r="AY110" s="76">
        <v>1</v>
      </c>
      <c r="AZ110" s="76">
        <v>0</v>
      </c>
      <c r="BA110" s="76">
        <v>1</v>
      </c>
      <c r="BB110" s="76">
        <v>0</v>
      </c>
      <c r="BC110" s="76">
        <v>1</v>
      </c>
      <c r="BD110" s="76">
        <v>0</v>
      </c>
      <c r="BE110" s="76">
        <v>1</v>
      </c>
      <c r="BF110" s="76">
        <v>0</v>
      </c>
      <c r="BG110" s="76">
        <v>0</v>
      </c>
      <c r="BH110" s="76">
        <v>1</v>
      </c>
      <c r="BI110" s="76">
        <v>0</v>
      </c>
      <c r="BJ110" s="76">
        <v>0</v>
      </c>
      <c r="BK110" s="76">
        <v>1</v>
      </c>
      <c r="BL110" s="76">
        <v>0</v>
      </c>
      <c r="BM110" s="76">
        <v>1394.2360000000001</v>
      </c>
      <c r="BN110" s="76">
        <v>-787.11000000000104</v>
      </c>
      <c r="BO110" s="76">
        <v>0</v>
      </c>
      <c r="BP110" s="76">
        <v>888.32599999999604</v>
      </c>
      <c r="BQ110" s="76">
        <v>-744.01800000000298</v>
      </c>
      <c r="BR110" s="76">
        <v>62.09</v>
      </c>
      <c r="BS110" s="76">
        <v>0.14280000000000001</v>
      </c>
      <c r="BT110" s="76">
        <v>-522.11</v>
      </c>
      <c r="BU110" s="76">
        <v>0.67500000000003801</v>
      </c>
      <c r="BV110" s="76">
        <v>2704864000</v>
      </c>
      <c r="BW110" s="76">
        <v>3437401088</v>
      </c>
      <c r="BX110" s="76" t="s">
        <v>192</v>
      </c>
      <c r="BY110" s="76" t="s">
        <v>192</v>
      </c>
      <c r="BZ110" s="37" t="s">
        <v>192</v>
      </c>
      <c r="CA110" s="37" t="s">
        <v>192</v>
      </c>
      <c r="CB110" s="37" t="s">
        <v>192</v>
      </c>
      <c r="CC110" s="37" t="s">
        <v>192</v>
      </c>
      <c r="CD110" s="37" t="s">
        <v>192</v>
      </c>
      <c r="CE110" s="37" t="s">
        <v>192</v>
      </c>
      <c r="CF110" s="37" t="s">
        <v>192</v>
      </c>
      <c r="CG110" s="37" t="s">
        <v>192</v>
      </c>
      <c r="CH110" s="37" t="s">
        <v>192</v>
      </c>
      <c r="CI110" s="37" t="s">
        <v>192</v>
      </c>
      <c r="CJ110" s="37" t="s">
        <v>192</v>
      </c>
      <c r="CK110" s="37" t="s">
        <v>192</v>
      </c>
      <c r="CL110" s="37" t="s">
        <v>192</v>
      </c>
      <c r="CM110" s="37" t="s">
        <v>192</v>
      </c>
      <c r="CN110" s="37" t="s">
        <v>192</v>
      </c>
      <c r="CO110" s="37" t="s">
        <v>192</v>
      </c>
      <c r="CP110" s="37" t="s">
        <v>192</v>
      </c>
      <c r="CQ110" s="37" t="s">
        <v>192</v>
      </c>
      <c r="CR110" s="37" t="s">
        <v>192</v>
      </c>
      <c r="CS110" s="37" t="s">
        <v>192</v>
      </c>
      <c r="CT110" s="37" t="s">
        <v>192</v>
      </c>
      <c r="CU110" s="37" t="s">
        <v>192</v>
      </c>
      <c r="CV110" s="37" t="s">
        <v>192</v>
      </c>
      <c r="CW110" s="37" t="s">
        <v>192</v>
      </c>
      <c r="CX110" s="37" t="s">
        <v>192</v>
      </c>
      <c r="CY110" s="37" t="s">
        <v>192</v>
      </c>
      <c r="CZ110" s="37" t="s">
        <v>192</v>
      </c>
      <c r="DA110" s="37" t="s">
        <v>192</v>
      </c>
      <c r="DB110" s="37" t="s">
        <v>192</v>
      </c>
      <c r="DC110" s="37" t="s">
        <v>192</v>
      </c>
      <c r="DD110" s="37" t="s">
        <v>192</v>
      </c>
      <c r="DE110" s="37" t="s">
        <v>192</v>
      </c>
      <c r="DF110" s="37" t="s">
        <v>192</v>
      </c>
      <c r="DG110" s="37" t="s">
        <v>192</v>
      </c>
      <c r="DH110" s="37" t="s">
        <v>192</v>
      </c>
      <c r="DI110" s="76">
        <v>-522.11</v>
      </c>
      <c r="DJ110" s="76">
        <v>0.67500000000003801</v>
      </c>
      <c r="DK110" s="76">
        <v>1</v>
      </c>
      <c r="DL110" s="76">
        <v>0</v>
      </c>
      <c r="DM110" s="76">
        <v>1</v>
      </c>
      <c r="DN110" s="76">
        <v>1.50222071813472</v>
      </c>
      <c r="DO110" s="76">
        <v>2553156835</v>
      </c>
      <c r="DP110" s="76">
        <v>3174948759</v>
      </c>
      <c r="DQ110" s="76">
        <v>2600.4</v>
      </c>
      <c r="DR110" s="76">
        <v>0</v>
      </c>
      <c r="DS110" s="76">
        <v>1</v>
      </c>
      <c r="DT110" s="76">
        <v>0</v>
      </c>
      <c r="DU110" s="76">
        <v>0</v>
      </c>
      <c r="DV110" s="76">
        <v>0</v>
      </c>
      <c r="DW110" s="76">
        <v>3437401088</v>
      </c>
      <c r="DX110" s="76">
        <v>2967684784</v>
      </c>
      <c r="DY110" s="76">
        <v>753.1</v>
      </c>
      <c r="DZ110" s="76">
        <v>1950.4</v>
      </c>
      <c r="EA110" s="76">
        <v>0</v>
      </c>
      <c r="EB110" s="76">
        <v>0</v>
      </c>
      <c r="EC110" s="76">
        <v>0</v>
      </c>
      <c r="ED110" s="76">
        <v>1</v>
      </c>
      <c r="EE110" s="76">
        <v>3382212733</v>
      </c>
      <c r="EF110" s="76">
        <v>1078320779</v>
      </c>
      <c r="EG110" s="76">
        <v>-2400.6</v>
      </c>
      <c r="EH110" s="76">
        <v>1988.2</v>
      </c>
      <c r="EI110" s="76">
        <v>0</v>
      </c>
      <c r="EJ110" s="76">
        <v>1</v>
      </c>
      <c r="EK110" s="76">
        <v>1</v>
      </c>
      <c r="EL110" s="76">
        <v>0</v>
      </c>
      <c r="EM110" s="76">
        <v>1394.2360000000001</v>
      </c>
      <c r="EN110" s="76">
        <v>-787.11000000000104</v>
      </c>
      <c r="EO110" s="76">
        <v>1</v>
      </c>
      <c r="EP110" s="76">
        <v>1</v>
      </c>
      <c r="EQ110" s="76">
        <v>1</v>
      </c>
      <c r="ER110" s="76">
        <v>0</v>
      </c>
      <c r="ES110" s="76">
        <v>1</v>
      </c>
      <c r="ET110" s="48" t="s">
        <v>192</v>
      </c>
      <c r="EU110" s="37"/>
      <c r="EV110" s="38"/>
    </row>
    <row r="111" spans="1:152" ht="30" x14ac:dyDescent="0.25">
      <c r="A111" s="36">
        <v>108</v>
      </c>
      <c r="B111" s="76" t="s">
        <v>688</v>
      </c>
      <c r="C111" s="76">
        <v>423.77</v>
      </c>
      <c r="D111" s="76">
        <v>7</v>
      </c>
      <c r="E111" s="76">
        <v>4.9000000000000004</v>
      </c>
      <c r="F111" s="76">
        <v>0</v>
      </c>
      <c r="G111" s="76">
        <v>-835.99</v>
      </c>
      <c r="H111" s="76">
        <v>2600.15</v>
      </c>
      <c r="I111" s="76">
        <v>32.1</v>
      </c>
      <c r="J111" s="76">
        <v>-1.6</v>
      </c>
      <c r="K111" s="76">
        <v>4.2700000000000198E-4</v>
      </c>
      <c r="L111" s="76">
        <v>124</v>
      </c>
      <c r="M111" s="76">
        <v>206.2</v>
      </c>
      <c r="N111" s="76">
        <v>3</v>
      </c>
      <c r="O111" s="76">
        <v>97.4</v>
      </c>
      <c r="P111" s="76">
        <v>30404</v>
      </c>
      <c r="Q111" s="76">
        <v>30349</v>
      </c>
      <c r="R111" s="76">
        <v>2800.5</v>
      </c>
      <c r="S111" s="76">
        <v>6.4800000000000198E-4</v>
      </c>
      <c r="T111" s="76">
        <v>1991.1</v>
      </c>
      <c r="U111" s="76">
        <v>2.8800000000000001E-4</v>
      </c>
      <c r="V111" s="76">
        <v>3589476707.5999999</v>
      </c>
      <c r="W111" s="76">
        <v>2138628886.0999999</v>
      </c>
      <c r="X111" s="76">
        <v>126.3</v>
      </c>
      <c r="Y111" s="76">
        <v>123.3</v>
      </c>
      <c r="Z111" s="76">
        <v>14.3</v>
      </c>
      <c r="AA111" s="76">
        <v>42.3</v>
      </c>
      <c r="AB111" s="76">
        <v>12258</v>
      </c>
      <c r="AC111" s="76">
        <v>36416</v>
      </c>
      <c r="AD111" s="76">
        <v>-2400.5</v>
      </c>
      <c r="AE111" s="59">
        <v>6.4399999999999993E-5</v>
      </c>
      <c r="AF111" s="54">
        <v>1440.88</v>
      </c>
      <c r="AG111" s="76">
        <v>8.6000000000000497E-4</v>
      </c>
      <c r="AH111" s="76">
        <v>2760420809.5999999</v>
      </c>
      <c r="AI111" s="76">
        <v>3382212733.0999999</v>
      </c>
      <c r="AJ111" s="76">
        <v>100.3</v>
      </c>
      <c r="AK111" s="76">
        <v>186.3</v>
      </c>
      <c r="AL111" s="76">
        <v>14.3</v>
      </c>
      <c r="AM111" s="76">
        <v>86.3</v>
      </c>
      <c r="AN111" s="76">
        <v>32821</v>
      </c>
      <c r="AO111" s="76">
        <v>53946</v>
      </c>
      <c r="AP111" s="76">
        <v>1885.2</v>
      </c>
      <c r="AQ111" s="65" t="s">
        <v>446</v>
      </c>
      <c r="AR111" s="76">
        <v>1885.5</v>
      </c>
      <c r="AS111" s="65" t="s">
        <v>446</v>
      </c>
      <c r="AT111" s="76">
        <v>54822322</v>
      </c>
      <c r="AU111" s="76">
        <v>3174948758.5999999</v>
      </c>
      <c r="AV111" s="76">
        <v>1</v>
      </c>
      <c r="AW111" s="76">
        <v>0</v>
      </c>
      <c r="AX111" s="76">
        <v>1</v>
      </c>
      <c r="AY111" s="76">
        <v>0</v>
      </c>
      <c r="AZ111" s="76">
        <v>1</v>
      </c>
      <c r="BA111" s="76">
        <v>0</v>
      </c>
      <c r="BB111" s="76">
        <v>1</v>
      </c>
      <c r="BC111" s="76">
        <v>0</v>
      </c>
      <c r="BD111" s="76">
        <v>1</v>
      </c>
      <c r="BE111" s="76">
        <v>0</v>
      </c>
      <c r="BF111" s="76">
        <v>1</v>
      </c>
      <c r="BG111" s="76">
        <v>1</v>
      </c>
      <c r="BH111" s="76">
        <v>0</v>
      </c>
      <c r="BI111" s="76">
        <v>1</v>
      </c>
      <c r="BJ111" s="76">
        <v>1</v>
      </c>
      <c r="BK111" s="76">
        <v>0</v>
      </c>
      <c r="BL111" s="76">
        <v>1</v>
      </c>
      <c r="BM111" s="76">
        <v>1388.6669999999999</v>
      </c>
      <c r="BN111" s="76">
        <v>-780.85000000000105</v>
      </c>
      <c r="BO111" s="76">
        <v>1</v>
      </c>
      <c r="BP111" s="76">
        <v>893.317999999996</v>
      </c>
      <c r="BQ111" s="76">
        <v>-737.33400000000302</v>
      </c>
      <c r="BR111" s="76">
        <v>61.06</v>
      </c>
      <c r="BS111" s="76">
        <v>0.14402499999999999</v>
      </c>
      <c r="BT111" s="76">
        <v>-511.85</v>
      </c>
      <c r="BU111" s="76">
        <v>0.69200000000003903</v>
      </c>
      <c r="BV111" s="76">
        <v>662694400</v>
      </c>
      <c r="BW111" s="76">
        <v>3494315776</v>
      </c>
      <c r="BX111" s="76" t="s">
        <v>192</v>
      </c>
      <c r="BY111" s="76" t="s">
        <v>192</v>
      </c>
      <c r="BZ111" s="37" t="s">
        <v>192</v>
      </c>
      <c r="CA111" s="37" t="s">
        <v>192</v>
      </c>
      <c r="CB111" s="37" t="s">
        <v>192</v>
      </c>
      <c r="CC111" s="37" t="s">
        <v>192</v>
      </c>
      <c r="CD111" s="37" t="s">
        <v>192</v>
      </c>
      <c r="CE111" s="37" t="s">
        <v>192</v>
      </c>
      <c r="CF111" s="37" t="s">
        <v>192</v>
      </c>
      <c r="CG111" s="37" t="s">
        <v>192</v>
      </c>
      <c r="CH111" s="37" t="s">
        <v>192</v>
      </c>
      <c r="CI111" s="37" t="s">
        <v>192</v>
      </c>
      <c r="CJ111" s="37" t="s">
        <v>192</v>
      </c>
      <c r="CK111" s="37" t="s">
        <v>192</v>
      </c>
      <c r="CL111" s="37" t="s">
        <v>192</v>
      </c>
      <c r="CM111" s="37" t="s">
        <v>192</v>
      </c>
      <c r="CN111" s="37" t="s">
        <v>192</v>
      </c>
      <c r="CO111" s="37" t="s">
        <v>192</v>
      </c>
      <c r="CP111" s="37" t="s">
        <v>192</v>
      </c>
      <c r="CQ111" s="37" t="s">
        <v>192</v>
      </c>
      <c r="CR111" s="37" t="s">
        <v>192</v>
      </c>
      <c r="CS111" s="37" t="s">
        <v>192</v>
      </c>
      <c r="CT111" s="37" t="s">
        <v>192</v>
      </c>
      <c r="CU111" s="37" t="s">
        <v>192</v>
      </c>
      <c r="CV111" s="37" t="s">
        <v>192</v>
      </c>
      <c r="CW111" s="37" t="s">
        <v>192</v>
      </c>
      <c r="CX111" s="37" t="s">
        <v>192</v>
      </c>
      <c r="CY111" s="37" t="s">
        <v>192</v>
      </c>
      <c r="CZ111" s="37" t="s">
        <v>192</v>
      </c>
      <c r="DA111" s="37" t="s">
        <v>192</v>
      </c>
      <c r="DB111" s="37" t="s">
        <v>192</v>
      </c>
      <c r="DC111" s="37" t="s">
        <v>192</v>
      </c>
      <c r="DD111" s="37" t="s">
        <v>192</v>
      </c>
      <c r="DE111" s="37" t="s">
        <v>192</v>
      </c>
      <c r="DF111" s="37" t="s">
        <v>192</v>
      </c>
      <c r="DG111" s="37" t="s">
        <v>192</v>
      </c>
      <c r="DH111" s="37" t="s">
        <v>192</v>
      </c>
      <c r="DI111" s="76">
        <v>-511.85</v>
      </c>
      <c r="DJ111" s="76">
        <v>0.69200000000003903</v>
      </c>
      <c r="DK111" s="76">
        <v>0</v>
      </c>
      <c r="DL111" s="76">
        <v>1</v>
      </c>
      <c r="DM111" s="76">
        <v>0</v>
      </c>
      <c r="DN111" s="76">
        <v>-1.5962626193146401</v>
      </c>
      <c r="DO111" s="76">
        <v>3494315776</v>
      </c>
      <c r="DP111" s="76">
        <v>3382212733</v>
      </c>
      <c r="DQ111" s="76">
        <v>-2400.5</v>
      </c>
      <c r="DR111" s="76">
        <v>1440.88</v>
      </c>
      <c r="DS111" s="76">
        <v>0</v>
      </c>
      <c r="DT111" s="76">
        <v>1</v>
      </c>
      <c r="DU111" s="76">
        <v>1</v>
      </c>
      <c r="DV111" s="76">
        <v>1</v>
      </c>
      <c r="DW111" s="76">
        <v>54822322</v>
      </c>
      <c r="DX111" s="76">
        <v>3174948759</v>
      </c>
      <c r="DY111" s="76">
        <v>1885.2</v>
      </c>
      <c r="DZ111" s="76">
        <v>1885.5</v>
      </c>
      <c r="EA111" s="76">
        <v>1</v>
      </c>
      <c r="EB111" s="76">
        <v>1</v>
      </c>
      <c r="EC111" s="76">
        <v>1</v>
      </c>
      <c r="ED111" s="76">
        <v>0</v>
      </c>
      <c r="EE111" s="76">
        <v>3494315776</v>
      </c>
      <c r="EF111" s="76">
        <v>2138628886</v>
      </c>
      <c r="EG111" s="76">
        <v>2800.5</v>
      </c>
      <c r="EH111" s="76">
        <v>1991.1</v>
      </c>
      <c r="EI111" s="76">
        <v>0</v>
      </c>
      <c r="EJ111" s="76">
        <v>0</v>
      </c>
      <c r="EK111" s="76">
        <v>0</v>
      </c>
      <c r="EL111" s="76">
        <v>1</v>
      </c>
      <c r="EM111" s="76">
        <v>-1211.4829999999999</v>
      </c>
      <c r="EN111" s="76">
        <v>-737.33400000000302</v>
      </c>
      <c r="EO111" s="76">
        <v>1</v>
      </c>
      <c r="EP111" s="76">
        <v>1</v>
      </c>
      <c r="EQ111" s="76">
        <v>1</v>
      </c>
      <c r="ER111" s="76">
        <v>0</v>
      </c>
      <c r="ES111" s="76">
        <v>2</v>
      </c>
      <c r="ET111" s="48" t="s">
        <v>192</v>
      </c>
      <c r="EU111" s="37"/>
      <c r="EV111" s="38"/>
    </row>
    <row r="112" spans="1:152" ht="30" x14ac:dyDescent="0.25">
      <c r="A112" s="36">
        <v>109</v>
      </c>
      <c r="B112" s="76" t="s">
        <v>689</v>
      </c>
      <c r="C112" s="76">
        <v>62.11</v>
      </c>
      <c r="D112" s="76">
        <v>7.2</v>
      </c>
      <c r="E112" s="76">
        <v>5.6</v>
      </c>
      <c r="F112" s="76">
        <v>1</v>
      </c>
      <c r="G112" s="76">
        <v>-456</v>
      </c>
      <c r="H112" s="76">
        <v>-2400.16</v>
      </c>
      <c r="I112" s="76">
        <v>52.4</v>
      </c>
      <c r="J112" s="76">
        <v>-14.8</v>
      </c>
      <c r="K112" s="76">
        <v>4.28000000000002E-4</v>
      </c>
      <c r="L112" s="76">
        <v>78.2</v>
      </c>
      <c r="M112" s="76">
        <v>216</v>
      </c>
      <c r="N112" s="76">
        <v>1.5</v>
      </c>
      <c r="O112" s="76">
        <v>86.2</v>
      </c>
      <c r="P112" s="76">
        <v>10412</v>
      </c>
      <c r="Q112" s="76">
        <v>3277</v>
      </c>
      <c r="R112" s="76">
        <v>-1438.3</v>
      </c>
      <c r="S112" s="76">
        <v>6.5000000000000203E-4</v>
      </c>
      <c r="T112" s="76">
        <v>-2400.1</v>
      </c>
      <c r="U112" s="76">
        <v>2.92E-4</v>
      </c>
      <c r="V112" s="76">
        <v>3796740682.0999999</v>
      </c>
      <c r="W112" s="76">
        <v>2345892860.5999999</v>
      </c>
      <c r="X112" s="76">
        <v>124.5</v>
      </c>
      <c r="Y112" s="76">
        <v>125.5</v>
      </c>
      <c r="Z112" s="76">
        <v>18.5</v>
      </c>
      <c r="AA112" s="76">
        <v>12.5</v>
      </c>
      <c r="AB112" s="76">
        <v>34738</v>
      </c>
      <c r="AC112" s="76">
        <v>36612</v>
      </c>
      <c r="AD112" s="76">
        <v>2800.4</v>
      </c>
      <c r="AE112" s="76">
        <v>6.4599999999999998E-5</v>
      </c>
      <c r="AF112" s="54">
        <v>-1200.56</v>
      </c>
      <c r="AG112" s="76">
        <v>8.6200000000000501E-4</v>
      </c>
      <c r="AH112" s="76">
        <v>2967684784.0999999</v>
      </c>
      <c r="AI112" s="76">
        <v>3589476707.5999999</v>
      </c>
      <c r="AJ112" s="76">
        <v>124.2</v>
      </c>
      <c r="AK112" s="76">
        <v>196.2</v>
      </c>
      <c r="AL112" s="76">
        <v>18.2</v>
      </c>
      <c r="AM112" s="76">
        <v>96.2</v>
      </c>
      <c r="AN112" s="76">
        <v>40437</v>
      </c>
      <c r="AO112" s="76">
        <v>13059</v>
      </c>
      <c r="AP112" s="76">
        <v>2600.1</v>
      </c>
      <c r="AQ112" s="65" t="s">
        <v>447</v>
      </c>
      <c r="AR112" s="76">
        <v>142.4</v>
      </c>
      <c r="AS112" s="65" t="s">
        <v>447</v>
      </c>
      <c r="AT112" s="76">
        <v>109643620</v>
      </c>
      <c r="AU112" s="76">
        <v>3382212733.0999999</v>
      </c>
      <c r="AV112" s="76">
        <v>0</v>
      </c>
      <c r="AW112" s="76">
        <v>1</v>
      </c>
      <c r="AX112" s="76">
        <v>0</v>
      </c>
      <c r="AY112" s="76">
        <v>1</v>
      </c>
      <c r="AZ112" s="76">
        <v>0</v>
      </c>
      <c r="BA112" s="76">
        <v>1</v>
      </c>
      <c r="BB112" s="76">
        <v>0</v>
      </c>
      <c r="BC112" s="76">
        <v>1</v>
      </c>
      <c r="BD112" s="76">
        <v>0</v>
      </c>
      <c r="BE112" s="76">
        <v>1</v>
      </c>
      <c r="BF112" s="76">
        <v>0</v>
      </c>
      <c r="BG112" s="76">
        <v>0</v>
      </c>
      <c r="BH112" s="76">
        <v>1</v>
      </c>
      <c r="BI112" s="76">
        <v>0</v>
      </c>
      <c r="BJ112" s="76">
        <v>0</v>
      </c>
      <c r="BK112" s="76">
        <v>1</v>
      </c>
      <c r="BL112" s="76">
        <v>0</v>
      </c>
      <c r="BM112" s="76">
        <v>1383.098</v>
      </c>
      <c r="BN112" s="76">
        <v>-774.59000000000106</v>
      </c>
      <c r="BO112" s="76">
        <v>1</v>
      </c>
      <c r="BP112" s="76">
        <v>-898.30999999999597</v>
      </c>
      <c r="BQ112" s="76">
        <v>-730.65000000000305</v>
      </c>
      <c r="BR112" s="76">
        <v>60.03</v>
      </c>
      <c r="BS112" s="76">
        <v>0.14524999999999999</v>
      </c>
      <c r="BT112" s="76">
        <v>-501.59</v>
      </c>
      <c r="BU112" s="76">
        <v>0.70900000000004004</v>
      </c>
      <c r="BV112" s="76">
        <v>2303132928</v>
      </c>
      <c r="BW112" s="76">
        <v>463842816</v>
      </c>
      <c r="BX112" s="76" t="s">
        <v>192</v>
      </c>
      <c r="BY112" s="76" t="s">
        <v>192</v>
      </c>
      <c r="BZ112" s="37" t="s">
        <v>192</v>
      </c>
      <c r="CA112" s="37" t="s">
        <v>192</v>
      </c>
      <c r="CB112" s="37" t="s">
        <v>192</v>
      </c>
      <c r="CC112" s="37" t="s">
        <v>192</v>
      </c>
      <c r="CD112" s="37" t="s">
        <v>192</v>
      </c>
      <c r="CE112" s="37" t="s">
        <v>192</v>
      </c>
      <c r="CF112" s="37" t="s">
        <v>192</v>
      </c>
      <c r="CG112" s="37" t="s">
        <v>192</v>
      </c>
      <c r="CH112" s="37" t="s">
        <v>192</v>
      </c>
      <c r="CI112" s="37" t="s">
        <v>192</v>
      </c>
      <c r="CJ112" s="37" t="s">
        <v>192</v>
      </c>
      <c r="CK112" s="37" t="s">
        <v>192</v>
      </c>
      <c r="CL112" s="37" t="s">
        <v>192</v>
      </c>
      <c r="CM112" s="37" t="s">
        <v>192</v>
      </c>
      <c r="CN112" s="37" t="s">
        <v>192</v>
      </c>
      <c r="CO112" s="37" t="s">
        <v>192</v>
      </c>
      <c r="CP112" s="37" t="s">
        <v>192</v>
      </c>
      <c r="CQ112" s="37" t="s">
        <v>192</v>
      </c>
      <c r="CR112" s="37" t="s">
        <v>192</v>
      </c>
      <c r="CS112" s="37" t="s">
        <v>192</v>
      </c>
      <c r="CT112" s="37" t="s">
        <v>192</v>
      </c>
      <c r="CU112" s="37" t="s">
        <v>192</v>
      </c>
      <c r="CV112" s="37" t="s">
        <v>192</v>
      </c>
      <c r="CW112" s="37" t="s">
        <v>192</v>
      </c>
      <c r="CX112" s="37" t="s">
        <v>192</v>
      </c>
      <c r="CY112" s="37" t="s">
        <v>192</v>
      </c>
      <c r="CZ112" s="37" t="s">
        <v>192</v>
      </c>
      <c r="DA112" s="37" t="s">
        <v>192</v>
      </c>
      <c r="DB112" s="37" t="s">
        <v>192</v>
      </c>
      <c r="DC112" s="37" t="s">
        <v>192</v>
      </c>
      <c r="DD112" s="37" t="s">
        <v>192</v>
      </c>
      <c r="DE112" s="37" t="s">
        <v>192</v>
      </c>
      <c r="DF112" s="37" t="s">
        <v>192</v>
      </c>
      <c r="DG112" s="37" t="s">
        <v>192</v>
      </c>
      <c r="DH112" s="37" t="s">
        <v>192</v>
      </c>
      <c r="DI112" s="76">
        <v>-501.59</v>
      </c>
      <c r="DJ112" s="76">
        <v>0.70900000000004004</v>
      </c>
      <c r="DK112" s="76">
        <v>1</v>
      </c>
      <c r="DL112" s="76">
        <v>0</v>
      </c>
      <c r="DM112" s="76">
        <v>1</v>
      </c>
      <c r="DN112" s="76">
        <v>-14.790538259542</v>
      </c>
      <c r="DO112" s="76">
        <v>2967684784</v>
      </c>
      <c r="DP112" s="76">
        <v>3589476708</v>
      </c>
      <c r="DQ112" s="76">
        <v>2800.4</v>
      </c>
      <c r="DR112" s="76">
        <v>-1200.56</v>
      </c>
      <c r="DS112" s="76">
        <v>1</v>
      </c>
      <c r="DT112" s="76">
        <v>0</v>
      </c>
      <c r="DU112" s="76">
        <v>0</v>
      </c>
      <c r="DV112" s="76">
        <v>0</v>
      </c>
      <c r="DW112" s="76">
        <v>463842816</v>
      </c>
      <c r="DX112" s="76">
        <v>3382212733</v>
      </c>
      <c r="DY112" s="76">
        <v>2600.1</v>
      </c>
      <c r="DZ112" s="76">
        <v>142.4</v>
      </c>
      <c r="EA112" s="76">
        <v>0</v>
      </c>
      <c r="EB112" s="76">
        <v>0</v>
      </c>
      <c r="EC112" s="76">
        <v>0</v>
      </c>
      <c r="ED112" s="76">
        <v>1</v>
      </c>
      <c r="EE112" s="76">
        <v>3796740682</v>
      </c>
      <c r="EF112" s="76">
        <v>2345892861</v>
      </c>
      <c r="EG112" s="76">
        <v>-1438.3</v>
      </c>
      <c r="EH112" s="76">
        <v>-2400.1</v>
      </c>
      <c r="EI112" s="76">
        <v>0</v>
      </c>
      <c r="EJ112" s="76">
        <v>1</v>
      </c>
      <c r="EK112" s="76">
        <v>1</v>
      </c>
      <c r="EL112" s="76">
        <v>0</v>
      </c>
      <c r="EM112" s="76">
        <v>-898.30999999999597</v>
      </c>
      <c r="EN112" s="76">
        <v>1625.57</v>
      </c>
      <c r="EO112" s="76">
        <v>1</v>
      </c>
      <c r="EP112" s="76">
        <v>1</v>
      </c>
      <c r="EQ112" s="76">
        <v>1</v>
      </c>
      <c r="ER112" s="76">
        <v>0</v>
      </c>
      <c r="ES112" s="76">
        <v>1</v>
      </c>
      <c r="ET112" s="48" t="s">
        <v>192</v>
      </c>
      <c r="EU112" s="37"/>
      <c r="EV112" s="38"/>
    </row>
    <row r="113" spans="1:152" ht="30" x14ac:dyDescent="0.25">
      <c r="A113" s="36">
        <v>110</v>
      </c>
      <c r="B113" s="76" t="s">
        <v>690</v>
      </c>
      <c r="C113" s="76">
        <v>123.75</v>
      </c>
      <c r="D113" s="76">
        <v>7.4</v>
      </c>
      <c r="E113" s="76">
        <v>-8</v>
      </c>
      <c r="F113" s="76">
        <v>0</v>
      </c>
      <c r="G113" s="76">
        <v>1199</v>
      </c>
      <c r="H113" s="76">
        <v>2800.25</v>
      </c>
      <c r="I113" s="76">
        <v>10.1</v>
      </c>
      <c r="J113" s="76">
        <v>17.8</v>
      </c>
      <c r="K113" s="76">
        <v>4.2900000000000203E-4</v>
      </c>
      <c r="L113" s="76">
        <v>88.2</v>
      </c>
      <c r="M113" s="76">
        <v>156.5</v>
      </c>
      <c r="N113" s="76">
        <v>2.2000000000000002</v>
      </c>
      <c r="O113" s="76">
        <v>42</v>
      </c>
      <c r="P113" s="76">
        <v>16683</v>
      </c>
      <c r="Q113" s="76">
        <v>22497</v>
      </c>
      <c r="R113" s="76">
        <v>1950.2</v>
      </c>
      <c r="S113" s="76">
        <v>6.5200000000000197E-4</v>
      </c>
      <c r="T113" s="76">
        <v>2800.3</v>
      </c>
      <c r="U113" s="76">
        <v>2.9599999999999998E-4</v>
      </c>
      <c r="V113" s="76">
        <v>4004004656.5999999</v>
      </c>
      <c r="W113" s="76">
        <v>2553156835.0999999</v>
      </c>
      <c r="X113" s="76">
        <v>456.4</v>
      </c>
      <c r="Y113" s="76">
        <v>32.4</v>
      </c>
      <c r="Z113" s="76">
        <v>16.399999999999999</v>
      </c>
      <c r="AA113" s="76">
        <v>53.4</v>
      </c>
      <c r="AB113" s="76">
        <v>37799</v>
      </c>
      <c r="AC113" s="76">
        <v>41632</v>
      </c>
      <c r="AD113" s="76">
        <v>-1438.1</v>
      </c>
      <c r="AE113" s="59">
        <v>6.4800000000000003E-5</v>
      </c>
      <c r="AF113" s="76">
        <v>753.2</v>
      </c>
      <c r="AG113" s="64">
        <v>2.5132709645658801E-6</v>
      </c>
      <c r="AH113" s="76">
        <v>3174948758.5999999</v>
      </c>
      <c r="AI113" s="76">
        <v>3796740682.0999999</v>
      </c>
      <c r="AJ113" s="76">
        <v>66.099999999999994</v>
      </c>
      <c r="AK113" s="76">
        <v>176.1</v>
      </c>
      <c r="AL113" s="76">
        <v>2.1</v>
      </c>
      <c r="AM113" s="76">
        <v>10.1</v>
      </c>
      <c r="AN113" s="76">
        <v>53970</v>
      </c>
      <c r="AO113" s="76">
        <v>52282</v>
      </c>
      <c r="AP113" s="76">
        <v>-2400.1999999999998</v>
      </c>
      <c r="AQ113" s="65" t="s">
        <v>448</v>
      </c>
      <c r="AR113" s="76">
        <v>1900.5</v>
      </c>
      <c r="AS113" s="65" t="s">
        <v>448</v>
      </c>
      <c r="AT113" s="76">
        <v>328928812</v>
      </c>
      <c r="AU113" s="76">
        <v>1024</v>
      </c>
      <c r="AV113" s="76">
        <v>1</v>
      </c>
      <c r="AW113" s="76">
        <v>0</v>
      </c>
      <c r="AX113" s="76">
        <v>1</v>
      </c>
      <c r="AY113" s="76">
        <v>0</v>
      </c>
      <c r="AZ113" s="76">
        <v>1</v>
      </c>
      <c r="BA113" s="76">
        <v>0</v>
      </c>
      <c r="BB113" s="76">
        <v>1</v>
      </c>
      <c r="BC113" s="76">
        <v>0</v>
      </c>
      <c r="BD113" s="76">
        <v>1</v>
      </c>
      <c r="BE113" s="76">
        <v>0</v>
      </c>
      <c r="BF113" s="76">
        <v>1</v>
      </c>
      <c r="BG113" s="76">
        <v>1</v>
      </c>
      <c r="BH113" s="76">
        <v>0</v>
      </c>
      <c r="BI113" s="76">
        <v>1</v>
      </c>
      <c r="BJ113" s="76">
        <v>1</v>
      </c>
      <c r="BK113" s="76">
        <v>0</v>
      </c>
      <c r="BL113" s="76">
        <v>1</v>
      </c>
      <c r="BM113" s="76">
        <v>1377.529</v>
      </c>
      <c r="BN113" s="76">
        <v>-768.33000000000095</v>
      </c>
      <c r="BO113" s="76">
        <v>0</v>
      </c>
      <c r="BP113" s="76">
        <v>-903.30199999999604</v>
      </c>
      <c r="BQ113" s="76">
        <v>-723.96600000000296</v>
      </c>
      <c r="BR113" s="76">
        <v>59</v>
      </c>
      <c r="BS113" s="76">
        <v>0.14647499999999999</v>
      </c>
      <c r="BT113" s="76">
        <v>-491.33</v>
      </c>
      <c r="BU113" s="76">
        <v>0.72600000000004095</v>
      </c>
      <c r="BV113" s="76">
        <v>4129141760</v>
      </c>
      <c r="BW113" s="76">
        <v>1759885568</v>
      </c>
      <c r="BX113" s="76" t="s">
        <v>192</v>
      </c>
      <c r="BY113" s="76" t="s">
        <v>192</v>
      </c>
      <c r="BZ113" s="37" t="s">
        <v>192</v>
      </c>
      <c r="CA113" s="37" t="s">
        <v>192</v>
      </c>
      <c r="CB113" s="37" t="s">
        <v>192</v>
      </c>
      <c r="CC113" s="37" t="s">
        <v>192</v>
      </c>
      <c r="CD113" s="37" t="s">
        <v>192</v>
      </c>
      <c r="CE113" s="37" t="s">
        <v>192</v>
      </c>
      <c r="CF113" s="37" t="s">
        <v>192</v>
      </c>
      <c r="CG113" s="37" t="s">
        <v>192</v>
      </c>
      <c r="CH113" s="37" t="s">
        <v>192</v>
      </c>
      <c r="CI113" s="37" t="s">
        <v>192</v>
      </c>
      <c r="CJ113" s="37" t="s">
        <v>192</v>
      </c>
      <c r="CK113" s="37" t="s">
        <v>192</v>
      </c>
      <c r="CL113" s="37" t="s">
        <v>192</v>
      </c>
      <c r="CM113" s="37" t="s">
        <v>192</v>
      </c>
      <c r="CN113" s="37" t="s">
        <v>192</v>
      </c>
      <c r="CO113" s="37" t="s">
        <v>192</v>
      </c>
      <c r="CP113" s="37" t="s">
        <v>192</v>
      </c>
      <c r="CQ113" s="37" t="s">
        <v>192</v>
      </c>
      <c r="CR113" s="37" t="s">
        <v>192</v>
      </c>
      <c r="CS113" s="37" t="s">
        <v>192</v>
      </c>
      <c r="CT113" s="37" t="s">
        <v>192</v>
      </c>
      <c r="CU113" s="37" t="s">
        <v>192</v>
      </c>
      <c r="CV113" s="37" t="s">
        <v>192</v>
      </c>
      <c r="CW113" s="37" t="s">
        <v>192</v>
      </c>
      <c r="CX113" s="37" t="s">
        <v>192</v>
      </c>
      <c r="CY113" s="37" t="s">
        <v>192</v>
      </c>
      <c r="CZ113" s="37" t="s">
        <v>192</v>
      </c>
      <c r="DA113" s="37" t="s">
        <v>192</v>
      </c>
      <c r="DB113" s="37" t="s">
        <v>192</v>
      </c>
      <c r="DC113" s="37" t="s">
        <v>192</v>
      </c>
      <c r="DD113" s="37" t="s">
        <v>192</v>
      </c>
      <c r="DE113" s="37" t="s">
        <v>192</v>
      </c>
      <c r="DF113" s="37" t="s">
        <v>192</v>
      </c>
      <c r="DG113" s="37" t="s">
        <v>192</v>
      </c>
      <c r="DH113" s="37" t="s">
        <v>192</v>
      </c>
      <c r="DI113" s="76">
        <v>-491.33</v>
      </c>
      <c r="DJ113" s="76">
        <v>0.72600000000004095</v>
      </c>
      <c r="DK113" s="76">
        <v>0</v>
      </c>
      <c r="DL113" s="76">
        <v>1</v>
      </c>
      <c r="DM113" s="76">
        <v>0</v>
      </c>
      <c r="DN113" s="76">
        <v>17.795198598019802</v>
      </c>
      <c r="DO113" s="76">
        <v>1759885568</v>
      </c>
      <c r="DP113" s="76">
        <v>3796740682</v>
      </c>
      <c r="DQ113" s="76">
        <v>-1438.1</v>
      </c>
      <c r="DR113" s="76">
        <v>753.2</v>
      </c>
      <c r="DS113" s="76">
        <v>0</v>
      </c>
      <c r="DT113" s="76">
        <v>1</v>
      </c>
      <c r="DU113" s="76">
        <v>1</v>
      </c>
      <c r="DV113" s="76">
        <v>1</v>
      </c>
      <c r="DW113" s="76">
        <v>328928812</v>
      </c>
      <c r="DX113" s="76">
        <v>1024</v>
      </c>
      <c r="DY113" s="76">
        <v>-2400.1999999999998</v>
      </c>
      <c r="DZ113" s="76">
        <v>1900.5</v>
      </c>
      <c r="EA113" s="76">
        <v>1</v>
      </c>
      <c r="EB113" s="76">
        <v>1</v>
      </c>
      <c r="EC113" s="76">
        <v>1</v>
      </c>
      <c r="ED113" s="76">
        <v>0</v>
      </c>
      <c r="EE113" s="76">
        <v>1759885568</v>
      </c>
      <c r="EF113" s="76">
        <v>2553156835</v>
      </c>
      <c r="EG113" s="76">
        <v>1950.2</v>
      </c>
      <c r="EH113" s="76">
        <v>2800.3</v>
      </c>
      <c r="EI113" s="76">
        <v>0</v>
      </c>
      <c r="EJ113" s="76">
        <v>0</v>
      </c>
      <c r="EK113" s="76">
        <v>0</v>
      </c>
      <c r="EL113" s="76">
        <v>1</v>
      </c>
      <c r="EM113" s="76">
        <v>1377.529</v>
      </c>
      <c r="EN113" s="76">
        <v>-768.33000000000095</v>
      </c>
      <c r="EO113" s="76">
        <v>1</v>
      </c>
      <c r="EP113" s="76">
        <v>1</v>
      </c>
      <c r="EQ113" s="76">
        <v>1</v>
      </c>
      <c r="ER113" s="76">
        <v>0</v>
      </c>
      <c r="ES113" s="76">
        <v>2</v>
      </c>
      <c r="ET113" s="48" t="s">
        <v>192</v>
      </c>
      <c r="EU113" s="37"/>
      <c r="EV113" s="38"/>
    </row>
    <row r="114" spans="1:152" s="73" customFormat="1" ht="30" x14ac:dyDescent="0.25">
      <c r="A114" s="36">
        <v>111</v>
      </c>
      <c r="B114" s="76" t="s">
        <v>691</v>
      </c>
      <c r="C114" s="76">
        <v>56.66</v>
      </c>
      <c r="D114" s="76">
        <v>7.6</v>
      </c>
      <c r="E114" s="76">
        <v>7.8</v>
      </c>
      <c r="F114" s="76">
        <v>1</v>
      </c>
      <c r="G114" s="76">
        <v>-1299.99</v>
      </c>
      <c r="H114" s="76">
        <v>-1438.64</v>
      </c>
      <c r="I114" s="76">
        <v>25.3</v>
      </c>
      <c r="J114" s="76">
        <v>-7</v>
      </c>
      <c r="K114" s="76">
        <v>4.30000000000002E-4</v>
      </c>
      <c r="L114" s="76">
        <v>94.5</v>
      </c>
      <c r="M114" s="76">
        <v>166</v>
      </c>
      <c r="N114" s="76">
        <v>4</v>
      </c>
      <c r="O114" s="76">
        <v>12.2</v>
      </c>
      <c r="P114" s="76">
        <v>5235</v>
      </c>
      <c r="Q114" s="76">
        <v>27074</v>
      </c>
      <c r="R114" s="76">
        <v>148.19999999999999</v>
      </c>
      <c r="S114" s="76">
        <v>6.5400000000000202E-4</v>
      </c>
      <c r="T114" s="76">
        <v>-1438.1</v>
      </c>
      <c r="U114" s="76">
        <v>2.9999999999999997E-4</v>
      </c>
      <c r="V114" s="76">
        <v>4211268631.0999999</v>
      </c>
      <c r="W114" s="76">
        <v>2760420809.5999999</v>
      </c>
      <c r="X114" s="76">
        <v>566.5</v>
      </c>
      <c r="Y114" s="76">
        <v>124.5</v>
      </c>
      <c r="Z114" s="76">
        <v>18.5</v>
      </c>
      <c r="AA114" s="76">
        <v>86.5</v>
      </c>
      <c r="AB114" s="76">
        <v>8366</v>
      </c>
      <c r="AC114" s="76">
        <v>51002</v>
      </c>
      <c r="AD114" s="76">
        <v>753.2</v>
      </c>
      <c r="AE114" s="76">
        <v>6.4999999999999994E-5</v>
      </c>
      <c r="AF114" s="59">
        <v>95.8</v>
      </c>
      <c r="AG114" s="75">
        <v>1.25584782371357E-3</v>
      </c>
      <c r="AH114" s="76">
        <v>3382212733.0999999</v>
      </c>
      <c r="AI114" s="76">
        <v>4004004656.5999999</v>
      </c>
      <c r="AJ114" s="76">
        <v>34.299999999999997</v>
      </c>
      <c r="AK114" s="76">
        <v>186.3</v>
      </c>
      <c r="AL114" s="76">
        <v>4.3</v>
      </c>
      <c r="AM114" s="76">
        <v>25.3</v>
      </c>
      <c r="AN114" s="76">
        <v>20423</v>
      </c>
      <c r="AO114" s="76">
        <v>31368</v>
      </c>
      <c r="AP114" s="76">
        <v>2800.1</v>
      </c>
      <c r="AQ114" s="65" t="s">
        <v>449</v>
      </c>
      <c r="AR114" s="76">
        <v>-1900.6</v>
      </c>
      <c r="AS114" s="65" t="s">
        <v>449</v>
      </c>
      <c r="AT114" s="76">
        <v>164464918</v>
      </c>
      <c r="AU114" s="76">
        <v>328928812</v>
      </c>
      <c r="AV114" s="76">
        <v>0.1</v>
      </c>
      <c r="AW114" s="76">
        <v>1</v>
      </c>
      <c r="AX114" s="76">
        <v>1</v>
      </c>
      <c r="AY114" s="76">
        <v>1</v>
      </c>
      <c r="AZ114" s="76">
        <v>0</v>
      </c>
      <c r="BA114" s="76">
        <v>1</v>
      </c>
      <c r="BB114" s="76">
        <v>0</v>
      </c>
      <c r="BC114" s="76">
        <v>1</v>
      </c>
      <c r="BD114" s="76">
        <v>0</v>
      </c>
      <c r="BE114" s="76">
        <v>1</v>
      </c>
      <c r="BF114" s="76">
        <v>0</v>
      </c>
      <c r="BG114" s="76">
        <v>0</v>
      </c>
      <c r="BH114" s="76">
        <v>1</v>
      </c>
      <c r="BI114" s="76">
        <v>0</v>
      </c>
      <c r="BJ114" s="76">
        <v>0</v>
      </c>
      <c r="BK114" s="76">
        <v>1</v>
      </c>
      <c r="BL114" s="76">
        <v>0</v>
      </c>
      <c r="BM114" s="76">
        <v>1371.96</v>
      </c>
      <c r="BN114" s="76">
        <v>-762.07000000000096</v>
      </c>
      <c r="BO114" s="76">
        <v>0</v>
      </c>
      <c r="BP114" s="76">
        <v>908.293999999996</v>
      </c>
      <c r="BQ114" s="76">
        <v>-717.28200000000299</v>
      </c>
      <c r="BR114" s="76">
        <v>57.97</v>
      </c>
      <c r="BS114" s="76">
        <v>0.1477</v>
      </c>
      <c r="BT114" s="76">
        <v>-481.07</v>
      </c>
      <c r="BU114" s="76">
        <v>0.74300000000004196</v>
      </c>
      <c r="BV114" s="76">
        <v>2836768512</v>
      </c>
      <c r="BW114" s="76">
        <v>1662097408</v>
      </c>
      <c r="BX114" s="76" t="s">
        <v>192</v>
      </c>
      <c r="BY114" s="76" t="s">
        <v>192</v>
      </c>
      <c r="BZ114" s="37" t="s">
        <v>192</v>
      </c>
      <c r="CA114" s="37" t="s">
        <v>192</v>
      </c>
      <c r="CB114" s="37" t="s">
        <v>192</v>
      </c>
      <c r="CC114" s="37" t="s">
        <v>192</v>
      </c>
      <c r="CD114" s="37" t="s">
        <v>192</v>
      </c>
      <c r="CE114" s="37" t="s">
        <v>192</v>
      </c>
      <c r="CF114" s="37" t="s">
        <v>192</v>
      </c>
      <c r="CG114" s="37" t="s">
        <v>192</v>
      </c>
      <c r="CH114" s="37" t="s">
        <v>192</v>
      </c>
      <c r="CI114" s="37" t="s">
        <v>192</v>
      </c>
      <c r="CJ114" s="37" t="s">
        <v>192</v>
      </c>
      <c r="CK114" s="37" t="s">
        <v>192</v>
      </c>
      <c r="CL114" s="37" t="s">
        <v>192</v>
      </c>
      <c r="CM114" s="37" t="s">
        <v>192</v>
      </c>
      <c r="CN114" s="37" t="s">
        <v>192</v>
      </c>
      <c r="CO114" s="37" t="s">
        <v>192</v>
      </c>
      <c r="CP114" s="37" t="s">
        <v>192</v>
      </c>
      <c r="CQ114" s="37" t="s">
        <v>192</v>
      </c>
      <c r="CR114" s="37" t="s">
        <v>192</v>
      </c>
      <c r="CS114" s="37" t="s">
        <v>192</v>
      </c>
      <c r="CT114" s="37" t="s">
        <v>192</v>
      </c>
      <c r="CU114" s="37" t="s">
        <v>192</v>
      </c>
      <c r="CV114" s="37" t="s">
        <v>192</v>
      </c>
      <c r="CW114" s="37" t="s">
        <v>192</v>
      </c>
      <c r="CX114" s="37" t="s">
        <v>192</v>
      </c>
      <c r="CY114" s="37" t="s">
        <v>192</v>
      </c>
      <c r="CZ114" s="37" t="s">
        <v>192</v>
      </c>
      <c r="DA114" s="37" t="s">
        <v>192</v>
      </c>
      <c r="DB114" s="37" t="s">
        <v>192</v>
      </c>
      <c r="DC114" s="37" t="s">
        <v>192</v>
      </c>
      <c r="DD114" s="37" t="s">
        <v>192</v>
      </c>
      <c r="DE114" s="37" t="s">
        <v>192</v>
      </c>
      <c r="DF114" s="37" t="s">
        <v>192</v>
      </c>
      <c r="DG114" s="37" t="s">
        <v>192</v>
      </c>
      <c r="DH114" s="37" t="s">
        <v>192</v>
      </c>
      <c r="DI114" s="76">
        <v>-0.54000000000019099</v>
      </c>
      <c r="DJ114" s="76">
        <v>0.1</v>
      </c>
      <c r="DK114" s="76">
        <v>1</v>
      </c>
      <c r="DL114" s="76">
        <v>1</v>
      </c>
      <c r="DM114" s="76">
        <v>1</v>
      </c>
      <c r="DN114" s="76">
        <v>-6.9935894308300401</v>
      </c>
      <c r="DO114" s="76">
        <v>3382212733</v>
      </c>
      <c r="DP114" s="76">
        <v>4004004657</v>
      </c>
      <c r="DQ114" s="76">
        <v>753.2</v>
      </c>
      <c r="DR114" s="76">
        <v>95.8</v>
      </c>
      <c r="DS114" s="76">
        <v>1</v>
      </c>
      <c r="DT114" s="76">
        <v>0</v>
      </c>
      <c r="DU114" s="76">
        <v>0</v>
      </c>
      <c r="DV114" s="76">
        <v>0</v>
      </c>
      <c r="DW114" s="76">
        <v>164464918</v>
      </c>
      <c r="DX114" s="76">
        <v>328928812</v>
      </c>
      <c r="DY114" s="76">
        <v>2800.1</v>
      </c>
      <c r="DZ114" s="76">
        <v>-1900.6</v>
      </c>
      <c r="EA114" s="76">
        <v>0</v>
      </c>
      <c r="EB114" s="76">
        <v>0</v>
      </c>
      <c r="EC114" s="76">
        <v>0</v>
      </c>
      <c r="ED114" s="76">
        <v>1</v>
      </c>
      <c r="EE114" s="76">
        <v>1662097408</v>
      </c>
      <c r="EF114" s="76">
        <v>2760420810</v>
      </c>
      <c r="EG114" s="76">
        <v>148.19999999999999</v>
      </c>
      <c r="EH114" s="76">
        <v>-1438.1</v>
      </c>
      <c r="EI114" s="76">
        <v>0</v>
      </c>
      <c r="EJ114" s="76">
        <v>1</v>
      </c>
      <c r="EK114" s="76">
        <v>1</v>
      </c>
      <c r="EL114" s="76">
        <v>0</v>
      </c>
      <c r="EM114" s="76">
        <v>1371.96</v>
      </c>
      <c r="EN114" s="76">
        <v>-762.07000000000096</v>
      </c>
      <c r="EO114" s="76">
        <v>1</v>
      </c>
      <c r="EP114" s="76">
        <v>1</v>
      </c>
      <c r="EQ114" s="76">
        <v>1</v>
      </c>
      <c r="ER114" s="76">
        <v>0</v>
      </c>
      <c r="ES114" s="76">
        <v>1</v>
      </c>
      <c r="ET114" s="48" t="s">
        <v>192</v>
      </c>
      <c r="EU114" s="37"/>
      <c r="EV114" s="38"/>
    </row>
    <row r="115" spans="1:152" ht="30" x14ac:dyDescent="0.25">
      <c r="A115" s="36">
        <v>112</v>
      </c>
      <c r="B115" s="76" t="s">
        <v>692</v>
      </c>
      <c r="C115" s="76">
        <v>230.11</v>
      </c>
      <c r="D115" s="76">
        <v>7.8000000000000096</v>
      </c>
      <c r="E115" s="76">
        <v>-4.9000000000000004</v>
      </c>
      <c r="F115" s="76">
        <v>0</v>
      </c>
      <c r="G115" s="76">
        <v>-759</v>
      </c>
      <c r="H115" s="76">
        <v>2800.94</v>
      </c>
      <c r="I115" s="76">
        <v>75.5</v>
      </c>
      <c r="J115" s="76">
        <v>-1.6</v>
      </c>
      <c r="K115" s="76">
        <v>4.3100000000000202E-4</v>
      </c>
      <c r="L115" s="76">
        <v>66</v>
      </c>
      <c r="M115" s="76">
        <v>18</v>
      </c>
      <c r="N115" s="76">
        <v>10.199999999999999</v>
      </c>
      <c r="O115" s="76">
        <v>88</v>
      </c>
      <c r="P115" s="76">
        <v>30404</v>
      </c>
      <c r="Q115" s="76">
        <v>30349</v>
      </c>
      <c r="R115" s="76">
        <v>-1482.5</v>
      </c>
      <c r="S115" s="76">
        <v>6.5600000000000196E-4</v>
      </c>
      <c r="T115" s="76">
        <v>-1988.1</v>
      </c>
      <c r="U115" s="76">
        <v>3.0400000000000002E-4</v>
      </c>
      <c r="V115" s="76">
        <v>2553156835.0999999</v>
      </c>
      <c r="W115" s="76">
        <v>4290967295</v>
      </c>
      <c r="X115" s="76">
        <v>66.400000000000006</v>
      </c>
      <c r="Y115" s="76">
        <v>116.4</v>
      </c>
      <c r="Z115" s="76">
        <v>10.4</v>
      </c>
      <c r="AA115" s="76">
        <v>54.4</v>
      </c>
      <c r="AB115" s="76">
        <v>53759</v>
      </c>
      <c r="AC115" s="76">
        <v>18715</v>
      </c>
      <c r="AD115" s="76">
        <v>2600.1</v>
      </c>
      <c r="AE115" s="59">
        <v>6.5199999999999999E-5</v>
      </c>
      <c r="AF115" s="76">
        <v>456.2</v>
      </c>
      <c r="AG115" s="54">
        <v>5.6599999999999999E-4</v>
      </c>
      <c r="AH115" s="76">
        <v>2760420809.5999999</v>
      </c>
      <c r="AI115" s="76">
        <v>2967684784.0999999</v>
      </c>
      <c r="AJ115" s="76">
        <v>498.1</v>
      </c>
      <c r="AK115" s="76">
        <v>156.1</v>
      </c>
      <c r="AL115" s="76">
        <v>3.1</v>
      </c>
      <c r="AM115" s="76">
        <v>52.1</v>
      </c>
      <c r="AN115" s="76">
        <v>21335</v>
      </c>
      <c r="AO115" s="76">
        <v>34188</v>
      </c>
      <c r="AP115" s="76">
        <v>753.2</v>
      </c>
      <c r="AQ115" s="65" t="s">
        <v>450</v>
      </c>
      <c r="AR115" s="76">
        <v>2800.5</v>
      </c>
      <c r="AS115" s="65" t="s">
        <v>450</v>
      </c>
      <c r="AT115" s="76">
        <v>2553156835.0999999</v>
      </c>
      <c r="AU115" s="76">
        <v>3796740682.0999999</v>
      </c>
      <c r="AV115" s="76">
        <v>1</v>
      </c>
      <c r="AW115" s="76">
        <v>0</v>
      </c>
      <c r="AX115" s="76">
        <v>1</v>
      </c>
      <c r="AY115" s="76">
        <v>0</v>
      </c>
      <c r="AZ115" s="76">
        <v>1</v>
      </c>
      <c r="BA115" s="76">
        <v>0</v>
      </c>
      <c r="BB115" s="76">
        <v>1</v>
      </c>
      <c r="BC115" s="76">
        <v>0</v>
      </c>
      <c r="BD115" s="76">
        <v>1</v>
      </c>
      <c r="BE115" s="76">
        <v>0</v>
      </c>
      <c r="BF115" s="76">
        <v>1</v>
      </c>
      <c r="BG115" s="76">
        <v>1</v>
      </c>
      <c r="BH115" s="76">
        <v>0</v>
      </c>
      <c r="BI115" s="76">
        <v>1</v>
      </c>
      <c r="BJ115" s="76">
        <v>1</v>
      </c>
      <c r="BK115" s="76">
        <v>0</v>
      </c>
      <c r="BL115" s="76">
        <v>1</v>
      </c>
      <c r="BM115" s="76">
        <v>1366.3910000000001</v>
      </c>
      <c r="BN115" s="76">
        <v>-755.81000000000097</v>
      </c>
      <c r="BO115" s="76">
        <v>1</v>
      </c>
      <c r="BP115" s="76">
        <v>913.28599999999597</v>
      </c>
      <c r="BQ115" s="76">
        <v>-710.59800000000303</v>
      </c>
      <c r="BR115" s="76">
        <v>56.94</v>
      </c>
      <c r="BS115" s="76">
        <v>0.148925</v>
      </c>
      <c r="BT115" s="76">
        <v>-470.81</v>
      </c>
      <c r="BU115" s="76">
        <v>0.76000000000004297</v>
      </c>
      <c r="BV115" s="76">
        <v>3714197504</v>
      </c>
      <c r="BW115" s="76">
        <v>2075080192</v>
      </c>
      <c r="BX115" s="76" t="s">
        <v>192</v>
      </c>
      <c r="BY115" s="76" t="s">
        <v>192</v>
      </c>
      <c r="BZ115" s="37" t="s">
        <v>192</v>
      </c>
      <c r="CA115" s="37" t="s">
        <v>192</v>
      </c>
      <c r="CB115" s="37" t="s">
        <v>192</v>
      </c>
      <c r="CC115" s="37" t="s">
        <v>192</v>
      </c>
      <c r="CD115" s="37" t="s">
        <v>192</v>
      </c>
      <c r="CE115" s="37" t="s">
        <v>192</v>
      </c>
      <c r="CF115" s="37" t="s">
        <v>192</v>
      </c>
      <c r="CG115" s="37" t="s">
        <v>192</v>
      </c>
      <c r="CH115" s="37" t="s">
        <v>192</v>
      </c>
      <c r="CI115" s="37" t="s">
        <v>192</v>
      </c>
      <c r="CJ115" s="37" t="s">
        <v>192</v>
      </c>
      <c r="CK115" s="37" t="s">
        <v>192</v>
      </c>
      <c r="CL115" s="37" t="s">
        <v>192</v>
      </c>
      <c r="CM115" s="37" t="s">
        <v>192</v>
      </c>
      <c r="CN115" s="37" t="s">
        <v>192</v>
      </c>
      <c r="CO115" s="37" t="s">
        <v>192</v>
      </c>
      <c r="CP115" s="37" t="s">
        <v>192</v>
      </c>
      <c r="CQ115" s="37" t="s">
        <v>192</v>
      </c>
      <c r="CR115" s="37" t="s">
        <v>192</v>
      </c>
      <c r="CS115" s="37" t="s">
        <v>192</v>
      </c>
      <c r="CT115" s="37" t="s">
        <v>192</v>
      </c>
      <c r="CU115" s="37" t="s">
        <v>192</v>
      </c>
      <c r="CV115" s="37" t="s">
        <v>192</v>
      </c>
      <c r="CW115" s="37" t="s">
        <v>192</v>
      </c>
      <c r="CX115" s="37" t="s">
        <v>192</v>
      </c>
      <c r="CY115" s="37" t="s">
        <v>192</v>
      </c>
      <c r="CZ115" s="37" t="s">
        <v>192</v>
      </c>
      <c r="DA115" s="37" t="s">
        <v>192</v>
      </c>
      <c r="DB115" s="37" t="s">
        <v>192</v>
      </c>
      <c r="DC115" s="37" t="s">
        <v>192</v>
      </c>
      <c r="DD115" s="37" t="s">
        <v>192</v>
      </c>
      <c r="DE115" s="37" t="s">
        <v>192</v>
      </c>
      <c r="DF115" s="37" t="s">
        <v>192</v>
      </c>
      <c r="DG115" s="37" t="s">
        <v>192</v>
      </c>
      <c r="DH115" s="37" t="s">
        <v>192</v>
      </c>
      <c r="DI115" s="76">
        <v>-470.81</v>
      </c>
      <c r="DJ115" s="76">
        <v>0.76000000000004297</v>
      </c>
      <c r="DK115" s="76">
        <v>0</v>
      </c>
      <c r="DL115" s="76">
        <v>1</v>
      </c>
      <c r="DM115" s="76">
        <v>0</v>
      </c>
      <c r="DN115" s="76">
        <v>-1.59597657218543</v>
      </c>
      <c r="DO115" s="76">
        <v>2075080192</v>
      </c>
      <c r="DP115" s="76">
        <v>2967684784</v>
      </c>
      <c r="DQ115" s="76">
        <v>2600.1</v>
      </c>
      <c r="DR115" s="76">
        <v>456.2</v>
      </c>
      <c r="DS115" s="76">
        <v>0</v>
      </c>
      <c r="DT115" s="76">
        <v>1</v>
      </c>
      <c r="DU115" s="76">
        <v>1</v>
      </c>
      <c r="DV115" s="76">
        <v>1</v>
      </c>
      <c r="DW115" s="76">
        <v>2553156835</v>
      </c>
      <c r="DX115" s="76">
        <v>3796740682</v>
      </c>
      <c r="DY115" s="76">
        <v>753.2</v>
      </c>
      <c r="DZ115" s="76">
        <v>2800.5</v>
      </c>
      <c r="EA115" s="76">
        <v>1</v>
      </c>
      <c r="EB115" s="76">
        <v>1</v>
      </c>
      <c r="EC115" s="76">
        <v>1</v>
      </c>
      <c r="ED115" s="76">
        <v>0</v>
      </c>
      <c r="EE115" s="76">
        <v>2075080192</v>
      </c>
      <c r="EF115" s="76">
        <v>4290967295</v>
      </c>
      <c r="EG115" s="76">
        <v>-1482.5</v>
      </c>
      <c r="EH115" s="76">
        <v>-1988.1</v>
      </c>
      <c r="EI115" s="76">
        <v>0</v>
      </c>
      <c r="EJ115" s="76">
        <v>0</v>
      </c>
      <c r="EK115" s="76">
        <v>0</v>
      </c>
      <c r="EL115" s="76">
        <v>1</v>
      </c>
      <c r="EM115" s="76">
        <v>-1434.549</v>
      </c>
      <c r="EN115" s="76">
        <v>-710.59800000000303</v>
      </c>
      <c r="EO115" s="76">
        <v>1</v>
      </c>
      <c r="EP115" s="76">
        <v>1</v>
      </c>
      <c r="EQ115" s="76">
        <v>1</v>
      </c>
      <c r="ER115" s="76">
        <v>0</v>
      </c>
      <c r="ES115" s="76">
        <v>2</v>
      </c>
      <c r="ET115" s="48" t="s">
        <v>192</v>
      </c>
      <c r="EU115" s="37"/>
      <c r="EV115" s="38"/>
    </row>
    <row r="116" spans="1:152" ht="30" x14ac:dyDescent="0.25">
      <c r="A116" s="36">
        <v>113</v>
      </c>
      <c r="B116" s="76" t="s">
        <v>693</v>
      </c>
      <c r="C116" s="76">
        <v>42.45</v>
      </c>
      <c r="D116" s="76">
        <v>8.0000000000000107</v>
      </c>
      <c r="E116" s="76">
        <v>3.2</v>
      </c>
      <c r="F116" s="76">
        <v>0</v>
      </c>
      <c r="G116" s="76">
        <v>-147.88</v>
      </c>
      <c r="H116" s="76">
        <v>753.85</v>
      </c>
      <c r="I116" s="76">
        <v>86.1</v>
      </c>
      <c r="J116" s="76">
        <v>6.3</v>
      </c>
      <c r="K116" s="76">
        <v>4.3200000000000199E-4</v>
      </c>
      <c r="L116" s="76">
        <v>126.2</v>
      </c>
      <c r="M116" s="76">
        <v>176.5</v>
      </c>
      <c r="N116" s="76">
        <v>6</v>
      </c>
      <c r="O116" s="76">
        <v>53.2</v>
      </c>
      <c r="P116" s="76">
        <v>29076</v>
      </c>
      <c r="Q116" s="76">
        <v>43868</v>
      </c>
      <c r="R116" s="76">
        <v>753.2</v>
      </c>
      <c r="S116" s="76">
        <v>6.5800000000000201E-4</v>
      </c>
      <c r="T116" s="76">
        <v>1950.1</v>
      </c>
      <c r="U116" s="76">
        <v>3.0800000000000001E-4</v>
      </c>
      <c r="V116" s="76">
        <v>1024</v>
      </c>
      <c r="W116" s="76">
        <v>2967684784.0999999</v>
      </c>
      <c r="X116" s="76">
        <v>600.20000000000005</v>
      </c>
      <c r="Y116" s="76">
        <v>84.2</v>
      </c>
      <c r="Z116" s="76">
        <v>8.1999999999999993</v>
      </c>
      <c r="AA116" s="76">
        <v>96.2</v>
      </c>
      <c r="AB116" s="76">
        <v>3658</v>
      </c>
      <c r="AC116" s="76">
        <v>5853</v>
      </c>
      <c r="AD116" s="76">
        <v>-1988.2</v>
      </c>
      <c r="AE116" s="76">
        <v>6.5400000000000004E-5</v>
      </c>
      <c r="AF116" s="76">
        <v>-1438.2</v>
      </c>
      <c r="AG116" s="76">
        <v>8.5800000000000503E-4</v>
      </c>
      <c r="AH116" s="54">
        <v>0</v>
      </c>
      <c r="AI116" s="76">
        <v>4211268631.0999999</v>
      </c>
      <c r="AJ116" s="76">
        <v>2.5</v>
      </c>
      <c r="AK116" s="76">
        <v>196.5</v>
      </c>
      <c r="AL116" s="76">
        <v>6.5</v>
      </c>
      <c r="AM116" s="76">
        <v>86.5</v>
      </c>
      <c r="AN116" s="76">
        <v>7034</v>
      </c>
      <c r="AO116" s="76">
        <v>39056</v>
      </c>
      <c r="AP116" s="76">
        <v>-1438.3</v>
      </c>
      <c r="AQ116" s="65" t="s">
        <v>451</v>
      </c>
      <c r="AR116" s="76">
        <v>-1482.6</v>
      </c>
      <c r="AS116" s="65" t="s">
        <v>451</v>
      </c>
      <c r="AT116" s="76">
        <v>219286216</v>
      </c>
      <c r="AU116" s="76">
        <v>383750110</v>
      </c>
      <c r="AV116" s="76">
        <v>1</v>
      </c>
      <c r="AW116" s="76">
        <v>0</v>
      </c>
      <c r="AX116" s="76">
        <v>1</v>
      </c>
      <c r="AY116" s="76">
        <v>0</v>
      </c>
      <c r="AZ116" s="76">
        <v>1</v>
      </c>
      <c r="BA116" s="76">
        <v>0</v>
      </c>
      <c r="BB116" s="76">
        <v>1</v>
      </c>
      <c r="BC116" s="76">
        <v>0</v>
      </c>
      <c r="BD116" s="76">
        <v>0</v>
      </c>
      <c r="BE116" s="76">
        <v>0</v>
      </c>
      <c r="BF116" s="76">
        <v>1</v>
      </c>
      <c r="BG116" s="76">
        <v>0</v>
      </c>
      <c r="BH116" s="76">
        <v>0</v>
      </c>
      <c r="BI116" s="76">
        <v>1</v>
      </c>
      <c r="BJ116" s="76">
        <v>0</v>
      </c>
      <c r="BK116" s="76">
        <v>0</v>
      </c>
      <c r="BL116" s="76">
        <v>1</v>
      </c>
      <c r="BM116" s="76">
        <v>1360.8219999999999</v>
      </c>
      <c r="BN116" s="76">
        <v>-749.55000000000098</v>
      </c>
      <c r="BO116" s="76">
        <v>1</v>
      </c>
      <c r="BP116" s="76">
        <v>-918.27799999999604</v>
      </c>
      <c r="BQ116" s="76">
        <v>-703.91400000000306</v>
      </c>
      <c r="BR116" s="76">
        <v>55.91</v>
      </c>
      <c r="BS116" s="76">
        <v>0.15015000000000001</v>
      </c>
      <c r="BT116" s="76">
        <v>-460.55</v>
      </c>
      <c r="BU116" s="76">
        <v>0.77700000000004399</v>
      </c>
      <c r="BV116" s="76">
        <v>2478427648</v>
      </c>
      <c r="BW116" s="76">
        <v>2127166208</v>
      </c>
      <c r="BX116" s="76" t="s">
        <v>192</v>
      </c>
      <c r="BY116" s="76" t="s">
        <v>192</v>
      </c>
      <c r="BZ116" s="37" t="s">
        <v>192</v>
      </c>
      <c r="CA116" s="37" t="s">
        <v>192</v>
      </c>
      <c r="CB116" s="37" t="s">
        <v>192</v>
      </c>
      <c r="CC116" s="37" t="s">
        <v>192</v>
      </c>
      <c r="CD116" s="37" t="s">
        <v>192</v>
      </c>
      <c r="CE116" s="37" t="s">
        <v>192</v>
      </c>
      <c r="CF116" s="37" t="s">
        <v>192</v>
      </c>
      <c r="CG116" s="37" t="s">
        <v>192</v>
      </c>
      <c r="CH116" s="37" t="s">
        <v>192</v>
      </c>
      <c r="CI116" s="37" t="s">
        <v>192</v>
      </c>
      <c r="CJ116" s="37" t="s">
        <v>192</v>
      </c>
      <c r="CK116" s="37" t="s">
        <v>192</v>
      </c>
      <c r="CL116" s="37" t="s">
        <v>192</v>
      </c>
      <c r="CM116" s="37" t="s">
        <v>192</v>
      </c>
      <c r="CN116" s="37" t="s">
        <v>192</v>
      </c>
      <c r="CO116" s="37" t="s">
        <v>192</v>
      </c>
      <c r="CP116" s="37" t="s">
        <v>192</v>
      </c>
      <c r="CQ116" s="37" t="s">
        <v>192</v>
      </c>
      <c r="CR116" s="37" t="s">
        <v>192</v>
      </c>
      <c r="CS116" s="37" t="s">
        <v>192</v>
      </c>
      <c r="CT116" s="37" t="s">
        <v>192</v>
      </c>
      <c r="CU116" s="37" t="s">
        <v>192</v>
      </c>
      <c r="CV116" s="37" t="s">
        <v>192</v>
      </c>
      <c r="CW116" s="37" t="s">
        <v>192</v>
      </c>
      <c r="CX116" s="37" t="s">
        <v>192</v>
      </c>
      <c r="CY116" s="37" t="s">
        <v>192</v>
      </c>
      <c r="CZ116" s="37" t="s">
        <v>192</v>
      </c>
      <c r="DA116" s="37" t="s">
        <v>192</v>
      </c>
      <c r="DB116" s="37" t="s">
        <v>192</v>
      </c>
      <c r="DC116" s="37" t="s">
        <v>192</v>
      </c>
      <c r="DD116" s="37" t="s">
        <v>192</v>
      </c>
      <c r="DE116" s="37" t="s">
        <v>192</v>
      </c>
      <c r="DF116" s="37" t="s">
        <v>192</v>
      </c>
      <c r="DG116" s="37" t="s">
        <v>192</v>
      </c>
      <c r="DH116" s="37" t="s">
        <v>192</v>
      </c>
      <c r="DI116" s="76">
        <v>-460.55</v>
      </c>
      <c r="DJ116" s="76">
        <v>0.77700000000004399</v>
      </c>
      <c r="DK116" s="76">
        <v>0</v>
      </c>
      <c r="DL116" s="76">
        <v>1</v>
      </c>
      <c r="DM116" s="76">
        <v>0</v>
      </c>
      <c r="DN116" s="76">
        <v>6.3007504557491298</v>
      </c>
      <c r="DO116" s="76">
        <v>2127166208</v>
      </c>
      <c r="DP116" s="76">
        <v>4211268631</v>
      </c>
      <c r="DQ116" s="76">
        <v>-1988.2</v>
      </c>
      <c r="DR116" s="76">
        <v>-1438.2</v>
      </c>
      <c r="DS116" s="76">
        <v>0</v>
      </c>
      <c r="DT116" s="76">
        <v>1</v>
      </c>
      <c r="DU116" s="76">
        <v>1</v>
      </c>
      <c r="DV116" s="76">
        <v>0</v>
      </c>
      <c r="DW116" s="76">
        <v>219286216</v>
      </c>
      <c r="DX116" s="76">
        <v>383750110</v>
      </c>
      <c r="DY116" s="76">
        <v>-1438.3</v>
      </c>
      <c r="DZ116" s="76">
        <v>-1482.6</v>
      </c>
      <c r="EA116" s="76">
        <v>1</v>
      </c>
      <c r="EB116" s="76">
        <v>1</v>
      </c>
      <c r="EC116" s="76">
        <v>0</v>
      </c>
      <c r="ED116" s="76">
        <v>0</v>
      </c>
      <c r="EE116" s="76">
        <v>2127166208</v>
      </c>
      <c r="EF116" s="76">
        <v>2967684784</v>
      </c>
      <c r="EG116" s="76">
        <v>753.2</v>
      </c>
      <c r="EH116" s="76">
        <v>1950.1</v>
      </c>
      <c r="EI116" s="76">
        <v>0</v>
      </c>
      <c r="EJ116" s="76">
        <v>0</v>
      </c>
      <c r="EK116" s="76">
        <v>0</v>
      </c>
      <c r="EL116" s="76">
        <v>1</v>
      </c>
      <c r="EM116" s="76">
        <v>-918.27799999999604</v>
      </c>
      <c r="EN116" s="76">
        <v>-703.91400000000306</v>
      </c>
      <c r="EO116" s="76">
        <v>1</v>
      </c>
      <c r="EP116" s="76">
        <v>1</v>
      </c>
      <c r="EQ116" s="76">
        <v>1</v>
      </c>
      <c r="ER116" s="76">
        <v>0</v>
      </c>
      <c r="ES116" s="76">
        <v>2</v>
      </c>
      <c r="ET116" s="48" t="s">
        <v>192</v>
      </c>
      <c r="EU116" s="37"/>
      <c r="EV116" s="38"/>
    </row>
    <row r="117" spans="1:152" ht="30" x14ac:dyDescent="0.25">
      <c r="A117" s="36">
        <v>114</v>
      </c>
      <c r="B117" s="76" t="s">
        <v>694</v>
      </c>
      <c r="C117" s="76">
        <v>52.98</v>
      </c>
      <c r="D117" s="76">
        <v>8.2000000000000099</v>
      </c>
      <c r="E117" s="76">
        <v>-5.4</v>
      </c>
      <c r="F117" s="76">
        <v>1</v>
      </c>
      <c r="G117" s="76">
        <v>88</v>
      </c>
      <c r="H117" s="76">
        <v>-2000.35</v>
      </c>
      <c r="I117" s="76">
        <v>56.1</v>
      </c>
      <c r="J117" s="76">
        <v>15.2</v>
      </c>
      <c r="K117" s="76">
        <v>4.3300000000000201E-4</v>
      </c>
      <c r="L117" s="76">
        <v>124</v>
      </c>
      <c r="M117" s="76">
        <v>186</v>
      </c>
      <c r="N117" s="76">
        <v>14.5</v>
      </c>
      <c r="O117" s="76">
        <v>86</v>
      </c>
      <c r="P117" s="76">
        <v>32821</v>
      </c>
      <c r="Q117" s="76">
        <v>53946</v>
      </c>
      <c r="R117" s="76">
        <v>1885.7</v>
      </c>
      <c r="S117" s="76">
        <v>6.6000000000000195E-4</v>
      </c>
      <c r="T117" s="76">
        <v>1885.1</v>
      </c>
      <c r="U117" s="76">
        <v>3.1199999999999999E-4</v>
      </c>
      <c r="V117" s="76">
        <v>54822322</v>
      </c>
      <c r="W117" s="76">
        <v>3174948758.5999999</v>
      </c>
      <c r="X117" s="76">
        <v>10.4</v>
      </c>
      <c r="Y117" s="76">
        <v>64.400000000000006</v>
      </c>
      <c r="Z117" s="76">
        <v>4.4000000000000004</v>
      </c>
      <c r="AA117" s="76">
        <v>45.4</v>
      </c>
      <c r="AB117" s="76">
        <v>29076</v>
      </c>
      <c r="AC117" s="76">
        <v>43868</v>
      </c>
      <c r="AD117" s="76">
        <v>1988.1</v>
      </c>
      <c r="AE117" s="59">
        <v>6.5599999999999995E-5</v>
      </c>
      <c r="AF117" s="76">
        <v>753.8</v>
      </c>
      <c r="AG117" s="76">
        <v>8.6000000000000497E-4</v>
      </c>
      <c r="AH117" s="75">
        <v>4294967295</v>
      </c>
      <c r="AI117" s="76">
        <v>2160073393</v>
      </c>
      <c r="AJ117" s="76">
        <v>120.2</v>
      </c>
      <c r="AK117" s="76">
        <v>206.2</v>
      </c>
      <c r="AL117" s="76">
        <v>8.1999999999999993</v>
      </c>
      <c r="AM117" s="76">
        <v>56.2</v>
      </c>
      <c r="AN117" s="76">
        <v>25532</v>
      </c>
      <c r="AO117" s="76">
        <v>27401</v>
      </c>
      <c r="AP117" s="76">
        <v>753.2</v>
      </c>
      <c r="AQ117" s="65" t="s">
        <v>452</v>
      </c>
      <c r="AR117" s="76">
        <v>-753.5</v>
      </c>
      <c r="AS117" s="65" t="s">
        <v>452</v>
      </c>
      <c r="AT117" s="76">
        <v>274107514</v>
      </c>
      <c r="AU117" s="76">
        <v>2138628886.0999999</v>
      </c>
      <c r="AV117" s="76">
        <v>0</v>
      </c>
      <c r="AW117" s="76">
        <v>1</v>
      </c>
      <c r="AX117" s="76">
        <v>0</v>
      </c>
      <c r="AY117" s="76">
        <v>1</v>
      </c>
      <c r="AZ117" s="76">
        <v>0</v>
      </c>
      <c r="BA117" s="76">
        <v>1</v>
      </c>
      <c r="BB117" s="76">
        <v>0</v>
      </c>
      <c r="BC117" s="76">
        <v>1</v>
      </c>
      <c r="BD117" s="76">
        <v>1</v>
      </c>
      <c r="BE117" s="76">
        <v>1</v>
      </c>
      <c r="BF117" s="76">
        <v>0</v>
      </c>
      <c r="BG117" s="76">
        <v>1</v>
      </c>
      <c r="BH117" s="76">
        <v>1</v>
      </c>
      <c r="BI117" s="76">
        <v>0</v>
      </c>
      <c r="BJ117" s="76">
        <v>1</v>
      </c>
      <c r="BK117" s="76">
        <v>1</v>
      </c>
      <c r="BL117" s="76">
        <v>0</v>
      </c>
      <c r="BM117" s="76">
        <v>1355.2529999999999</v>
      </c>
      <c r="BN117" s="76">
        <v>-743.29000000000099</v>
      </c>
      <c r="BO117" s="76">
        <v>0</v>
      </c>
      <c r="BP117" s="76">
        <v>923.269999999996</v>
      </c>
      <c r="BQ117" s="76">
        <v>-697.23000000000297</v>
      </c>
      <c r="BR117" s="76">
        <v>54.88</v>
      </c>
      <c r="BS117" s="76">
        <v>0.15137500000000001</v>
      </c>
      <c r="BT117" s="76">
        <v>-450.29</v>
      </c>
      <c r="BU117" s="76">
        <v>0.794000000000045</v>
      </c>
      <c r="BV117" s="76">
        <v>4180236544</v>
      </c>
      <c r="BW117" s="76">
        <v>4243378688</v>
      </c>
      <c r="BX117" s="76" t="s">
        <v>192</v>
      </c>
      <c r="BY117" s="76" t="s">
        <v>192</v>
      </c>
      <c r="BZ117" s="37" t="s">
        <v>192</v>
      </c>
      <c r="CA117" s="37" t="s">
        <v>192</v>
      </c>
      <c r="CB117" s="37" t="s">
        <v>192</v>
      </c>
      <c r="CC117" s="37" t="s">
        <v>192</v>
      </c>
      <c r="CD117" s="37" t="s">
        <v>192</v>
      </c>
      <c r="CE117" s="37" t="s">
        <v>192</v>
      </c>
      <c r="CF117" s="37" t="s">
        <v>192</v>
      </c>
      <c r="CG117" s="37" t="s">
        <v>192</v>
      </c>
      <c r="CH117" s="37" t="s">
        <v>192</v>
      </c>
      <c r="CI117" s="37" t="s">
        <v>192</v>
      </c>
      <c r="CJ117" s="37" t="s">
        <v>192</v>
      </c>
      <c r="CK117" s="37" t="s">
        <v>192</v>
      </c>
      <c r="CL117" s="37" t="s">
        <v>192</v>
      </c>
      <c r="CM117" s="37" t="s">
        <v>192</v>
      </c>
      <c r="CN117" s="37" t="s">
        <v>192</v>
      </c>
      <c r="CO117" s="37" t="s">
        <v>192</v>
      </c>
      <c r="CP117" s="37" t="s">
        <v>192</v>
      </c>
      <c r="CQ117" s="37" t="s">
        <v>192</v>
      </c>
      <c r="CR117" s="37" t="s">
        <v>192</v>
      </c>
      <c r="CS117" s="37" t="s">
        <v>192</v>
      </c>
      <c r="CT117" s="37" t="s">
        <v>192</v>
      </c>
      <c r="CU117" s="37" t="s">
        <v>192</v>
      </c>
      <c r="CV117" s="37" t="s">
        <v>192</v>
      </c>
      <c r="CW117" s="37" t="s">
        <v>192</v>
      </c>
      <c r="CX117" s="37" t="s">
        <v>192</v>
      </c>
      <c r="CY117" s="37" t="s">
        <v>192</v>
      </c>
      <c r="CZ117" s="37" t="s">
        <v>192</v>
      </c>
      <c r="DA117" s="37" t="s">
        <v>192</v>
      </c>
      <c r="DB117" s="37" t="s">
        <v>192</v>
      </c>
      <c r="DC117" s="37" t="s">
        <v>192</v>
      </c>
      <c r="DD117" s="37" t="s">
        <v>192</v>
      </c>
      <c r="DE117" s="37" t="s">
        <v>192</v>
      </c>
      <c r="DF117" s="37" t="s">
        <v>192</v>
      </c>
      <c r="DG117" s="37" t="s">
        <v>192</v>
      </c>
      <c r="DH117" s="37" t="s">
        <v>192</v>
      </c>
      <c r="DI117" s="76">
        <v>-450.29</v>
      </c>
      <c r="DJ117" s="76">
        <v>0.794000000000045</v>
      </c>
      <c r="DK117" s="76">
        <v>1</v>
      </c>
      <c r="DL117" s="76">
        <v>0</v>
      </c>
      <c r="DM117" s="76">
        <v>1</v>
      </c>
      <c r="DN117" s="76">
        <v>15.1969273208556</v>
      </c>
      <c r="DO117" s="76">
        <v>4294967295</v>
      </c>
      <c r="DP117" s="76">
        <v>2160073393</v>
      </c>
      <c r="DQ117" s="76">
        <v>1988.1</v>
      </c>
      <c r="DR117" s="76">
        <v>753.8</v>
      </c>
      <c r="DS117" s="76">
        <v>1</v>
      </c>
      <c r="DT117" s="76">
        <v>0</v>
      </c>
      <c r="DU117" s="76">
        <v>0</v>
      </c>
      <c r="DV117" s="76">
        <v>1</v>
      </c>
      <c r="DW117" s="76">
        <v>4243378688</v>
      </c>
      <c r="DX117" s="76">
        <v>2138628886</v>
      </c>
      <c r="DY117" s="76">
        <v>753.2</v>
      </c>
      <c r="DZ117" s="76">
        <v>-753.5</v>
      </c>
      <c r="EA117" s="76">
        <v>0</v>
      </c>
      <c r="EB117" s="76">
        <v>0</v>
      </c>
      <c r="EC117" s="76">
        <v>1</v>
      </c>
      <c r="ED117" s="76">
        <v>1</v>
      </c>
      <c r="EE117" s="76">
        <v>54822322</v>
      </c>
      <c r="EF117" s="76">
        <v>3174948759</v>
      </c>
      <c r="EG117" s="76">
        <v>1885.7</v>
      </c>
      <c r="EH117" s="76">
        <v>1885.1</v>
      </c>
      <c r="EI117" s="76">
        <v>1</v>
      </c>
      <c r="EJ117" s="76">
        <v>1</v>
      </c>
      <c r="EK117" s="76">
        <v>1</v>
      </c>
      <c r="EL117" s="76">
        <v>0</v>
      </c>
      <c r="EM117" s="76">
        <v>1355.2529999999999</v>
      </c>
      <c r="EN117" s="76">
        <v>-743.29000000000099</v>
      </c>
      <c r="EO117" s="76">
        <v>1</v>
      </c>
      <c r="EP117" s="76">
        <v>1</v>
      </c>
      <c r="EQ117" s="76">
        <v>1</v>
      </c>
      <c r="ER117" s="76">
        <v>0</v>
      </c>
      <c r="ES117" s="76">
        <v>1</v>
      </c>
      <c r="ET117" s="48" t="s">
        <v>192</v>
      </c>
      <c r="EU117" s="37"/>
      <c r="EV117" s="38"/>
    </row>
    <row r="118" spans="1:152" ht="30" x14ac:dyDescent="0.25">
      <c r="A118" s="36">
        <v>115</v>
      </c>
      <c r="B118" s="76" t="s">
        <v>695</v>
      </c>
      <c r="C118" s="76">
        <v>128.88</v>
      </c>
      <c r="D118" s="76">
        <v>8.4000000000000092</v>
      </c>
      <c r="E118" s="76">
        <v>7.6</v>
      </c>
      <c r="F118" s="76">
        <v>0</v>
      </c>
      <c r="G118" s="76">
        <v>-75.55</v>
      </c>
      <c r="H118" s="76">
        <v>1900.64</v>
      </c>
      <c r="I118" s="76">
        <v>54.4</v>
      </c>
      <c r="J118" s="76">
        <v>14</v>
      </c>
      <c r="K118" s="76">
        <v>4.3400000000000198E-4</v>
      </c>
      <c r="L118" s="76">
        <v>456.2</v>
      </c>
      <c r="M118" s="76">
        <v>196.2</v>
      </c>
      <c r="N118" s="76">
        <v>18.2</v>
      </c>
      <c r="O118" s="76">
        <v>96.5</v>
      </c>
      <c r="P118" s="76">
        <v>40437</v>
      </c>
      <c r="Q118" s="76">
        <v>13059</v>
      </c>
      <c r="R118" s="76">
        <v>-1887.4</v>
      </c>
      <c r="S118" s="76">
        <v>6.62000000000002E-4</v>
      </c>
      <c r="T118" s="76">
        <v>142.19999999999999</v>
      </c>
      <c r="U118" s="76">
        <v>3.1599999999999998E-4</v>
      </c>
      <c r="V118" s="76">
        <v>109643620</v>
      </c>
      <c r="W118" s="76">
        <v>3382212733.0999999</v>
      </c>
      <c r="X118" s="76">
        <v>56.12</v>
      </c>
      <c r="Y118" s="76">
        <v>52.12</v>
      </c>
      <c r="Z118" s="76">
        <v>16.12</v>
      </c>
      <c r="AA118" s="76">
        <v>78.12</v>
      </c>
      <c r="AB118" s="76">
        <v>32821</v>
      </c>
      <c r="AC118" s="76">
        <v>53946</v>
      </c>
      <c r="AD118" s="76">
        <v>1991.2</v>
      </c>
      <c r="AE118" s="76">
        <v>6.58E-5</v>
      </c>
      <c r="AF118" s="76">
        <v>-1988.2</v>
      </c>
      <c r="AG118" s="76">
        <v>8.6200000000000501E-4</v>
      </c>
      <c r="AH118" s="54">
        <v>54822322</v>
      </c>
      <c r="AI118" s="76">
        <v>54822322</v>
      </c>
      <c r="AJ118" s="76">
        <v>66.099999999999994</v>
      </c>
      <c r="AK118" s="76">
        <v>216.1</v>
      </c>
      <c r="AL118" s="76">
        <v>10.1</v>
      </c>
      <c r="AM118" s="76">
        <v>54.1</v>
      </c>
      <c r="AN118" s="76">
        <v>53759</v>
      </c>
      <c r="AO118" s="76">
        <v>18715</v>
      </c>
      <c r="AP118" s="76">
        <v>-1988.3</v>
      </c>
      <c r="AQ118" s="65" t="s">
        <v>453</v>
      </c>
      <c r="AR118" s="76">
        <v>456.6</v>
      </c>
      <c r="AS118" s="65" t="s">
        <v>453</v>
      </c>
      <c r="AT118" s="76">
        <v>328928812</v>
      </c>
      <c r="AU118" s="76">
        <v>2967684784.0999999</v>
      </c>
      <c r="AV118" s="76">
        <v>1</v>
      </c>
      <c r="AW118" s="76">
        <v>0</v>
      </c>
      <c r="AX118" s="76">
        <v>1</v>
      </c>
      <c r="AY118" s="76">
        <v>0</v>
      </c>
      <c r="AZ118" s="76">
        <v>1</v>
      </c>
      <c r="BA118" s="76">
        <v>0</v>
      </c>
      <c r="BB118" s="76">
        <v>1</v>
      </c>
      <c r="BC118" s="76">
        <v>0</v>
      </c>
      <c r="BD118" s="76">
        <v>1</v>
      </c>
      <c r="BE118" s="76">
        <v>0</v>
      </c>
      <c r="BF118" s="76">
        <v>1</v>
      </c>
      <c r="BG118" s="76">
        <v>1</v>
      </c>
      <c r="BH118" s="76">
        <v>0</v>
      </c>
      <c r="BI118" s="76">
        <v>1</v>
      </c>
      <c r="BJ118" s="76">
        <v>1</v>
      </c>
      <c r="BK118" s="76">
        <v>0</v>
      </c>
      <c r="BL118" s="76">
        <v>1</v>
      </c>
      <c r="BM118" s="76">
        <v>1349.684</v>
      </c>
      <c r="BN118" s="76">
        <v>-737.030000000001</v>
      </c>
      <c r="BO118" s="76">
        <v>0</v>
      </c>
      <c r="BP118" s="76">
        <v>-928.26199999999596</v>
      </c>
      <c r="BQ118" s="76">
        <v>-690.546000000003</v>
      </c>
      <c r="BR118" s="76">
        <v>53.849999999999902</v>
      </c>
      <c r="BS118" s="76">
        <v>0.15260000000000001</v>
      </c>
      <c r="BT118" s="76">
        <v>-440.03</v>
      </c>
      <c r="BU118" s="76">
        <v>0.81100000000004602</v>
      </c>
      <c r="BV118" s="76">
        <v>3368466432</v>
      </c>
      <c r="BW118" s="76">
        <v>1050692864</v>
      </c>
      <c r="BX118" s="76" t="s">
        <v>192</v>
      </c>
      <c r="BY118" s="76" t="s">
        <v>192</v>
      </c>
      <c r="BZ118" s="37" t="s">
        <v>192</v>
      </c>
      <c r="CA118" s="37" t="s">
        <v>192</v>
      </c>
      <c r="CB118" s="37" t="s">
        <v>192</v>
      </c>
      <c r="CC118" s="37" t="s">
        <v>192</v>
      </c>
      <c r="CD118" s="37" t="s">
        <v>192</v>
      </c>
      <c r="CE118" s="37" t="s">
        <v>192</v>
      </c>
      <c r="CF118" s="37" t="s">
        <v>192</v>
      </c>
      <c r="CG118" s="37" t="s">
        <v>192</v>
      </c>
      <c r="CH118" s="37" t="s">
        <v>192</v>
      </c>
      <c r="CI118" s="37" t="s">
        <v>192</v>
      </c>
      <c r="CJ118" s="37" t="s">
        <v>192</v>
      </c>
      <c r="CK118" s="37" t="s">
        <v>192</v>
      </c>
      <c r="CL118" s="37" t="s">
        <v>192</v>
      </c>
      <c r="CM118" s="37" t="s">
        <v>192</v>
      </c>
      <c r="CN118" s="37" t="s">
        <v>192</v>
      </c>
      <c r="CO118" s="37" t="s">
        <v>192</v>
      </c>
      <c r="CP118" s="37" t="s">
        <v>192</v>
      </c>
      <c r="CQ118" s="37" t="s">
        <v>192</v>
      </c>
      <c r="CR118" s="37" t="s">
        <v>192</v>
      </c>
      <c r="CS118" s="37" t="s">
        <v>192</v>
      </c>
      <c r="CT118" s="37" t="s">
        <v>192</v>
      </c>
      <c r="CU118" s="37" t="s">
        <v>192</v>
      </c>
      <c r="CV118" s="37" t="s">
        <v>192</v>
      </c>
      <c r="CW118" s="37" t="s">
        <v>192</v>
      </c>
      <c r="CX118" s="37" t="s">
        <v>192</v>
      </c>
      <c r="CY118" s="37" t="s">
        <v>192</v>
      </c>
      <c r="CZ118" s="37" t="s">
        <v>192</v>
      </c>
      <c r="DA118" s="37" t="s">
        <v>192</v>
      </c>
      <c r="DB118" s="37" t="s">
        <v>192</v>
      </c>
      <c r="DC118" s="37" t="s">
        <v>192</v>
      </c>
      <c r="DD118" s="37" t="s">
        <v>192</v>
      </c>
      <c r="DE118" s="37" t="s">
        <v>192</v>
      </c>
      <c r="DF118" s="37" t="s">
        <v>192</v>
      </c>
      <c r="DG118" s="37" t="s">
        <v>192</v>
      </c>
      <c r="DH118" s="37" t="s">
        <v>192</v>
      </c>
      <c r="DI118" s="76">
        <v>-440.03</v>
      </c>
      <c r="DJ118" s="76">
        <v>0.81100000000004602</v>
      </c>
      <c r="DK118" s="76">
        <v>0</v>
      </c>
      <c r="DL118" s="76">
        <v>1</v>
      </c>
      <c r="DM118" s="76">
        <v>0</v>
      </c>
      <c r="DN118" s="76">
        <v>13.9976302323529</v>
      </c>
      <c r="DO118" s="76">
        <v>1050692864</v>
      </c>
      <c r="DP118" s="76">
        <v>54822322</v>
      </c>
      <c r="DQ118" s="76">
        <v>1991.2</v>
      </c>
      <c r="DR118" s="76">
        <v>-1988.2</v>
      </c>
      <c r="DS118" s="76">
        <v>0</v>
      </c>
      <c r="DT118" s="76">
        <v>1</v>
      </c>
      <c r="DU118" s="76">
        <v>1</v>
      </c>
      <c r="DV118" s="76">
        <v>1</v>
      </c>
      <c r="DW118" s="76">
        <v>328928812</v>
      </c>
      <c r="DX118" s="76">
        <v>2967684784</v>
      </c>
      <c r="DY118" s="76">
        <v>-1988.3</v>
      </c>
      <c r="DZ118" s="76">
        <v>456.6</v>
      </c>
      <c r="EA118" s="76">
        <v>1</v>
      </c>
      <c r="EB118" s="76">
        <v>1</v>
      </c>
      <c r="EC118" s="76">
        <v>1</v>
      </c>
      <c r="ED118" s="76">
        <v>0</v>
      </c>
      <c r="EE118" s="76">
        <v>1050692864</v>
      </c>
      <c r="EF118" s="76">
        <v>3382212733</v>
      </c>
      <c r="EG118" s="76">
        <v>-1887.4</v>
      </c>
      <c r="EH118" s="76">
        <v>142.19999999999999</v>
      </c>
      <c r="EI118" s="76">
        <v>0</v>
      </c>
      <c r="EJ118" s="76">
        <v>0</v>
      </c>
      <c r="EK118" s="76">
        <v>0</v>
      </c>
      <c r="EL118" s="76">
        <v>1</v>
      </c>
      <c r="EM118" s="76">
        <v>1349.684</v>
      </c>
      <c r="EN118" s="76">
        <v>-737.030000000001</v>
      </c>
      <c r="EO118" s="76">
        <v>1</v>
      </c>
      <c r="EP118" s="76">
        <v>1</v>
      </c>
      <c r="EQ118" s="76">
        <v>1</v>
      </c>
      <c r="ER118" s="76">
        <v>0</v>
      </c>
      <c r="ES118" s="76">
        <v>2</v>
      </c>
      <c r="ET118" s="48" t="s">
        <v>192</v>
      </c>
      <c r="EU118" s="37"/>
      <c r="EV118" s="38"/>
    </row>
    <row r="119" spans="1:152" ht="30" x14ac:dyDescent="0.25">
      <c r="A119" s="36">
        <v>116</v>
      </c>
      <c r="B119" s="76" t="s">
        <v>696</v>
      </c>
      <c r="C119" s="76">
        <v>139.33000000000001</v>
      </c>
      <c r="D119" s="76">
        <v>8.6000000000000103</v>
      </c>
      <c r="E119" s="76">
        <v>1.5</v>
      </c>
      <c r="F119" s="76">
        <v>1</v>
      </c>
      <c r="G119" s="76">
        <v>154</v>
      </c>
      <c r="H119" s="76">
        <v>-1900.87</v>
      </c>
      <c r="I119" s="76">
        <v>85.4</v>
      </c>
      <c r="J119" s="76">
        <v>8.9</v>
      </c>
      <c r="K119" s="76">
        <v>4.3500000000000201E-4</v>
      </c>
      <c r="L119" s="76">
        <v>566</v>
      </c>
      <c r="M119" s="76">
        <v>206</v>
      </c>
      <c r="N119" s="76">
        <v>16</v>
      </c>
      <c r="O119" s="76">
        <v>45</v>
      </c>
      <c r="P119" s="76">
        <v>2291</v>
      </c>
      <c r="Q119" s="76">
        <v>58929</v>
      </c>
      <c r="R119" s="76">
        <v>-1753.9</v>
      </c>
      <c r="S119" s="76">
        <v>6.6400000000000205E-4</v>
      </c>
      <c r="T119" s="76">
        <v>-1900.2</v>
      </c>
      <c r="U119" s="76">
        <v>3.2000000000000003E-4</v>
      </c>
      <c r="V119" s="76">
        <v>164464918</v>
      </c>
      <c r="W119" s="76">
        <v>3589476707.5999999</v>
      </c>
      <c r="X119" s="76">
        <v>86.22</v>
      </c>
      <c r="Y119" s="76">
        <v>34.22</v>
      </c>
      <c r="Z119" s="76">
        <v>14.22</v>
      </c>
      <c r="AA119" s="76">
        <v>96.22</v>
      </c>
      <c r="AB119" s="76">
        <v>40437</v>
      </c>
      <c r="AC119" s="76">
        <v>13059</v>
      </c>
      <c r="AD119" s="76">
        <v>-2000.1</v>
      </c>
      <c r="AE119" s="59">
        <v>6.6000000000000005E-5</v>
      </c>
      <c r="AF119" s="76">
        <v>1988.5</v>
      </c>
      <c r="AG119" s="76">
        <v>8.6400000000000496E-4</v>
      </c>
      <c r="AH119" s="76">
        <v>274107514</v>
      </c>
      <c r="AI119" s="54">
        <v>0</v>
      </c>
      <c r="AJ119" s="76">
        <v>34.299999999999997</v>
      </c>
      <c r="AK119" s="76">
        <v>226.3</v>
      </c>
      <c r="AL119" s="76">
        <v>12.3</v>
      </c>
      <c r="AM119" s="76">
        <v>85.3</v>
      </c>
      <c r="AN119" s="76">
        <v>13352</v>
      </c>
      <c r="AO119" s="76">
        <v>14442</v>
      </c>
      <c r="AP119" s="76">
        <v>1988.2</v>
      </c>
      <c r="AQ119" s="65" t="s">
        <v>454</v>
      </c>
      <c r="AR119" s="76">
        <v>-2500.5</v>
      </c>
      <c r="AS119" s="65" t="s">
        <v>454</v>
      </c>
      <c r="AT119" s="76">
        <v>383750110</v>
      </c>
      <c r="AU119" s="76">
        <v>3174948758.5999999</v>
      </c>
      <c r="AV119" s="76">
        <v>0</v>
      </c>
      <c r="AW119" s="76">
        <v>1</v>
      </c>
      <c r="AX119" s="76">
        <v>0</v>
      </c>
      <c r="AY119" s="76">
        <v>1</v>
      </c>
      <c r="AZ119" s="76">
        <v>0</v>
      </c>
      <c r="BA119" s="76">
        <v>1</v>
      </c>
      <c r="BB119" s="76">
        <v>0</v>
      </c>
      <c r="BC119" s="76">
        <v>1</v>
      </c>
      <c r="BD119" s="76">
        <v>0</v>
      </c>
      <c r="BE119" s="76">
        <v>1</v>
      </c>
      <c r="BF119" s="76">
        <v>0</v>
      </c>
      <c r="BG119" s="76">
        <v>0</v>
      </c>
      <c r="BH119" s="76">
        <v>1</v>
      </c>
      <c r="BI119" s="76">
        <v>0</v>
      </c>
      <c r="BJ119" s="76">
        <v>0</v>
      </c>
      <c r="BK119" s="76">
        <v>1</v>
      </c>
      <c r="BL119" s="76">
        <v>0</v>
      </c>
      <c r="BM119" s="76">
        <v>1344.115</v>
      </c>
      <c r="BN119" s="76">
        <v>-730.770000000001</v>
      </c>
      <c r="BO119" s="76">
        <v>1</v>
      </c>
      <c r="BP119" s="76">
        <v>933.25399999999604</v>
      </c>
      <c r="BQ119" s="76">
        <v>-683.86200000000304</v>
      </c>
      <c r="BR119" s="76">
        <v>52.819999999999901</v>
      </c>
      <c r="BS119" s="76">
        <v>0.15382499999999999</v>
      </c>
      <c r="BT119" s="76">
        <v>-429.77</v>
      </c>
      <c r="BU119" s="76">
        <v>0.82800000000004703</v>
      </c>
      <c r="BV119" s="76">
        <v>170564352</v>
      </c>
      <c r="BW119" s="76">
        <v>3039943680</v>
      </c>
      <c r="BX119" s="76" t="s">
        <v>192</v>
      </c>
      <c r="BY119" s="76" t="s">
        <v>192</v>
      </c>
      <c r="BZ119" s="37" t="s">
        <v>192</v>
      </c>
      <c r="CA119" s="37" t="s">
        <v>192</v>
      </c>
      <c r="CB119" s="37" t="s">
        <v>192</v>
      </c>
      <c r="CC119" s="37" t="s">
        <v>192</v>
      </c>
      <c r="CD119" s="37" t="s">
        <v>192</v>
      </c>
      <c r="CE119" s="37" t="s">
        <v>192</v>
      </c>
      <c r="CF119" s="37" t="s">
        <v>192</v>
      </c>
      <c r="CG119" s="37" t="s">
        <v>192</v>
      </c>
      <c r="CH119" s="37" t="s">
        <v>192</v>
      </c>
      <c r="CI119" s="37" t="s">
        <v>192</v>
      </c>
      <c r="CJ119" s="37" t="s">
        <v>192</v>
      </c>
      <c r="CK119" s="37" t="s">
        <v>192</v>
      </c>
      <c r="CL119" s="37" t="s">
        <v>192</v>
      </c>
      <c r="CM119" s="37" t="s">
        <v>192</v>
      </c>
      <c r="CN119" s="37" t="s">
        <v>192</v>
      </c>
      <c r="CO119" s="37" t="s">
        <v>192</v>
      </c>
      <c r="CP119" s="37" t="s">
        <v>192</v>
      </c>
      <c r="CQ119" s="37" t="s">
        <v>192</v>
      </c>
      <c r="CR119" s="37" t="s">
        <v>192</v>
      </c>
      <c r="CS119" s="37" t="s">
        <v>192</v>
      </c>
      <c r="CT119" s="37" t="s">
        <v>192</v>
      </c>
      <c r="CU119" s="37" t="s">
        <v>192</v>
      </c>
      <c r="CV119" s="37" t="s">
        <v>192</v>
      </c>
      <c r="CW119" s="37" t="s">
        <v>192</v>
      </c>
      <c r="CX119" s="37" t="s">
        <v>192</v>
      </c>
      <c r="CY119" s="37" t="s">
        <v>192</v>
      </c>
      <c r="CZ119" s="37" t="s">
        <v>192</v>
      </c>
      <c r="DA119" s="37" t="s">
        <v>192</v>
      </c>
      <c r="DB119" s="37" t="s">
        <v>192</v>
      </c>
      <c r="DC119" s="37" t="s">
        <v>192</v>
      </c>
      <c r="DD119" s="37" t="s">
        <v>192</v>
      </c>
      <c r="DE119" s="37" t="s">
        <v>192</v>
      </c>
      <c r="DF119" s="37" t="s">
        <v>192</v>
      </c>
      <c r="DG119" s="37" t="s">
        <v>192</v>
      </c>
      <c r="DH119" s="37" t="s">
        <v>192</v>
      </c>
      <c r="DI119" s="76">
        <v>-429.77</v>
      </c>
      <c r="DJ119" s="76">
        <v>0.82800000000004703</v>
      </c>
      <c r="DK119" s="76">
        <v>1</v>
      </c>
      <c r="DL119" s="76">
        <v>0</v>
      </c>
      <c r="DM119" s="76">
        <v>1</v>
      </c>
      <c r="DN119" s="76">
        <v>8.8998771405152208</v>
      </c>
      <c r="DO119" s="76">
        <v>274107514</v>
      </c>
      <c r="DP119" s="76">
        <v>0</v>
      </c>
      <c r="DQ119" s="76">
        <v>-2000.1</v>
      </c>
      <c r="DR119" s="76">
        <v>1988.5</v>
      </c>
      <c r="DS119" s="76">
        <v>1</v>
      </c>
      <c r="DT119" s="76">
        <v>0</v>
      </c>
      <c r="DU119" s="76">
        <v>0</v>
      </c>
      <c r="DV119" s="76">
        <v>0</v>
      </c>
      <c r="DW119" s="76">
        <v>3039943680</v>
      </c>
      <c r="DX119" s="76">
        <v>3174948759</v>
      </c>
      <c r="DY119" s="76">
        <v>1988.2</v>
      </c>
      <c r="DZ119" s="76">
        <v>-2500.5</v>
      </c>
      <c r="EA119" s="76">
        <v>0</v>
      </c>
      <c r="EB119" s="76">
        <v>0</v>
      </c>
      <c r="EC119" s="76">
        <v>0</v>
      </c>
      <c r="ED119" s="76">
        <v>1</v>
      </c>
      <c r="EE119" s="76">
        <v>164464918</v>
      </c>
      <c r="EF119" s="76">
        <v>3589476708</v>
      </c>
      <c r="EG119" s="76">
        <v>-1753.9</v>
      </c>
      <c r="EH119" s="76">
        <v>-1900.2</v>
      </c>
      <c r="EI119" s="76">
        <v>0</v>
      </c>
      <c r="EJ119" s="76">
        <v>1</v>
      </c>
      <c r="EK119" s="76">
        <v>1</v>
      </c>
      <c r="EL119" s="76">
        <v>0</v>
      </c>
      <c r="EM119" s="76">
        <v>933.25399999999604</v>
      </c>
      <c r="EN119" s="76">
        <v>1170.0999999999999</v>
      </c>
      <c r="EO119" s="76">
        <v>1</v>
      </c>
      <c r="EP119" s="76">
        <v>1</v>
      </c>
      <c r="EQ119" s="76">
        <v>1</v>
      </c>
      <c r="ER119" s="76">
        <v>0</v>
      </c>
      <c r="ES119" s="76">
        <v>1</v>
      </c>
      <c r="ET119" s="48" t="s">
        <v>192</v>
      </c>
      <c r="EU119" s="37"/>
      <c r="EV119" s="38"/>
    </row>
    <row r="120" spans="1:152" ht="30" x14ac:dyDescent="0.25">
      <c r="A120" s="36">
        <v>117</v>
      </c>
      <c r="B120" s="76" t="s">
        <v>697</v>
      </c>
      <c r="C120" s="76">
        <v>387.44</v>
      </c>
      <c r="D120" s="76">
        <v>8.8000000000000096</v>
      </c>
      <c r="E120" s="76">
        <v>-1.6</v>
      </c>
      <c r="F120" s="76">
        <v>0</v>
      </c>
      <c r="G120" s="76">
        <v>-759.55</v>
      </c>
      <c r="H120" s="76">
        <v>-1482.85</v>
      </c>
      <c r="I120" s="76">
        <v>96.5</v>
      </c>
      <c r="J120" s="76">
        <v>13.9</v>
      </c>
      <c r="K120" s="76">
        <v>4.3600000000000198E-4</v>
      </c>
      <c r="L120" s="76">
        <v>71</v>
      </c>
      <c r="M120" s="76">
        <v>216.2</v>
      </c>
      <c r="N120" s="76">
        <v>18.5</v>
      </c>
      <c r="O120" s="76">
        <v>78.2</v>
      </c>
      <c r="P120" s="76">
        <v>38868</v>
      </c>
      <c r="Q120" s="76">
        <v>57944</v>
      </c>
      <c r="R120" s="76">
        <v>935.2</v>
      </c>
      <c r="S120" s="76">
        <v>6.6600000000000296E-4</v>
      </c>
      <c r="T120" s="76">
        <v>-1482.2</v>
      </c>
      <c r="U120" s="76">
        <v>3.2400000000000001E-4</v>
      </c>
      <c r="V120" s="76">
        <v>219286216</v>
      </c>
      <c r="W120" s="76">
        <v>3796740682.0999999</v>
      </c>
      <c r="X120" s="76">
        <v>75.3</v>
      </c>
      <c r="Y120" s="76">
        <v>18.3</v>
      </c>
      <c r="Z120" s="76">
        <v>12.3</v>
      </c>
      <c r="AA120" s="76">
        <v>32.299999999999997</v>
      </c>
      <c r="AB120" s="76">
        <v>2291</v>
      </c>
      <c r="AC120" s="76">
        <v>58929</v>
      </c>
      <c r="AD120" s="76">
        <v>1900.2</v>
      </c>
      <c r="AE120" s="76">
        <v>6.6199999999999996E-5</v>
      </c>
      <c r="AF120" s="76">
        <v>1991.2</v>
      </c>
      <c r="AG120" s="76">
        <v>8.66000000000005E-4</v>
      </c>
      <c r="AH120" s="76">
        <v>219286216</v>
      </c>
      <c r="AI120" s="75">
        <v>4294967295</v>
      </c>
      <c r="AJ120" s="76">
        <v>2.2999999999999998</v>
      </c>
      <c r="AK120" s="76">
        <v>236.3</v>
      </c>
      <c r="AL120" s="76">
        <v>14.3</v>
      </c>
      <c r="AM120" s="76">
        <v>96.3</v>
      </c>
      <c r="AN120" s="76">
        <v>21364</v>
      </c>
      <c r="AO120" s="76">
        <v>52716</v>
      </c>
      <c r="AP120" s="76">
        <v>1991.3</v>
      </c>
      <c r="AQ120" s="65" t="s">
        <v>455</v>
      </c>
      <c r="AR120" s="76">
        <v>2600.6</v>
      </c>
      <c r="AS120" s="65" t="s">
        <v>455</v>
      </c>
      <c r="AT120" s="76">
        <v>2138628886.0999999</v>
      </c>
      <c r="AU120" s="76">
        <v>3382212733.0999999</v>
      </c>
      <c r="AV120" s="76">
        <v>0.3</v>
      </c>
      <c r="AW120" s="76">
        <v>0</v>
      </c>
      <c r="AX120" s="76">
        <v>1</v>
      </c>
      <c r="AY120" s="76">
        <v>0</v>
      </c>
      <c r="AZ120" s="76">
        <v>1</v>
      </c>
      <c r="BA120" s="76">
        <v>0</v>
      </c>
      <c r="BB120" s="76">
        <v>1</v>
      </c>
      <c r="BC120" s="76">
        <v>0</v>
      </c>
      <c r="BD120" s="76">
        <v>1</v>
      </c>
      <c r="BE120" s="76">
        <v>0</v>
      </c>
      <c r="BF120" s="76">
        <v>1</v>
      </c>
      <c r="BG120" s="76">
        <v>1</v>
      </c>
      <c r="BH120" s="76">
        <v>0</v>
      </c>
      <c r="BI120" s="76">
        <v>1</v>
      </c>
      <c r="BJ120" s="76">
        <v>1</v>
      </c>
      <c r="BK120" s="76">
        <v>0</v>
      </c>
      <c r="BL120" s="76">
        <v>1</v>
      </c>
      <c r="BM120" s="76">
        <v>1338.546</v>
      </c>
      <c r="BN120" s="76">
        <v>-724.51000000000101</v>
      </c>
      <c r="BO120" s="76">
        <v>1</v>
      </c>
      <c r="BP120" s="76">
        <v>938.245999999996</v>
      </c>
      <c r="BQ120" s="76">
        <v>-677.17800000000398</v>
      </c>
      <c r="BR120" s="76">
        <v>51.7899999999999</v>
      </c>
      <c r="BS120" s="76">
        <v>0.15504999999999999</v>
      </c>
      <c r="BT120" s="76">
        <v>-419.51</v>
      </c>
      <c r="BU120" s="76">
        <v>0.84500000000004805</v>
      </c>
      <c r="BV120" s="76">
        <v>625668608</v>
      </c>
      <c r="BW120" s="76">
        <v>1316564736</v>
      </c>
      <c r="BX120" s="76" t="s">
        <v>192</v>
      </c>
      <c r="BY120" s="76" t="s">
        <v>192</v>
      </c>
      <c r="BZ120" s="37" t="s">
        <v>192</v>
      </c>
      <c r="CA120" s="37" t="s">
        <v>192</v>
      </c>
      <c r="CB120" s="37" t="s">
        <v>192</v>
      </c>
      <c r="CC120" s="37" t="s">
        <v>192</v>
      </c>
      <c r="CD120" s="37" t="s">
        <v>192</v>
      </c>
      <c r="CE120" s="37" t="s">
        <v>192</v>
      </c>
      <c r="CF120" s="37" t="s">
        <v>192</v>
      </c>
      <c r="CG120" s="37" t="s">
        <v>192</v>
      </c>
      <c r="CH120" s="37" t="s">
        <v>192</v>
      </c>
      <c r="CI120" s="37" t="s">
        <v>192</v>
      </c>
      <c r="CJ120" s="37" t="s">
        <v>192</v>
      </c>
      <c r="CK120" s="37" t="s">
        <v>192</v>
      </c>
      <c r="CL120" s="37" t="s">
        <v>192</v>
      </c>
      <c r="CM120" s="37" t="s">
        <v>192</v>
      </c>
      <c r="CN120" s="37" t="s">
        <v>192</v>
      </c>
      <c r="CO120" s="37" t="s">
        <v>192</v>
      </c>
      <c r="CP120" s="37" t="s">
        <v>192</v>
      </c>
      <c r="CQ120" s="37" t="s">
        <v>192</v>
      </c>
      <c r="CR120" s="37" t="s">
        <v>192</v>
      </c>
      <c r="CS120" s="37" t="s">
        <v>192</v>
      </c>
      <c r="CT120" s="37" t="s">
        <v>192</v>
      </c>
      <c r="CU120" s="37" t="s">
        <v>192</v>
      </c>
      <c r="CV120" s="37" t="s">
        <v>192</v>
      </c>
      <c r="CW120" s="37" t="s">
        <v>192</v>
      </c>
      <c r="CX120" s="37" t="s">
        <v>192</v>
      </c>
      <c r="CY120" s="37" t="s">
        <v>192</v>
      </c>
      <c r="CZ120" s="37" t="s">
        <v>192</v>
      </c>
      <c r="DA120" s="37" t="s">
        <v>192</v>
      </c>
      <c r="DB120" s="37" t="s">
        <v>192</v>
      </c>
      <c r="DC120" s="37" t="s">
        <v>192</v>
      </c>
      <c r="DD120" s="37" t="s">
        <v>192</v>
      </c>
      <c r="DE120" s="37" t="s">
        <v>192</v>
      </c>
      <c r="DF120" s="37" t="s">
        <v>192</v>
      </c>
      <c r="DG120" s="37" t="s">
        <v>192</v>
      </c>
      <c r="DH120" s="37" t="s">
        <v>192</v>
      </c>
      <c r="DI120" s="76">
        <v>-419.51</v>
      </c>
      <c r="DJ120" s="76">
        <v>0.84500000000004805</v>
      </c>
      <c r="DK120" s="76">
        <v>0</v>
      </c>
      <c r="DL120" s="76">
        <v>1</v>
      </c>
      <c r="DM120" s="76">
        <v>0</v>
      </c>
      <c r="DN120" s="76">
        <v>13.8977691709845</v>
      </c>
      <c r="DO120" s="76">
        <v>1316564736</v>
      </c>
      <c r="DP120" s="76">
        <v>4294967295</v>
      </c>
      <c r="DQ120" s="76">
        <v>1900.2</v>
      </c>
      <c r="DR120" s="76">
        <v>1991.2</v>
      </c>
      <c r="DS120" s="76">
        <v>0</v>
      </c>
      <c r="DT120" s="76">
        <v>1</v>
      </c>
      <c r="DU120" s="76">
        <v>1</v>
      </c>
      <c r="DV120" s="76">
        <v>1</v>
      </c>
      <c r="DW120" s="76">
        <v>2138628886</v>
      </c>
      <c r="DX120" s="76">
        <v>3382212733</v>
      </c>
      <c r="DY120" s="76">
        <v>1991.3</v>
      </c>
      <c r="DZ120" s="76">
        <v>2600.6</v>
      </c>
      <c r="EA120" s="76">
        <v>1</v>
      </c>
      <c r="EB120" s="76">
        <v>1</v>
      </c>
      <c r="EC120" s="76">
        <v>1</v>
      </c>
      <c r="ED120" s="76">
        <v>0</v>
      </c>
      <c r="EE120" s="76">
        <v>1316564736</v>
      </c>
      <c r="EF120" s="76">
        <v>3796740682</v>
      </c>
      <c r="EG120" s="76">
        <v>935.2</v>
      </c>
      <c r="EH120" s="76">
        <v>-1482.2</v>
      </c>
      <c r="EI120" s="76">
        <v>0</v>
      </c>
      <c r="EJ120" s="76">
        <v>0</v>
      </c>
      <c r="EK120" s="76">
        <v>0</v>
      </c>
      <c r="EL120" s="76">
        <v>1</v>
      </c>
      <c r="EM120" s="76">
        <v>938.245999999996</v>
      </c>
      <c r="EN120" s="76">
        <v>758.33999999999901</v>
      </c>
      <c r="EO120" s="76">
        <v>1</v>
      </c>
      <c r="EP120" s="76">
        <v>1</v>
      </c>
      <c r="EQ120" s="76">
        <v>1</v>
      </c>
      <c r="ER120" s="76">
        <v>0</v>
      </c>
      <c r="ES120" s="76">
        <v>2</v>
      </c>
      <c r="ET120" s="48" t="s">
        <v>192</v>
      </c>
      <c r="EU120" s="37"/>
      <c r="EV120" s="38"/>
    </row>
    <row r="121" spans="1:152" s="73" customFormat="1" ht="30" x14ac:dyDescent="0.25">
      <c r="A121" s="36">
        <v>118</v>
      </c>
      <c r="B121" s="76" t="s">
        <v>698</v>
      </c>
      <c r="C121" s="76">
        <v>398.85</v>
      </c>
      <c r="D121" s="76">
        <v>9.0000000000000107</v>
      </c>
      <c r="E121" s="76">
        <v>4.5999999999999996</v>
      </c>
      <c r="F121" s="76">
        <v>1</v>
      </c>
      <c r="G121" s="76">
        <v>-1253</v>
      </c>
      <c r="H121" s="76">
        <v>-753</v>
      </c>
      <c r="I121" s="76">
        <v>32.1</v>
      </c>
      <c r="J121" s="76">
        <v>7.8</v>
      </c>
      <c r="K121" s="76">
        <v>4.37000000000002E-4</v>
      </c>
      <c r="L121" s="76">
        <v>10.199999999999999</v>
      </c>
      <c r="M121" s="76">
        <v>226.5</v>
      </c>
      <c r="N121" s="76">
        <v>8.1999999999999993</v>
      </c>
      <c r="O121" s="76">
        <v>96</v>
      </c>
      <c r="P121" s="76">
        <v>53970</v>
      </c>
      <c r="Q121" s="76">
        <v>52282</v>
      </c>
      <c r="R121" s="76">
        <v>-888.5</v>
      </c>
      <c r="S121" s="76">
        <v>6.6800000000000301E-4</v>
      </c>
      <c r="T121" s="76">
        <v>2600.1999999999998</v>
      </c>
      <c r="U121" s="76">
        <v>3.28E-4</v>
      </c>
      <c r="V121" s="76">
        <v>274107514</v>
      </c>
      <c r="W121" s="76">
        <v>4004004656.5999999</v>
      </c>
      <c r="X121" s="76">
        <v>98.4</v>
      </c>
      <c r="Y121" s="76">
        <v>88.4</v>
      </c>
      <c r="Z121" s="76">
        <v>10.4</v>
      </c>
      <c r="AA121" s="76">
        <v>52.4</v>
      </c>
      <c r="AB121" s="76">
        <v>38868</v>
      </c>
      <c r="AC121" s="76">
        <v>57944</v>
      </c>
      <c r="AD121" s="76">
        <v>-1900.1</v>
      </c>
      <c r="AE121" s="59">
        <v>6.6400000000000001E-5</v>
      </c>
      <c r="AF121" s="76">
        <v>-2000.5</v>
      </c>
      <c r="AG121" s="76">
        <v>8.6800000000000505E-4</v>
      </c>
      <c r="AH121" s="76">
        <v>274107514</v>
      </c>
      <c r="AI121" s="54">
        <v>2553156835.0999999</v>
      </c>
      <c r="AJ121" s="76">
        <v>120.1</v>
      </c>
      <c r="AK121" s="76">
        <v>246.1</v>
      </c>
      <c r="AL121" s="76">
        <v>16.100000000000001</v>
      </c>
      <c r="AM121" s="76">
        <v>32.1</v>
      </c>
      <c r="AN121" s="76">
        <v>33198</v>
      </c>
      <c r="AO121" s="76">
        <v>7778</v>
      </c>
      <c r="AP121" s="76">
        <v>2600.1999999999998</v>
      </c>
      <c r="AQ121" s="65" t="s">
        <v>456</v>
      </c>
      <c r="AR121" s="76">
        <v>-2400.5</v>
      </c>
      <c r="AS121" s="65" t="s">
        <v>456</v>
      </c>
      <c r="AT121" s="76">
        <v>2345892860.5999999</v>
      </c>
      <c r="AU121" s="76">
        <v>3589476707.5999999</v>
      </c>
      <c r="AV121" s="76">
        <v>0.4</v>
      </c>
      <c r="AW121" s="76">
        <v>1</v>
      </c>
      <c r="AX121" s="76">
        <v>1</v>
      </c>
      <c r="AY121" s="76">
        <v>1</v>
      </c>
      <c r="AZ121" s="76">
        <v>0</v>
      </c>
      <c r="BA121" s="76">
        <v>1</v>
      </c>
      <c r="BB121" s="76">
        <v>0</v>
      </c>
      <c r="BC121" s="76">
        <v>1</v>
      </c>
      <c r="BD121" s="76">
        <v>0</v>
      </c>
      <c r="BE121" s="76">
        <v>1</v>
      </c>
      <c r="BF121" s="76">
        <v>0</v>
      </c>
      <c r="BG121" s="76">
        <v>0</v>
      </c>
      <c r="BH121" s="76">
        <v>1</v>
      </c>
      <c r="BI121" s="76">
        <v>0</v>
      </c>
      <c r="BJ121" s="76">
        <v>0</v>
      </c>
      <c r="BK121" s="76">
        <v>1</v>
      </c>
      <c r="BL121" s="76">
        <v>0</v>
      </c>
      <c r="BM121" s="76">
        <v>1332.9770000000001</v>
      </c>
      <c r="BN121" s="76">
        <v>-718.25000000000102</v>
      </c>
      <c r="BO121" s="76">
        <v>0</v>
      </c>
      <c r="BP121" s="76">
        <v>943.23799999999596</v>
      </c>
      <c r="BQ121" s="76">
        <v>-670.49400000000401</v>
      </c>
      <c r="BR121" s="76">
        <v>50.759999999999899</v>
      </c>
      <c r="BS121" s="76">
        <v>0.156275</v>
      </c>
      <c r="BT121" s="76">
        <v>-409.25</v>
      </c>
      <c r="BU121" s="76">
        <v>0.86200000000004895</v>
      </c>
      <c r="BV121" s="76">
        <v>1711664384</v>
      </c>
      <c r="BW121" s="76">
        <v>2075080192</v>
      </c>
      <c r="BX121" s="76" t="s">
        <v>192</v>
      </c>
      <c r="BY121" s="76" t="s">
        <v>192</v>
      </c>
      <c r="BZ121" s="37" t="s">
        <v>192</v>
      </c>
      <c r="CA121" s="37" t="s">
        <v>192</v>
      </c>
      <c r="CB121" s="37" t="s">
        <v>192</v>
      </c>
      <c r="CC121" s="37" t="s">
        <v>192</v>
      </c>
      <c r="CD121" s="37" t="s">
        <v>192</v>
      </c>
      <c r="CE121" s="37" t="s">
        <v>192</v>
      </c>
      <c r="CF121" s="37" t="s">
        <v>192</v>
      </c>
      <c r="CG121" s="37" t="s">
        <v>192</v>
      </c>
      <c r="CH121" s="37" t="s">
        <v>192</v>
      </c>
      <c r="CI121" s="37" t="s">
        <v>192</v>
      </c>
      <c r="CJ121" s="37" t="s">
        <v>192</v>
      </c>
      <c r="CK121" s="37" t="s">
        <v>192</v>
      </c>
      <c r="CL121" s="37" t="s">
        <v>192</v>
      </c>
      <c r="CM121" s="37" t="s">
        <v>192</v>
      </c>
      <c r="CN121" s="37" t="s">
        <v>192</v>
      </c>
      <c r="CO121" s="37" t="s">
        <v>192</v>
      </c>
      <c r="CP121" s="37" t="s">
        <v>192</v>
      </c>
      <c r="CQ121" s="37" t="s">
        <v>192</v>
      </c>
      <c r="CR121" s="37" t="s">
        <v>192</v>
      </c>
      <c r="CS121" s="37" t="s">
        <v>192</v>
      </c>
      <c r="CT121" s="37" t="s">
        <v>192</v>
      </c>
      <c r="CU121" s="37" t="s">
        <v>192</v>
      </c>
      <c r="CV121" s="37" t="s">
        <v>192</v>
      </c>
      <c r="CW121" s="37" t="s">
        <v>192</v>
      </c>
      <c r="CX121" s="37" t="s">
        <v>192</v>
      </c>
      <c r="CY121" s="37" t="s">
        <v>192</v>
      </c>
      <c r="CZ121" s="37" t="s">
        <v>192</v>
      </c>
      <c r="DA121" s="37" t="s">
        <v>192</v>
      </c>
      <c r="DB121" s="37" t="s">
        <v>192</v>
      </c>
      <c r="DC121" s="37" t="s">
        <v>192</v>
      </c>
      <c r="DD121" s="37" t="s">
        <v>192</v>
      </c>
      <c r="DE121" s="37" t="s">
        <v>192</v>
      </c>
      <c r="DF121" s="37" t="s">
        <v>192</v>
      </c>
      <c r="DG121" s="37" t="s">
        <v>192</v>
      </c>
      <c r="DH121" s="37" t="s">
        <v>192</v>
      </c>
      <c r="DI121" s="76">
        <v>-1600</v>
      </c>
      <c r="DJ121" s="76">
        <v>0.4</v>
      </c>
      <c r="DK121" s="76">
        <v>1</v>
      </c>
      <c r="DL121" s="76">
        <v>1</v>
      </c>
      <c r="DM121" s="76">
        <v>1</v>
      </c>
      <c r="DN121" s="76">
        <v>7.8005870230529597</v>
      </c>
      <c r="DO121" s="76">
        <v>274107514</v>
      </c>
      <c r="DP121" s="76">
        <v>2553156835</v>
      </c>
      <c r="DQ121" s="76">
        <v>-1900.1</v>
      </c>
      <c r="DR121" s="76">
        <v>-2000.5</v>
      </c>
      <c r="DS121" s="76">
        <v>1</v>
      </c>
      <c r="DT121" s="76">
        <v>0</v>
      </c>
      <c r="DU121" s="76">
        <v>0</v>
      </c>
      <c r="DV121" s="76">
        <v>0</v>
      </c>
      <c r="DW121" s="76">
        <v>2345892861</v>
      </c>
      <c r="DX121" s="76">
        <v>3589476708</v>
      </c>
      <c r="DY121" s="76">
        <v>2600.1999999999998</v>
      </c>
      <c r="DZ121" s="76">
        <v>-2400.5</v>
      </c>
      <c r="EA121" s="76">
        <v>0</v>
      </c>
      <c r="EB121" s="76">
        <v>0</v>
      </c>
      <c r="EC121" s="76">
        <v>0</v>
      </c>
      <c r="ED121" s="76">
        <v>1</v>
      </c>
      <c r="EE121" s="76">
        <v>2075080192</v>
      </c>
      <c r="EF121" s="76">
        <v>4004004657</v>
      </c>
      <c r="EG121" s="76">
        <v>-888.5</v>
      </c>
      <c r="EH121" s="76">
        <v>2600.1999999999998</v>
      </c>
      <c r="EI121" s="76">
        <v>0</v>
      </c>
      <c r="EJ121" s="76">
        <v>1</v>
      </c>
      <c r="EK121" s="76">
        <v>1</v>
      </c>
      <c r="EL121" s="76">
        <v>0</v>
      </c>
      <c r="EM121" s="76">
        <v>1332.9770000000001</v>
      </c>
      <c r="EN121" s="76">
        <v>-718.25000000000102</v>
      </c>
      <c r="EO121" s="76">
        <v>1</v>
      </c>
      <c r="EP121" s="76">
        <v>1</v>
      </c>
      <c r="EQ121" s="76">
        <v>1</v>
      </c>
      <c r="ER121" s="76">
        <v>0</v>
      </c>
      <c r="ES121" s="76">
        <v>1</v>
      </c>
      <c r="ET121" s="48" t="s">
        <v>192</v>
      </c>
      <c r="EU121" s="37"/>
      <c r="EV121" s="38"/>
    </row>
    <row r="122" spans="1:152" ht="30" x14ac:dyDescent="0.25">
      <c r="A122" s="36">
        <v>119</v>
      </c>
      <c r="B122" s="76" t="s">
        <v>699</v>
      </c>
      <c r="C122" s="76">
        <v>489.77</v>
      </c>
      <c r="D122" s="76">
        <v>9.2000000000000099</v>
      </c>
      <c r="E122" s="76">
        <v>-7.3</v>
      </c>
      <c r="F122" s="76">
        <v>0</v>
      </c>
      <c r="G122" s="76">
        <v>-835.11</v>
      </c>
      <c r="H122" s="76">
        <v>456.64</v>
      </c>
      <c r="I122" s="76">
        <v>52.1</v>
      </c>
      <c r="J122" s="76">
        <v>3.2</v>
      </c>
      <c r="K122" s="76">
        <v>4.3800000000000203E-4</v>
      </c>
      <c r="L122" s="76">
        <v>56.5</v>
      </c>
      <c r="M122" s="76">
        <v>236.2</v>
      </c>
      <c r="N122" s="76">
        <v>4.2</v>
      </c>
      <c r="O122" s="76">
        <v>32.200000000000003</v>
      </c>
      <c r="P122" s="76">
        <v>20423</v>
      </c>
      <c r="Q122" s="76">
        <v>31368</v>
      </c>
      <c r="R122" s="76">
        <v>425.2</v>
      </c>
      <c r="S122" s="76">
        <v>6.7000000000000295E-4</v>
      </c>
      <c r="T122" s="76">
        <v>-2400.3000000000002</v>
      </c>
      <c r="U122" s="76">
        <v>3.3199999999999902E-4</v>
      </c>
      <c r="V122" s="76">
        <v>328928812</v>
      </c>
      <c r="W122" s="76">
        <v>4211268631.0999999</v>
      </c>
      <c r="X122" s="76">
        <v>66.2</v>
      </c>
      <c r="Y122" s="76">
        <v>76.2</v>
      </c>
      <c r="Z122" s="76">
        <v>2.2000000000000002</v>
      </c>
      <c r="AA122" s="76">
        <v>10.199999999999999</v>
      </c>
      <c r="AB122" s="76">
        <v>53970</v>
      </c>
      <c r="AC122" s="76">
        <v>52282</v>
      </c>
      <c r="AD122" s="76">
        <v>-1482.6</v>
      </c>
      <c r="AE122" s="76">
        <v>6.6600000000000006E-5</v>
      </c>
      <c r="AF122" s="76">
        <v>1900.1</v>
      </c>
      <c r="AG122" s="76">
        <v>8.7000000000000499E-4</v>
      </c>
      <c r="AH122" s="76">
        <v>328928812</v>
      </c>
      <c r="AI122" s="76">
        <v>1024</v>
      </c>
      <c r="AJ122" s="54">
        <v>0</v>
      </c>
      <c r="AK122" s="76">
        <v>52.5</v>
      </c>
      <c r="AL122" s="76">
        <v>18.5</v>
      </c>
      <c r="AM122" s="76">
        <v>42.5</v>
      </c>
      <c r="AN122" s="76">
        <v>49475</v>
      </c>
      <c r="AO122" s="76">
        <v>38708</v>
      </c>
      <c r="AP122" s="76">
        <v>-2400.5</v>
      </c>
      <c r="AQ122" s="65" t="s">
        <v>457</v>
      </c>
      <c r="AR122" s="76">
        <v>2800.6</v>
      </c>
      <c r="AS122" s="65" t="s">
        <v>457</v>
      </c>
      <c r="AT122" s="76">
        <v>2760420809.5999999</v>
      </c>
      <c r="AU122" s="76">
        <v>54822322</v>
      </c>
      <c r="AV122" s="76">
        <v>0.5</v>
      </c>
      <c r="AW122" s="76">
        <v>0</v>
      </c>
      <c r="AX122" s="76">
        <v>1</v>
      </c>
      <c r="AY122" s="76">
        <v>0</v>
      </c>
      <c r="AZ122" s="76">
        <v>1</v>
      </c>
      <c r="BA122" s="76">
        <v>0</v>
      </c>
      <c r="BB122" s="76">
        <v>1</v>
      </c>
      <c r="BC122" s="76">
        <v>0</v>
      </c>
      <c r="BD122" s="76">
        <v>1</v>
      </c>
      <c r="BE122" s="76">
        <v>0</v>
      </c>
      <c r="BF122" s="76">
        <v>1</v>
      </c>
      <c r="BG122" s="76">
        <v>1</v>
      </c>
      <c r="BH122" s="76">
        <v>0</v>
      </c>
      <c r="BI122" s="76">
        <v>1</v>
      </c>
      <c r="BJ122" s="76">
        <v>1</v>
      </c>
      <c r="BK122" s="76">
        <v>0</v>
      </c>
      <c r="BL122" s="76">
        <v>1</v>
      </c>
      <c r="BM122" s="76">
        <v>1327.4079999999999</v>
      </c>
      <c r="BN122" s="76">
        <v>-711.99000000000103</v>
      </c>
      <c r="BO122" s="76">
        <v>0</v>
      </c>
      <c r="BP122" s="76">
        <v>948.22999999999604</v>
      </c>
      <c r="BQ122" s="76">
        <v>-663.81000000000404</v>
      </c>
      <c r="BR122" s="76">
        <v>49.729999999999897</v>
      </c>
      <c r="BS122" s="76">
        <v>0.1575</v>
      </c>
      <c r="BT122" s="76">
        <v>-398.99</v>
      </c>
      <c r="BU122" s="76">
        <v>0.87900000000004996</v>
      </c>
      <c r="BV122" s="76">
        <v>1568734208</v>
      </c>
      <c r="BW122" s="76">
        <v>954802432</v>
      </c>
      <c r="BX122" s="76" t="s">
        <v>192</v>
      </c>
      <c r="BY122" s="76" t="s">
        <v>192</v>
      </c>
      <c r="BZ122" s="37" t="s">
        <v>192</v>
      </c>
      <c r="CA122" s="37" t="s">
        <v>192</v>
      </c>
      <c r="CB122" s="37" t="s">
        <v>192</v>
      </c>
      <c r="CC122" s="37" t="s">
        <v>192</v>
      </c>
      <c r="CD122" s="37" t="s">
        <v>192</v>
      </c>
      <c r="CE122" s="37" t="s">
        <v>192</v>
      </c>
      <c r="CF122" s="37" t="s">
        <v>192</v>
      </c>
      <c r="CG122" s="37" t="s">
        <v>192</v>
      </c>
      <c r="CH122" s="37" t="s">
        <v>192</v>
      </c>
      <c r="CI122" s="37" t="s">
        <v>192</v>
      </c>
      <c r="CJ122" s="37" t="s">
        <v>192</v>
      </c>
      <c r="CK122" s="37" t="s">
        <v>192</v>
      </c>
      <c r="CL122" s="37" t="s">
        <v>192</v>
      </c>
      <c r="CM122" s="37" t="s">
        <v>192</v>
      </c>
      <c r="CN122" s="37" t="s">
        <v>192</v>
      </c>
      <c r="CO122" s="37" t="s">
        <v>192</v>
      </c>
      <c r="CP122" s="37" t="s">
        <v>192</v>
      </c>
      <c r="CQ122" s="37" t="s">
        <v>192</v>
      </c>
      <c r="CR122" s="37" t="s">
        <v>192</v>
      </c>
      <c r="CS122" s="37" t="s">
        <v>192</v>
      </c>
      <c r="CT122" s="37" t="s">
        <v>192</v>
      </c>
      <c r="CU122" s="37" t="s">
        <v>192</v>
      </c>
      <c r="CV122" s="37" t="s">
        <v>192</v>
      </c>
      <c r="CW122" s="37" t="s">
        <v>192</v>
      </c>
      <c r="CX122" s="37" t="s">
        <v>192</v>
      </c>
      <c r="CY122" s="37" t="s">
        <v>192</v>
      </c>
      <c r="CZ122" s="37" t="s">
        <v>192</v>
      </c>
      <c r="DA122" s="37" t="s">
        <v>192</v>
      </c>
      <c r="DB122" s="37" t="s">
        <v>192</v>
      </c>
      <c r="DC122" s="37" t="s">
        <v>192</v>
      </c>
      <c r="DD122" s="37" t="s">
        <v>192</v>
      </c>
      <c r="DE122" s="37" t="s">
        <v>192</v>
      </c>
      <c r="DF122" s="37" t="s">
        <v>192</v>
      </c>
      <c r="DG122" s="37" t="s">
        <v>192</v>
      </c>
      <c r="DH122" s="37" t="s">
        <v>192</v>
      </c>
      <c r="DI122" s="76">
        <v>-398.99</v>
      </c>
      <c r="DJ122" s="76">
        <v>0.87900000000004996</v>
      </c>
      <c r="DK122" s="76">
        <v>0</v>
      </c>
      <c r="DL122" s="76">
        <v>1</v>
      </c>
      <c r="DM122" s="76">
        <v>0</v>
      </c>
      <c r="DN122" s="76">
        <v>3.20256662955854</v>
      </c>
      <c r="DO122" s="76">
        <v>954802432</v>
      </c>
      <c r="DP122" s="76">
        <v>1024</v>
      </c>
      <c r="DQ122" s="76">
        <v>-1482.6</v>
      </c>
      <c r="DR122" s="76">
        <v>1900.1</v>
      </c>
      <c r="DS122" s="76">
        <v>0</v>
      </c>
      <c r="DT122" s="76">
        <v>1</v>
      </c>
      <c r="DU122" s="76">
        <v>1</v>
      </c>
      <c r="DV122" s="76">
        <v>1</v>
      </c>
      <c r="DW122" s="76">
        <v>2760420810</v>
      </c>
      <c r="DX122" s="76">
        <v>54822322</v>
      </c>
      <c r="DY122" s="76">
        <v>-2400.5</v>
      </c>
      <c r="DZ122" s="76">
        <v>2800.6</v>
      </c>
      <c r="EA122" s="76">
        <v>1</v>
      </c>
      <c r="EB122" s="76">
        <v>1</v>
      </c>
      <c r="EC122" s="76">
        <v>1</v>
      </c>
      <c r="ED122" s="76">
        <v>0</v>
      </c>
      <c r="EE122" s="76">
        <v>954802432</v>
      </c>
      <c r="EF122" s="76">
        <v>4211268631</v>
      </c>
      <c r="EG122" s="76">
        <v>425.2</v>
      </c>
      <c r="EH122" s="76">
        <v>-2400.3000000000002</v>
      </c>
      <c r="EI122" s="76">
        <v>0</v>
      </c>
      <c r="EJ122" s="76">
        <v>0</v>
      </c>
      <c r="EK122" s="76">
        <v>0</v>
      </c>
      <c r="EL122" s="76">
        <v>1</v>
      </c>
      <c r="EM122" s="76">
        <v>1327.4079999999999</v>
      </c>
      <c r="EN122" s="76">
        <v>-711.99000000000103</v>
      </c>
      <c r="EO122" s="76">
        <v>1</v>
      </c>
      <c r="EP122" s="76">
        <v>1</v>
      </c>
      <c r="EQ122" s="76">
        <v>1</v>
      </c>
      <c r="ER122" s="76">
        <v>0</v>
      </c>
      <c r="ES122" s="76">
        <v>2</v>
      </c>
      <c r="ET122" s="48" t="s">
        <v>192</v>
      </c>
      <c r="EU122" s="37"/>
      <c r="EV122" s="38"/>
    </row>
    <row r="123" spans="1:152" s="73" customFormat="1" ht="30" x14ac:dyDescent="0.25">
      <c r="A123" s="36">
        <v>120</v>
      </c>
      <c r="B123" s="76" t="s">
        <v>700</v>
      </c>
      <c r="C123" s="76">
        <v>500.05</v>
      </c>
      <c r="D123" s="76">
        <v>9.4000000000000092</v>
      </c>
      <c r="E123" s="76">
        <v>1.3</v>
      </c>
      <c r="F123" s="76">
        <v>1</v>
      </c>
      <c r="G123" s="76">
        <v>1100</v>
      </c>
      <c r="H123" s="76">
        <v>-2500.8200000000002</v>
      </c>
      <c r="I123" s="76">
        <v>41.54</v>
      </c>
      <c r="J123" s="76">
        <v>-5.4</v>
      </c>
      <c r="K123" s="76">
        <v>4.39000000000002E-4</v>
      </c>
      <c r="L123" s="76">
        <v>86</v>
      </c>
      <c r="M123" s="76">
        <v>246.2</v>
      </c>
      <c r="N123" s="76">
        <v>16.2</v>
      </c>
      <c r="O123" s="76">
        <v>52</v>
      </c>
      <c r="P123" s="76">
        <v>7034</v>
      </c>
      <c r="Q123" s="76">
        <v>39056</v>
      </c>
      <c r="R123" s="76">
        <v>-2000.4</v>
      </c>
      <c r="S123" s="76">
        <v>6.72000000000003E-4</v>
      </c>
      <c r="T123" s="76">
        <v>2800.3</v>
      </c>
      <c r="U123" s="76">
        <v>3.3599999999999901E-4</v>
      </c>
      <c r="V123" s="76">
        <v>383750110</v>
      </c>
      <c r="W123" s="76">
        <v>2160073393</v>
      </c>
      <c r="X123" s="76">
        <v>34.1</v>
      </c>
      <c r="Y123" s="76">
        <v>86.1</v>
      </c>
      <c r="Z123" s="76">
        <v>4.0999999999999996</v>
      </c>
      <c r="AA123" s="76">
        <v>25.1</v>
      </c>
      <c r="AB123" s="76">
        <v>20423</v>
      </c>
      <c r="AC123" s="76">
        <v>31368</v>
      </c>
      <c r="AD123" s="76">
        <v>-753.5</v>
      </c>
      <c r="AE123" s="59">
        <v>6.6800000000000106E-5</v>
      </c>
      <c r="AF123" s="76">
        <v>-1900</v>
      </c>
      <c r="AG123" s="76">
        <v>8.7200000000000504E-4</v>
      </c>
      <c r="AH123" s="76">
        <v>164464918</v>
      </c>
      <c r="AI123" s="76">
        <v>328928812</v>
      </c>
      <c r="AJ123" s="54">
        <v>700</v>
      </c>
      <c r="AK123" s="76">
        <v>216.1</v>
      </c>
      <c r="AL123" s="76">
        <v>16.100000000000001</v>
      </c>
      <c r="AM123" s="76">
        <v>12.1</v>
      </c>
      <c r="AN123" s="76">
        <v>43128</v>
      </c>
      <c r="AO123" s="76">
        <v>58869</v>
      </c>
      <c r="AP123" s="76">
        <v>2800.6</v>
      </c>
      <c r="AQ123" s="65" t="s">
        <v>458</v>
      </c>
      <c r="AR123" s="76">
        <v>-1438.5</v>
      </c>
      <c r="AS123" s="65" t="s">
        <v>458</v>
      </c>
      <c r="AT123" s="76">
        <v>2967684784.0999999</v>
      </c>
      <c r="AU123" s="76">
        <v>1024</v>
      </c>
      <c r="AV123" s="76">
        <v>0.2</v>
      </c>
      <c r="AW123" s="76">
        <v>1</v>
      </c>
      <c r="AX123" s="76">
        <v>1</v>
      </c>
      <c r="AY123" s="76">
        <v>1</v>
      </c>
      <c r="AZ123" s="76">
        <v>0</v>
      </c>
      <c r="BA123" s="76">
        <v>1</v>
      </c>
      <c r="BB123" s="76">
        <v>0</v>
      </c>
      <c r="BC123" s="76">
        <v>1</v>
      </c>
      <c r="BD123" s="76">
        <v>0</v>
      </c>
      <c r="BE123" s="76">
        <v>1</v>
      </c>
      <c r="BF123" s="76">
        <v>0</v>
      </c>
      <c r="BG123" s="76">
        <v>0</v>
      </c>
      <c r="BH123" s="76">
        <v>1</v>
      </c>
      <c r="BI123" s="76">
        <v>0</v>
      </c>
      <c r="BJ123" s="76">
        <v>0</v>
      </c>
      <c r="BK123" s="76">
        <v>1</v>
      </c>
      <c r="BL123" s="76">
        <v>0</v>
      </c>
      <c r="BM123" s="76">
        <v>1321.8389999999999</v>
      </c>
      <c r="BN123" s="76">
        <v>-705.73000000000104</v>
      </c>
      <c r="BO123" s="76">
        <v>1</v>
      </c>
      <c r="BP123" s="76">
        <v>-953.221999999996</v>
      </c>
      <c r="BQ123" s="76">
        <v>-657.12600000000396</v>
      </c>
      <c r="BR123" s="76">
        <v>48.699999999999903</v>
      </c>
      <c r="BS123" s="76">
        <v>0.158725</v>
      </c>
      <c r="BT123" s="76">
        <v>-388.73</v>
      </c>
      <c r="BU123" s="76">
        <v>0.89600000000005098</v>
      </c>
      <c r="BV123" s="76">
        <v>4195077888</v>
      </c>
      <c r="BW123" s="76">
        <v>2728878080</v>
      </c>
      <c r="BX123" s="76" t="s">
        <v>192</v>
      </c>
      <c r="BY123" s="76" t="s">
        <v>192</v>
      </c>
      <c r="BZ123" s="37" t="s">
        <v>192</v>
      </c>
      <c r="CA123" s="37" t="s">
        <v>192</v>
      </c>
      <c r="CB123" s="37" t="s">
        <v>192</v>
      </c>
      <c r="CC123" s="37" t="s">
        <v>192</v>
      </c>
      <c r="CD123" s="37" t="s">
        <v>192</v>
      </c>
      <c r="CE123" s="37" t="s">
        <v>192</v>
      </c>
      <c r="CF123" s="37" t="s">
        <v>192</v>
      </c>
      <c r="CG123" s="37" t="s">
        <v>192</v>
      </c>
      <c r="CH123" s="37" t="s">
        <v>192</v>
      </c>
      <c r="CI123" s="37" t="s">
        <v>192</v>
      </c>
      <c r="CJ123" s="37" t="s">
        <v>192</v>
      </c>
      <c r="CK123" s="37" t="s">
        <v>192</v>
      </c>
      <c r="CL123" s="37" t="s">
        <v>192</v>
      </c>
      <c r="CM123" s="37" t="s">
        <v>192</v>
      </c>
      <c r="CN123" s="37" t="s">
        <v>192</v>
      </c>
      <c r="CO123" s="37" t="s">
        <v>192</v>
      </c>
      <c r="CP123" s="37" t="s">
        <v>192</v>
      </c>
      <c r="CQ123" s="37" t="s">
        <v>192</v>
      </c>
      <c r="CR123" s="37" t="s">
        <v>192</v>
      </c>
      <c r="CS123" s="37" t="s">
        <v>192</v>
      </c>
      <c r="CT123" s="37" t="s">
        <v>192</v>
      </c>
      <c r="CU123" s="37" t="s">
        <v>192</v>
      </c>
      <c r="CV123" s="37" t="s">
        <v>192</v>
      </c>
      <c r="CW123" s="37" t="s">
        <v>192</v>
      </c>
      <c r="CX123" s="37" t="s">
        <v>192</v>
      </c>
      <c r="CY123" s="37" t="s">
        <v>192</v>
      </c>
      <c r="CZ123" s="37" t="s">
        <v>192</v>
      </c>
      <c r="DA123" s="37" t="s">
        <v>192</v>
      </c>
      <c r="DB123" s="37" t="s">
        <v>192</v>
      </c>
      <c r="DC123" s="37" t="s">
        <v>192</v>
      </c>
      <c r="DD123" s="37" t="s">
        <v>192</v>
      </c>
      <c r="DE123" s="37" t="s">
        <v>192</v>
      </c>
      <c r="DF123" s="37" t="s">
        <v>192</v>
      </c>
      <c r="DG123" s="37" t="s">
        <v>192</v>
      </c>
      <c r="DH123" s="37" t="s">
        <v>192</v>
      </c>
      <c r="DI123" s="76">
        <v>-1600</v>
      </c>
      <c r="DJ123" s="76">
        <v>0.2</v>
      </c>
      <c r="DK123" s="76">
        <v>1</v>
      </c>
      <c r="DL123" s="76">
        <v>1</v>
      </c>
      <c r="DM123" s="76">
        <v>1</v>
      </c>
      <c r="DN123" s="76">
        <v>-5.3934890614347601</v>
      </c>
      <c r="DO123" s="76">
        <v>164464918</v>
      </c>
      <c r="DP123" s="76">
        <v>328928812</v>
      </c>
      <c r="DQ123" s="76">
        <v>-753.5</v>
      </c>
      <c r="DR123" s="76">
        <v>-1900</v>
      </c>
      <c r="DS123" s="76">
        <v>1</v>
      </c>
      <c r="DT123" s="76">
        <v>0</v>
      </c>
      <c r="DU123" s="76">
        <v>0</v>
      </c>
      <c r="DV123" s="76">
        <v>0</v>
      </c>
      <c r="DW123" s="76">
        <v>2967684784</v>
      </c>
      <c r="DX123" s="76">
        <v>1024</v>
      </c>
      <c r="DY123" s="76">
        <v>2800.6</v>
      </c>
      <c r="DZ123" s="76">
        <v>-1438.5</v>
      </c>
      <c r="EA123" s="76">
        <v>0</v>
      </c>
      <c r="EB123" s="76">
        <v>0</v>
      </c>
      <c r="EC123" s="76">
        <v>0</v>
      </c>
      <c r="ED123" s="76">
        <v>1</v>
      </c>
      <c r="EE123" s="76">
        <v>2728878080</v>
      </c>
      <c r="EF123" s="76">
        <v>2160073393</v>
      </c>
      <c r="EG123" s="76">
        <v>-2000.4</v>
      </c>
      <c r="EH123" s="76">
        <v>2800.3</v>
      </c>
      <c r="EI123" s="76">
        <v>0</v>
      </c>
      <c r="EJ123" s="76">
        <v>1</v>
      </c>
      <c r="EK123" s="76">
        <v>1</v>
      </c>
      <c r="EL123" s="76">
        <v>0</v>
      </c>
      <c r="EM123" s="76">
        <v>-953.221999999996</v>
      </c>
      <c r="EN123" s="76">
        <v>1795.09</v>
      </c>
      <c r="EO123" s="76">
        <v>1</v>
      </c>
      <c r="EP123" s="76">
        <v>1</v>
      </c>
      <c r="EQ123" s="76">
        <v>1</v>
      </c>
      <c r="ER123" s="76">
        <v>0</v>
      </c>
      <c r="ES123" s="76">
        <v>1</v>
      </c>
      <c r="ET123" s="48" t="s">
        <v>192</v>
      </c>
      <c r="EU123" s="37"/>
      <c r="EV123" s="38"/>
    </row>
    <row r="124" spans="1:152" ht="30" x14ac:dyDescent="0.25">
      <c r="A124" s="36">
        <v>121</v>
      </c>
      <c r="B124" s="76" t="s">
        <v>701</v>
      </c>
      <c r="C124" s="76">
        <v>499.98</v>
      </c>
      <c r="D124" s="76">
        <v>9.6000000000000103</v>
      </c>
      <c r="E124" s="76">
        <v>5.6</v>
      </c>
      <c r="F124" s="76">
        <v>0</v>
      </c>
      <c r="G124" s="76">
        <v>-1235.1099999999999</v>
      </c>
      <c r="H124" s="76">
        <v>2600.14</v>
      </c>
      <c r="I124" s="76">
        <v>63.5</v>
      </c>
      <c r="J124" s="76">
        <v>7.6</v>
      </c>
      <c r="K124" s="76">
        <v>4.4000000000000202E-4</v>
      </c>
      <c r="L124" s="76">
        <v>75.2</v>
      </c>
      <c r="M124" s="76">
        <v>52.5</v>
      </c>
      <c r="N124" s="76">
        <v>14</v>
      </c>
      <c r="O124" s="76">
        <v>41.2</v>
      </c>
      <c r="P124" s="76">
        <v>26195</v>
      </c>
      <c r="Q124" s="76">
        <v>22037</v>
      </c>
      <c r="R124" s="76">
        <v>1900.3</v>
      </c>
      <c r="S124" s="76">
        <v>6.7400000000000305E-4</v>
      </c>
      <c r="T124" s="76">
        <v>-1438.3</v>
      </c>
      <c r="U124" s="76">
        <v>3.3999999999999899E-4</v>
      </c>
      <c r="V124" s="76">
        <v>2138628886.0999999</v>
      </c>
      <c r="W124" s="76">
        <v>54822322</v>
      </c>
      <c r="X124" s="76">
        <v>2.2000000000000002</v>
      </c>
      <c r="Y124" s="76">
        <v>96.2</v>
      </c>
      <c r="Z124" s="76">
        <v>6.2</v>
      </c>
      <c r="AA124" s="76">
        <v>86.2</v>
      </c>
      <c r="AB124" s="76">
        <v>7034</v>
      </c>
      <c r="AC124" s="76">
        <v>39056</v>
      </c>
      <c r="AD124" s="76">
        <v>456.6</v>
      </c>
      <c r="AE124" s="76">
        <v>6.7000000000000097E-5</v>
      </c>
      <c r="AF124" s="76">
        <v>-1482.1</v>
      </c>
      <c r="AG124" s="76">
        <v>8.7400000000000498E-4</v>
      </c>
      <c r="AH124" s="76">
        <v>219286216</v>
      </c>
      <c r="AI124" s="76">
        <v>383750110</v>
      </c>
      <c r="AJ124" s="54">
        <v>182.5</v>
      </c>
      <c r="AK124" s="76">
        <v>156.5</v>
      </c>
      <c r="AL124" s="76">
        <v>18.5</v>
      </c>
      <c r="AM124" s="76">
        <v>53.53</v>
      </c>
      <c r="AN124" s="76">
        <v>53759</v>
      </c>
      <c r="AO124" s="76">
        <v>18715</v>
      </c>
      <c r="AP124" s="76">
        <v>-1438.5</v>
      </c>
      <c r="AQ124" s="65" t="s">
        <v>459</v>
      </c>
      <c r="AR124" s="76">
        <v>753.4</v>
      </c>
      <c r="AS124" s="65" t="s">
        <v>459</v>
      </c>
      <c r="AT124" s="76">
        <v>3174948758.5999999</v>
      </c>
      <c r="AU124" s="76">
        <v>4290967295</v>
      </c>
      <c r="AV124" s="76">
        <v>1</v>
      </c>
      <c r="AW124" s="76">
        <v>0</v>
      </c>
      <c r="AX124" s="76">
        <v>1</v>
      </c>
      <c r="AY124" s="76">
        <v>0</v>
      </c>
      <c r="AZ124" s="76">
        <v>1</v>
      </c>
      <c r="BA124" s="76">
        <v>0</v>
      </c>
      <c r="BB124" s="76">
        <v>1</v>
      </c>
      <c r="BC124" s="76">
        <v>0</v>
      </c>
      <c r="BD124" s="76">
        <v>1</v>
      </c>
      <c r="BE124" s="76">
        <v>0</v>
      </c>
      <c r="BF124" s="76">
        <v>1</v>
      </c>
      <c r="BG124" s="76">
        <v>1</v>
      </c>
      <c r="BH124" s="76">
        <v>0</v>
      </c>
      <c r="BI124" s="76">
        <v>1</v>
      </c>
      <c r="BJ124" s="76">
        <v>1</v>
      </c>
      <c r="BK124" s="76">
        <v>0</v>
      </c>
      <c r="BL124" s="76">
        <v>1</v>
      </c>
      <c r="BM124" s="76">
        <v>1316.27</v>
      </c>
      <c r="BN124" s="76">
        <v>-699.47000000000105</v>
      </c>
      <c r="BO124" s="76">
        <v>1</v>
      </c>
      <c r="BP124" s="76">
        <v>958.21399999999505</v>
      </c>
      <c r="BQ124" s="76">
        <v>-650.44200000000399</v>
      </c>
      <c r="BR124" s="76">
        <v>47.669999999999902</v>
      </c>
      <c r="BS124" s="76">
        <v>0.15995000000000001</v>
      </c>
      <c r="BT124" s="76">
        <v>-378.47</v>
      </c>
      <c r="BU124" s="76">
        <v>0.91300000000005199</v>
      </c>
      <c r="BV124" s="76">
        <v>2339853824</v>
      </c>
      <c r="BW124" s="76">
        <v>824746752</v>
      </c>
      <c r="BX124" s="76" t="s">
        <v>192</v>
      </c>
      <c r="BY124" s="76" t="s">
        <v>192</v>
      </c>
      <c r="BZ124" s="37" t="s">
        <v>192</v>
      </c>
      <c r="CA124" s="37" t="s">
        <v>192</v>
      </c>
      <c r="CB124" s="37" t="s">
        <v>192</v>
      </c>
      <c r="CC124" s="37" t="s">
        <v>192</v>
      </c>
      <c r="CD124" s="37" t="s">
        <v>192</v>
      </c>
      <c r="CE124" s="37" t="s">
        <v>192</v>
      </c>
      <c r="CF124" s="37" t="s">
        <v>192</v>
      </c>
      <c r="CG124" s="37" t="s">
        <v>192</v>
      </c>
      <c r="CH124" s="37" t="s">
        <v>192</v>
      </c>
      <c r="CI124" s="37" t="s">
        <v>192</v>
      </c>
      <c r="CJ124" s="37" t="s">
        <v>192</v>
      </c>
      <c r="CK124" s="37" t="s">
        <v>192</v>
      </c>
      <c r="CL124" s="37" t="s">
        <v>192</v>
      </c>
      <c r="CM124" s="37" t="s">
        <v>192</v>
      </c>
      <c r="CN124" s="37" t="s">
        <v>192</v>
      </c>
      <c r="CO124" s="37" t="s">
        <v>192</v>
      </c>
      <c r="CP124" s="37" t="s">
        <v>192</v>
      </c>
      <c r="CQ124" s="37" t="s">
        <v>192</v>
      </c>
      <c r="CR124" s="37" t="s">
        <v>192</v>
      </c>
      <c r="CS124" s="37" t="s">
        <v>192</v>
      </c>
      <c r="CT124" s="37" t="s">
        <v>192</v>
      </c>
      <c r="CU124" s="37" t="s">
        <v>192</v>
      </c>
      <c r="CV124" s="37" t="s">
        <v>192</v>
      </c>
      <c r="CW124" s="37" t="s">
        <v>192</v>
      </c>
      <c r="CX124" s="37" t="s">
        <v>192</v>
      </c>
      <c r="CY124" s="37" t="s">
        <v>192</v>
      </c>
      <c r="CZ124" s="37" t="s">
        <v>192</v>
      </c>
      <c r="DA124" s="37" t="s">
        <v>192</v>
      </c>
      <c r="DB124" s="37" t="s">
        <v>192</v>
      </c>
      <c r="DC124" s="37" t="s">
        <v>192</v>
      </c>
      <c r="DD124" s="37" t="s">
        <v>192</v>
      </c>
      <c r="DE124" s="37" t="s">
        <v>192</v>
      </c>
      <c r="DF124" s="37" t="s">
        <v>192</v>
      </c>
      <c r="DG124" s="37" t="s">
        <v>192</v>
      </c>
      <c r="DH124" s="37" t="s">
        <v>192</v>
      </c>
      <c r="DI124" s="76">
        <v>-378.47</v>
      </c>
      <c r="DJ124" s="76">
        <v>0.91300000000005199</v>
      </c>
      <c r="DK124" s="76">
        <v>0</v>
      </c>
      <c r="DL124" s="76">
        <v>1</v>
      </c>
      <c r="DM124" s="76">
        <v>0</v>
      </c>
      <c r="DN124" s="76">
        <v>7.60091880314961</v>
      </c>
      <c r="DO124" s="76">
        <v>824746752</v>
      </c>
      <c r="DP124" s="76">
        <v>383750110</v>
      </c>
      <c r="DQ124" s="76">
        <v>456.6</v>
      </c>
      <c r="DR124" s="76">
        <v>-1482.1</v>
      </c>
      <c r="DS124" s="76">
        <v>0</v>
      </c>
      <c r="DT124" s="76">
        <v>1</v>
      </c>
      <c r="DU124" s="76">
        <v>1</v>
      </c>
      <c r="DV124" s="76">
        <v>1</v>
      </c>
      <c r="DW124" s="76">
        <v>3174948759</v>
      </c>
      <c r="DX124" s="76">
        <v>4290967295</v>
      </c>
      <c r="DY124" s="76">
        <v>-1438.5</v>
      </c>
      <c r="DZ124" s="76">
        <v>753.4</v>
      </c>
      <c r="EA124" s="76">
        <v>1</v>
      </c>
      <c r="EB124" s="76">
        <v>1</v>
      </c>
      <c r="EC124" s="76">
        <v>1</v>
      </c>
      <c r="ED124" s="76">
        <v>0</v>
      </c>
      <c r="EE124" s="76">
        <v>824746752</v>
      </c>
      <c r="EF124" s="76">
        <v>54822322</v>
      </c>
      <c r="EG124" s="76">
        <v>1900.3</v>
      </c>
      <c r="EH124" s="76">
        <v>-1438.3</v>
      </c>
      <c r="EI124" s="76">
        <v>0</v>
      </c>
      <c r="EJ124" s="76">
        <v>0</v>
      </c>
      <c r="EK124" s="76">
        <v>0</v>
      </c>
      <c r="EL124" s="76">
        <v>1</v>
      </c>
      <c r="EM124" s="76">
        <v>-1283.8699999999999</v>
      </c>
      <c r="EN124" s="76">
        <v>-650.44200000000399</v>
      </c>
      <c r="EO124" s="76">
        <v>1</v>
      </c>
      <c r="EP124" s="76">
        <v>1</v>
      </c>
      <c r="EQ124" s="76">
        <v>1</v>
      </c>
      <c r="ER124" s="76">
        <v>0</v>
      </c>
      <c r="ES124" s="76">
        <v>2</v>
      </c>
      <c r="ET124" s="48" t="s">
        <v>192</v>
      </c>
      <c r="EU124" s="37"/>
      <c r="EV124" s="38"/>
    </row>
    <row r="125" spans="1:152" ht="30" x14ac:dyDescent="0.25">
      <c r="A125" s="36">
        <v>122</v>
      </c>
      <c r="B125" s="76" t="s">
        <v>702</v>
      </c>
      <c r="C125" s="76">
        <v>120.05</v>
      </c>
      <c r="D125" s="76">
        <v>9.8000000000000096</v>
      </c>
      <c r="E125" s="76">
        <v>-4.5999999999999996</v>
      </c>
      <c r="F125" s="76">
        <v>1</v>
      </c>
      <c r="G125" s="76">
        <v>154</v>
      </c>
      <c r="H125" s="76">
        <v>-2400</v>
      </c>
      <c r="I125" s="76">
        <v>88.1</v>
      </c>
      <c r="J125" s="76">
        <v>1.5</v>
      </c>
      <c r="K125" s="76">
        <v>4.4100000000000199E-4</v>
      </c>
      <c r="L125" s="76">
        <v>98</v>
      </c>
      <c r="M125" s="76">
        <v>34.200000000000003</v>
      </c>
      <c r="N125" s="76">
        <v>12.5</v>
      </c>
      <c r="O125" s="76">
        <v>63</v>
      </c>
      <c r="P125" s="76">
        <v>43190</v>
      </c>
      <c r="Q125" s="76">
        <v>3186</v>
      </c>
      <c r="R125" s="76">
        <v>-1900.1</v>
      </c>
      <c r="S125" s="76">
        <v>6.7600000000000299E-4</v>
      </c>
      <c r="T125" s="76">
        <v>753.5</v>
      </c>
      <c r="U125" s="76">
        <v>3.4399999999999898E-4</v>
      </c>
      <c r="V125" s="76">
        <v>2345892860.5999999</v>
      </c>
      <c r="W125" s="76">
        <v>1024</v>
      </c>
      <c r="X125" s="76">
        <v>120.3</v>
      </c>
      <c r="Y125" s="76">
        <v>106.3</v>
      </c>
      <c r="Z125" s="76">
        <v>8.3000000000000007</v>
      </c>
      <c r="AA125" s="76">
        <v>56.3</v>
      </c>
      <c r="AB125" s="76">
        <v>25532</v>
      </c>
      <c r="AC125" s="76">
        <v>27401</v>
      </c>
      <c r="AD125" s="76">
        <v>-2500.5</v>
      </c>
      <c r="AE125" s="59">
        <v>6.7200000000000102E-5</v>
      </c>
      <c r="AF125" s="76">
        <v>-753.2</v>
      </c>
      <c r="AG125" s="76">
        <v>8.7600000000000405E-4</v>
      </c>
      <c r="AH125" s="76">
        <v>274107514</v>
      </c>
      <c r="AI125" s="76">
        <v>2138628886.0999999</v>
      </c>
      <c r="AJ125" s="76">
        <v>202.5</v>
      </c>
      <c r="AK125" s="54">
        <v>0</v>
      </c>
      <c r="AL125" s="76">
        <v>8.1</v>
      </c>
      <c r="AM125" s="76">
        <v>86.1</v>
      </c>
      <c r="AN125" s="76">
        <v>13352</v>
      </c>
      <c r="AO125" s="76">
        <v>14442</v>
      </c>
      <c r="AP125" s="76">
        <v>753.6</v>
      </c>
      <c r="AQ125" s="65" t="s">
        <v>460</v>
      </c>
      <c r="AR125" s="76">
        <v>-1988.4</v>
      </c>
      <c r="AS125" s="66" t="s">
        <v>851</v>
      </c>
      <c r="AT125" s="76">
        <v>3382212733.0999999</v>
      </c>
      <c r="AU125" s="76">
        <v>1078320779</v>
      </c>
      <c r="AV125" s="76">
        <v>0</v>
      </c>
      <c r="AW125" s="76">
        <v>1</v>
      </c>
      <c r="AX125" s="76">
        <v>0</v>
      </c>
      <c r="AY125" s="76">
        <v>1</v>
      </c>
      <c r="AZ125" s="76">
        <v>0</v>
      </c>
      <c r="BA125" s="76">
        <v>1</v>
      </c>
      <c r="BB125" s="76">
        <v>0</v>
      </c>
      <c r="BC125" s="76">
        <v>1</v>
      </c>
      <c r="BD125" s="76">
        <v>0</v>
      </c>
      <c r="BE125" s="76">
        <v>1</v>
      </c>
      <c r="BF125" s="76">
        <v>0</v>
      </c>
      <c r="BG125" s="76">
        <v>0</v>
      </c>
      <c r="BH125" s="76">
        <v>1</v>
      </c>
      <c r="BI125" s="76">
        <v>0</v>
      </c>
      <c r="BJ125" s="76">
        <v>0</v>
      </c>
      <c r="BK125" s="76">
        <v>1</v>
      </c>
      <c r="BL125" s="76">
        <v>0</v>
      </c>
      <c r="BM125" s="76">
        <v>1310.701</v>
      </c>
      <c r="BN125" s="76">
        <v>-693.21000000000095</v>
      </c>
      <c r="BO125" s="76">
        <v>0</v>
      </c>
      <c r="BP125" s="76">
        <v>-963.20599999999502</v>
      </c>
      <c r="BQ125" s="76">
        <v>-643.75800000000402</v>
      </c>
      <c r="BR125" s="76">
        <v>46.639999999999901</v>
      </c>
      <c r="BS125" s="76">
        <v>0.16117500000000001</v>
      </c>
      <c r="BT125" s="76">
        <v>-368.21</v>
      </c>
      <c r="BU125" s="76">
        <v>0.93000000000005301</v>
      </c>
      <c r="BV125" s="76">
        <v>3524313344</v>
      </c>
      <c r="BW125" s="76">
        <v>309385728</v>
      </c>
      <c r="BX125" s="76" t="s">
        <v>192</v>
      </c>
      <c r="BY125" s="76" t="s">
        <v>192</v>
      </c>
      <c r="BZ125" s="37" t="s">
        <v>192</v>
      </c>
      <c r="CA125" s="37" t="s">
        <v>192</v>
      </c>
      <c r="CB125" s="37" t="s">
        <v>192</v>
      </c>
      <c r="CC125" s="37" t="s">
        <v>192</v>
      </c>
      <c r="CD125" s="37" t="s">
        <v>192</v>
      </c>
      <c r="CE125" s="37" t="s">
        <v>192</v>
      </c>
      <c r="CF125" s="37" t="s">
        <v>192</v>
      </c>
      <c r="CG125" s="37" t="s">
        <v>192</v>
      </c>
      <c r="CH125" s="37" t="s">
        <v>192</v>
      </c>
      <c r="CI125" s="37" t="s">
        <v>192</v>
      </c>
      <c r="CJ125" s="37" t="s">
        <v>192</v>
      </c>
      <c r="CK125" s="37" t="s">
        <v>192</v>
      </c>
      <c r="CL125" s="37" t="s">
        <v>192</v>
      </c>
      <c r="CM125" s="37" t="s">
        <v>192</v>
      </c>
      <c r="CN125" s="37" t="s">
        <v>192</v>
      </c>
      <c r="CO125" s="37" t="s">
        <v>192</v>
      </c>
      <c r="CP125" s="37" t="s">
        <v>192</v>
      </c>
      <c r="CQ125" s="37" t="s">
        <v>192</v>
      </c>
      <c r="CR125" s="37" t="s">
        <v>192</v>
      </c>
      <c r="CS125" s="37" t="s">
        <v>192</v>
      </c>
      <c r="CT125" s="37" t="s">
        <v>192</v>
      </c>
      <c r="CU125" s="37" t="s">
        <v>192</v>
      </c>
      <c r="CV125" s="37" t="s">
        <v>192</v>
      </c>
      <c r="CW125" s="37" t="s">
        <v>192</v>
      </c>
      <c r="CX125" s="37" t="s">
        <v>192</v>
      </c>
      <c r="CY125" s="37" t="s">
        <v>192</v>
      </c>
      <c r="CZ125" s="37" t="s">
        <v>192</v>
      </c>
      <c r="DA125" s="37" t="s">
        <v>192</v>
      </c>
      <c r="DB125" s="37" t="s">
        <v>192</v>
      </c>
      <c r="DC125" s="37" t="s">
        <v>192</v>
      </c>
      <c r="DD125" s="37" t="s">
        <v>192</v>
      </c>
      <c r="DE125" s="37" t="s">
        <v>192</v>
      </c>
      <c r="DF125" s="37" t="s">
        <v>192</v>
      </c>
      <c r="DG125" s="37" t="s">
        <v>192</v>
      </c>
      <c r="DH125" s="37" t="s">
        <v>192</v>
      </c>
      <c r="DI125" s="76">
        <v>-368.21</v>
      </c>
      <c r="DJ125" s="76">
        <v>0.93000000000005301</v>
      </c>
      <c r="DK125" s="76">
        <v>1</v>
      </c>
      <c r="DL125" s="76">
        <v>0</v>
      </c>
      <c r="DM125" s="76">
        <v>1</v>
      </c>
      <c r="DN125" s="76">
        <v>1.5036372738932999</v>
      </c>
      <c r="DO125" s="76">
        <v>274107514</v>
      </c>
      <c r="DP125" s="76">
        <v>2138628886</v>
      </c>
      <c r="DQ125" s="76">
        <v>-2500.5</v>
      </c>
      <c r="DR125" s="76">
        <v>-753.2</v>
      </c>
      <c r="DS125" s="76">
        <v>1</v>
      </c>
      <c r="DT125" s="76">
        <v>0</v>
      </c>
      <c r="DU125" s="76">
        <v>0</v>
      </c>
      <c r="DV125" s="76">
        <v>0</v>
      </c>
      <c r="DW125" s="76">
        <v>3382212733</v>
      </c>
      <c r="DX125" s="76">
        <v>309385728</v>
      </c>
      <c r="DY125" s="76">
        <v>-2400</v>
      </c>
      <c r="DZ125" s="76">
        <v>-1988.400069972</v>
      </c>
      <c r="EA125" s="76">
        <v>1</v>
      </c>
      <c r="EB125" s="76">
        <v>1</v>
      </c>
      <c r="EC125" s="76">
        <v>1</v>
      </c>
      <c r="ED125" s="76">
        <v>1</v>
      </c>
      <c r="EE125" s="76">
        <v>2345892861</v>
      </c>
      <c r="EF125" s="76">
        <v>1024</v>
      </c>
      <c r="EG125" s="76">
        <v>-1900.1</v>
      </c>
      <c r="EH125" s="76">
        <v>753.5</v>
      </c>
      <c r="EI125" s="76">
        <v>0</v>
      </c>
      <c r="EJ125" s="76">
        <v>1</v>
      </c>
      <c r="EK125" s="76">
        <v>1</v>
      </c>
      <c r="EL125" s="76">
        <v>0</v>
      </c>
      <c r="EM125" s="76">
        <v>1310.701</v>
      </c>
      <c r="EN125" s="76">
        <v>-693.21000000000095</v>
      </c>
      <c r="EO125" s="76">
        <v>1</v>
      </c>
      <c r="EP125" s="76">
        <v>1</v>
      </c>
      <c r="EQ125" s="76">
        <v>1</v>
      </c>
      <c r="ER125" s="76">
        <v>2</v>
      </c>
      <c r="ES125" s="76">
        <v>1</v>
      </c>
      <c r="ET125" s="48" t="s">
        <v>192</v>
      </c>
      <c r="EU125" s="37"/>
      <c r="EV125" s="38"/>
    </row>
    <row r="126" spans="1:152" ht="30" x14ac:dyDescent="0.25">
      <c r="A126" s="36">
        <v>123</v>
      </c>
      <c r="B126" s="76" t="s">
        <v>703</v>
      </c>
      <c r="C126" s="76">
        <v>230.04</v>
      </c>
      <c r="D126" s="76">
        <v>-1.1000000000000001</v>
      </c>
      <c r="E126" s="76">
        <v>-4.9000000000000004</v>
      </c>
      <c r="F126" s="76">
        <v>0</v>
      </c>
      <c r="G126" s="76">
        <v>-759.44</v>
      </c>
      <c r="H126" s="76">
        <v>2800.07</v>
      </c>
      <c r="I126" s="76">
        <v>75.400000000000006</v>
      </c>
      <c r="J126" s="76">
        <v>-1.6</v>
      </c>
      <c r="K126" s="76">
        <v>4.4200000000000202E-4</v>
      </c>
      <c r="L126" s="76">
        <v>66.2</v>
      </c>
      <c r="M126" s="76">
        <v>18.2</v>
      </c>
      <c r="N126" s="76">
        <v>10</v>
      </c>
      <c r="O126" s="76">
        <v>88.5</v>
      </c>
      <c r="P126" s="76">
        <v>30404</v>
      </c>
      <c r="Q126" s="76">
        <v>30349</v>
      </c>
      <c r="R126" s="76">
        <v>-1482.4</v>
      </c>
      <c r="S126" s="76">
        <v>6.7800000000000304E-4</v>
      </c>
      <c r="T126" s="76">
        <v>-1988.5</v>
      </c>
      <c r="U126" s="76">
        <v>3.4799999999999903E-4</v>
      </c>
      <c r="V126" s="76">
        <v>2553156835.0999999</v>
      </c>
      <c r="W126" s="76">
        <v>4290967295</v>
      </c>
      <c r="X126" s="76">
        <v>66.5</v>
      </c>
      <c r="Y126" s="76">
        <v>116.5</v>
      </c>
      <c r="Z126" s="76">
        <v>10.5</v>
      </c>
      <c r="AA126" s="76">
        <v>54.5</v>
      </c>
      <c r="AB126" s="76">
        <v>53759</v>
      </c>
      <c r="AC126" s="76">
        <v>18715</v>
      </c>
      <c r="AD126" s="76">
        <v>2600.6</v>
      </c>
      <c r="AE126" s="76">
        <v>6.7400000000000093E-5</v>
      </c>
      <c r="AF126" s="76">
        <v>456.1</v>
      </c>
      <c r="AG126" s="76">
        <v>8.7800000000000399E-4</v>
      </c>
      <c r="AH126" s="76">
        <v>328928812</v>
      </c>
      <c r="AI126" s="76">
        <v>2967684784.0999999</v>
      </c>
      <c r="AJ126" s="76">
        <v>211.5</v>
      </c>
      <c r="AK126" s="54">
        <v>255</v>
      </c>
      <c r="AL126" s="76">
        <v>4.5</v>
      </c>
      <c r="AM126" s="76">
        <v>96.5</v>
      </c>
      <c r="AN126" s="76">
        <v>21364</v>
      </c>
      <c r="AO126" s="76">
        <v>52716</v>
      </c>
      <c r="AP126" s="76">
        <v>-1988.5</v>
      </c>
      <c r="AQ126" s="65" t="s">
        <v>461</v>
      </c>
      <c r="AR126" s="76">
        <v>1988.4</v>
      </c>
      <c r="AS126" s="65" t="s">
        <v>461</v>
      </c>
      <c r="AT126" s="76">
        <v>3589476707.5999999</v>
      </c>
      <c r="AU126" s="76">
        <v>2138628886.0999999</v>
      </c>
      <c r="AV126" s="76">
        <v>0.5</v>
      </c>
      <c r="AW126" s="76">
        <v>0</v>
      </c>
      <c r="AX126" s="76">
        <v>1</v>
      </c>
      <c r="AY126" s="76">
        <v>0</v>
      </c>
      <c r="AZ126" s="76">
        <v>1</v>
      </c>
      <c r="BA126" s="76">
        <v>0</v>
      </c>
      <c r="BB126" s="76">
        <v>1</v>
      </c>
      <c r="BC126" s="76">
        <v>0</v>
      </c>
      <c r="BD126" s="76">
        <v>1</v>
      </c>
      <c r="BE126" s="76">
        <v>0</v>
      </c>
      <c r="BF126" s="76">
        <v>1</v>
      </c>
      <c r="BG126" s="76">
        <v>1</v>
      </c>
      <c r="BH126" s="76">
        <v>0</v>
      </c>
      <c r="BI126" s="76">
        <v>1</v>
      </c>
      <c r="BJ126" s="76">
        <v>1</v>
      </c>
      <c r="BK126" s="76">
        <v>0</v>
      </c>
      <c r="BL126" s="76">
        <v>1</v>
      </c>
      <c r="BM126" s="76">
        <v>1305.1320000000001</v>
      </c>
      <c r="BN126" s="76">
        <v>-686.95000000000095</v>
      </c>
      <c r="BO126" s="76">
        <v>0</v>
      </c>
      <c r="BP126" s="76">
        <v>968.19799999999498</v>
      </c>
      <c r="BQ126" s="76">
        <v>-637.07400000000405</v>
      </c>
      <c r="BR126" s="76">
        <v>45.6099999999999</v>
      </c>
      <c r="BS126" s="76">
        <v>0.16239999999999999</v>
      </c>
      <c r="BT126" s="76">
        <v>-357.95</v>
      </c>
      <c r="BU126" s="76">
        <v>0.94700000000005402</v>
      </c>
      <c r="BV126" s="76">
        <v>2108719104</v>
      </c>
      <c r="BW126" s="76">
        <v>2659241984</v>
      </c>
      <c r="BX126" s="76" t="s">
        <v>192</v>
      </c>
      <c r="BY126" s="76" t="s">
        <v>192</v>
      </c>
      <c r="BZ126" s="37" t="s">
        <v>192</v>
      </c>
      <c r="CA126" s="37" t="s">
        <v>192</v>
      </c>
      <c r="CB126" s="37" t="s">
        <v>192</v>
      </c>
      <c r="CC126" s="37" t="s">
        <v>192</v>
      </c>
      <c r="CD126" s="37" t="s">
        <v>192</v>
      </c>
      <c r="CE126" s="37" t="s">
        <v>192</v>
      </c>
      <c r="CF126" s="37" t="s">
        <v>192</v>
      </c>
      <c r="CG126" s="37" t="s">
        <v>192</v>
      </c>
      <c r="CH126" s="37" t="s">
        <v>192</v>
      </c>
      <c r="CI126" s="37" t="s">
        <v>192</v>
      </c>
      <c r="CJ126" s="37" t="s">
        <v>192</v>
      </c>
      <c r="CK126" s="37" t="s">
        <v>192</v>
      </c>
      <c r="CL126" s="37" t="s">
        <v>192</v>
      </c>
      <c r="CM126" s="37" t="s">
        <v>192</v>
      </c>
      <c r="CN126" s="37" t="s">
        <v>192</v>
      </c>
      <c r="CO126" s="37" t="s">
        <v>192</v>
      </c>
      <c r="CP126" s="37" t="s">
        <v>192</v>
      </c>
      <c r="CQ126" s="37" t="s">
        <v>192</v>
      </c>
      <c r="CR126" s="37" t="s">
        <v>192</v>
      </c>
      <c r="CS126" s="37" t="s">
        <v>192</v>
      </c>
      <c r="CT126" s="37" t="s">
        <v>192</v>
      </c>
      <c r="CU126" s="37" t="s">
        <v>192</v>
      </c>
      <c r="CV126" s="37" t="s">
        <v>192</v>
      </c>
      <c r="CW126" s="37" t="s">
        <v>192</v>
      </c>
      <c r="CX126" s="37" t="s">
        <v>192</v>
      </c>
      <c r="CY126" s="37" t="s">
        <v>192</v>
      </c>
      <c r="CZ126" s="37" t="s">
        <v>192</v>
      </c>
      <c r="DA126" s="37" t="s">
        <v>192</v>
      </c>
      <c r="DB126" s="37" t="s">
        <v>192</v>
      </c>
      <c r="DC126" s="37" t="s">
        <v>192</v>
      </c>
      <c r="DD126" s="37" t="s">
        <v>192</v>
      </c>
      <c r="DE126" s="37" t="s">
        <v>192</v>
      </c>
      <c r="DF126" s="37" t="s">
        <v>192</v>
      </c>
      <c r="DG126" s="37" t="s">
        <v>192</v>
      </c>
      <c r="DH126" s="37" t="s">
        <v>192</v>
      </c>
      <c r="DI126" s="76">
        <v>-357.95</v>
      </c>
      <c r="DJ126" s="76">
        <v>0.94700000000005402</v>
      </c>
      <c r="DK126" s="76">
        <v>0</v>
      </c>
      <c r="DL126" s="76">
        <v>1</v>
      </c>
      <c r="DM126" s="76">
        <v>0</v>
      </c>
      <c r="DN126" s="76">
        <v>-1.59980772413793</v>
      </c>
      <c r="DO126" s="76">
        <v>2659241984</v>
      </c>
      <c r="DP126" s="76">
        <v>2967684784</v>
      </c>
      <c r="DQ126" s="76">
        <v>2600.6</v>
      </c>
      <c r="DR126" s="76">
        <v>456.1</v>
      </c>
      <c r="DS126" s="76">
        <v>0</v>
      </c>
      <c r="DT126" s="76">
        <v>1</v>
      </c>
      <c r="DU126" s="76">
        <v>1</v>
      </c>
      <c r="DV126" s="76">
        <v>1</v>
      </c>
      <c r="DW126" s="76">
        <v>3589476708</v>
      </c>
      <c r="DX126" s="76">
        <v>2138628886</v>
      </c>
      <c r="DY126" s="76">
        <v>-1988.5</v>
      </c>
      <c r="DZ126" s="76">
        <v>1988.4</v>
      </c>
      <c r="EA126" s="76">
        <v>1</v>
      </c>
      <c r="EB126" s="76">
        <v>1</v>
      </c>
      <c r="EC126" s="76">
        <v>1</v>
      </c>
      <c r="ED126" s="76">
        <v>0</v>
      </c>
      <c r="EE126" s="76">
        <v>2659241984</v>
      </c>
      <c r="EF126" s="76">
        <v>4290967295</v>
      </c>
      <c r="EG126" s="76">
        <v>-1482.4</v>
      </c>
      <c r="EH126" s="76">
        <v>-1988.5</v>
      </c>
      <c r="EI126" s="76">
        <v>0</v>
      </c>
      <c r="EJ126" s="76">
        <v>0</v>
      </c>
      <c r="EK126" s="76">
        <v>0</v>
      </c>
      <c r="EL126" s="76">
        <v>1</v>
      </c>
      <c r="EM126" s="76">
        <v>1305.1320000000001</v>
      </c>
      <c r="EN126" s="76">
        <v>-686.95000000000095</v>
      </c>
      <c r="EO126" s="76">
        <v>1</v>
      </c>
      <c r="EP126" s="76">
        <v>1</v>
      </c>
      <c r="EQ126" s="76">
        <v>1</v>
      </c>
      <c r="ER126" s="76">
        <v>0</v>
      </c>
      <c r="ES126" s="76">
        <v>2</v>
      </c>
      <c r="ET126" s="48" t="s">
        <v>192</v>
      </c>
      <c r="EU126" s="37"/>
      <c r="EV126" s="38"/>
    </row>
    <row r="127" spans="1:152" s="73" customFormat="1" ht="30" x14ac:dyDescent="0.25">
      <c r="A127" s="36">
        <v>124</v>
      </c>
      <c r="B127" s="76" t="s">
        <v>704</v>
      </c>
      <c r="C127" s="76">
        <v>245.55</v>
      </c>
      <c r="D127" s="76">
        <v>-1.4</v>
      </c>
      <c r="E127" s="76">
        <v>-1.9</v>
      </c>
      <c r="F127" s="76">
        <v>1</v>
      </c>
      <c r="G127" s="76">
        <v>-1253</v>
      </c>
      <c r="H127" s="76">
        <v>-1438.09</v>
      </c>
      <c r="I127" s="76">
        <v>97.1</v>
      </c>
      <c r="J127" s="76">
        <v>-14.8</v>
      </c>
      <c r="K127" s="76">
        <v>4.4300000000000199E-4</v>
      </c>
      <c r="L127" s="76">
        <v>34</v>
      </c>
      <c r="M127" s="76">
        <v>88.2</v>
      </c>
      <c r="N127" s="76">
        <v>2.5</v>
      </c>
      <c r="O127" s="76">
        <v>75</v>
      </c>
      <c r="P127" s="76">
        <v>10412</v>
      </c>
      <c r="Q127" s="76">
        <v>3277</v>
      </c>
      <c r="R127" s="76">
        <v>-753.2</v>
      </c>
      <c r="S127" s="76">
        <v>6.8000000000000298E-4</v>
      </c>
      <c r="T127" s="76">
        <v>1988.6</v>
      </c>
      <c r="U127" s="76">
        <v>3.5199999999999902E-4</v>
      </c>
      <c r="V127" s="76">
        <v>2760420809.5999999</v>
      </c>
      <c r="W127" s="76">
        <v>1078320779</v>
      </c>
      <c r="X127" s="76">
        <v>34.6</v>
      </c>
      <c r="Y127" s="76">
        <v>126.6</v>
      </c>
      <c r="Z127" s="76">
        <v>12.6</v>
      </c>
      <c r="AA127" s="76">
        <v>85.6</v>
      </c>
      <c r="AB127" s="76">
        <v>13352</v>
      </c>
      <c r="AC127" s="76">
        <v>14442</v>
      </c>
      <c r="AD127" s="76">
        <v>-2400.5</v>
      </c>
      <c r="AE127" s="59">
        <v>6.7600000000000098E-5</v>
      </c>
      <c r="AF127" s="76">
        <v>-2500.1999999999998</v>
      </c>
      <c r="AG127" s="76">
        <v>8.8000000000000404E-4</v>
      </c>
      <c r="AH127" s="76">
        <v>383750110</v>
      </c>
      <c r="AI127" s="76">
        <v>3174948758.5999999</v>
      </c>
      <c r="AJ127" s="76">
        <v>543.5</v>
      </c>
      <c r="AK127" s="54">
        <v>199.5</v>
      </c>
      <c r="AL127" s="76">
        <v>16.100000000000001</v>
      </c>
      <c r="AM127" s="76">
        <v>45.1</v>
      </c>
      <c r="AN127" s="76">
        <v>33198</v>
      </c>
      <c r="AO127" s="76">
        <v>7778</v>
      </c>
      <c r="AP127" s="76">
        <v>1988.6</v>
      </c>
      <c r="AQ127" s="65" t="s">
        <v>462</v>
      </c>
      <c r="AR127" s="76">
        <v>1991.7</v>
      </c>
      <c r="AS127" s="65" t="s">
        <v>462</v>
      </c>
      <c r="AT127" s="76">
        <v>3796740682.0999999</v>
      </c>
      <c r="AU127" s="76">
        <v>2345892860.5999999</v>
      </c>
      <c r="AV127" s="76">
        <v>0.7</v>
      </c>
      <c r="AW127" s="76">
        <v>1</v>
      </c>
      <c r="AX127" s="76">
        <v>1</v>
      </c>
      <c r="AY127" s="76">
        <v>1</v>
      </c>
      <c r="AZ127" s="76">
        <v>0</v>
      </c>
      <c r="BA127" s="76">
        <v>1</v>
      </c>
      <c r="BB127" s="76">
        <v>0</v>
      </c>
      <c r="BC127" s="76">
        <v>1</v>
      </c>
      <c r="BD127" s="76">
        <v>1</v>
      </c>
      <c r="BE127" s="76">
        <v>1</v>
      </c>
      <c r="BF127" s="76">
        <v>0</v>
      </c>
      <c r="BG127" s="76">
        <v>1</v>
      </c>
      <c r="BH127" s="76">
        <v>1</v>
      </c>
      <c r="BI127" s="76">
        <v>0</v>
      </c>
      <c r="BJ127" s="76">
        <v>1</v>
      </c>
      <c r="BK127" s="76">
        <v>1</v>
      </c>
      <c r="BL127" s="76">
        <v>0</v>
      </c>
      <c r="BM127" s="76">
        <v>1299.5630000000001</v>
      </c>
      <c r="BN127" s="76">
        <v>-680.69000000000096</v>
      </c>
      <c r="BO127" s="76">
        <v>1</v>
      </c>
      <c r="BP127" s="76">
        <v>-973.18999999999505</v>
      </c>
      <c r="BQ127" s="76">
        <v>-630.39000000000397</v>
      </c>
      <c r="BR127" s="76">
        <v>44.579999999999899</v>
      </c>
      <c r="BS127" s="76">
        <v>0.16362499999999999</v>
      </c>
      <c r="BT127" s="76">
        <v>-347.69</v>
      </c>
      <c r="BU127" s="76">
        <v>0.96400000000005504</v>
      </c>
      <c r="BV127" s="76">
        <v>2894938880</v>
      </c>
      <c r="BW127" s="76">
        <v>2942063360</v>
      </c>
      <c r="BX127" s="76" t="s">
        <v>192</v>
      </c>
      <c r="BY127" s="76" t="s">
        <v>192</v>
      </c>
      <c r="BZ127" s="37" t="s">
        <v>192</v>
      </c>
      <c r="CA127" s="37" t="s">
        <v>192</v>
      </c>
      <c r="CB127" s="37" t="s">
        <v>192</v>
      </c>
      <c r="CC127" s="37" t="s">
        <v>192</v>
      </c>
      <c r="CD127" s="37" t="s">
        <v>192</v>
      </c>
      <c r="CE127" s="37" t="s">
        <v>192</v>
      </c>
      <c r="CF127" s="37" t="s">
        <v>192</v>
      </c>
      <c r="CG127" s="37" t="s">
        <v>192</v>
      </c>
      <c r="CH127" s="37" t="s">
        <v>192</v>
      </c>
      <c r="CI127" s="37" t="s">
        <v>192</v>
      </c>
      <c r="CJ127" s="37" t="s">
        <v>192</v>
      </c>
      <c r="CK127" s="37" t="s">
        <v>192</v>
      </c>
      <c r="CL127" s="37" t="s">
        <v>192</v>
      </c>
      <c r="CM127" s="37" t="s">
        <v>192</v>
      </c>
      <c r="CN127" s="37" t="s">
        <v>192</v>
      </c>
      <c r="CO127" s="37" t="s">
        <v>192</v>
      </c>
      <c r="CP127" s="37" t="s">
        <v>192</v>
      </c>
      <c r="CQ127" s="37" t="s">
        <v>192</v>
      </c>
      <c r="CR127" s="37" t="s">
        <v>192</v>
      </c>
      <c r="CS127" s="37" t="s">
        <v>192</v>
      </c>
      <c r="CT127" s="37" t="s">
        <v>192</v>
      </c>
      <c r="CU127" s="37" t="s">
        <v>192</v>
      </c>
      <c r="CV127" s="37" t="s">
        <v>192</v>
      </c>
      <c r="CW127" s="37" t="s">
        <v>192</v>
      </c>
      <c r="CX127" s="37" t="s">
        <v>192</v>
      </c>
      <c r="CY127" s="37" t="s">
        <v>192</v>
      </c>
      <c r="CZ127" s="37" t="s">
        <v>192</v>
      </c>
      <c r="DA127" s="37" t="s">
        <v>192</v>
      </c>
      <c r="DB127" s="37" t="s">
        <v>192</v>
      </c>
      <c r="DC127" s="37" t="s">
        <v>192</v>
      </c>
      <c r="DD127" s="37" t="s">
        <v>192</v>
      </c>
      <c r="DE127" s="37" t="s">
        <v>192</v>
      </c>
      <c r="DF127" s="37" t="s">
        <v>192</v>
      </c>
      <c r="DG127" s="37" t="s">
        <v>192</v>
      </c>
      <c r="DH127" s="37" t="s">
        <v>192</v>
      </c>
      <c r="DI127" s="76">
        <v>-1600</v>
      </c>
      <c r="DJ127" s="76">
        <v>0.7</v>
      </c>
      <c r="DK127" s="76">
        <v>1</v>
      </c>
      <c r="DL127" s="76">
        <v>1</v>
      </c>
      <c r="DM127" s="76">
        <v>1</v>
      </c>
      <c r="DN127" s="76">
        <v>-14.794072468383099</v>
      </c>
      <c r="DO127" s="76">
        <v>383750110</v>
      </c>
      <c r="DP127" s="76">
        <v>3174948759</v>
      </c>
      <c r="DQ127" s="76">
        <v>-2400.5</v>
      </c>
      <c r="DR127" s="76">
        <v>-2500.1999999999998</v>
      </c>
      <c r="DS127" s="76">
        <v>1</v>
      </c>
      <c r="DT127" s="76">
        <v>0</v>
      </c>
      <c r="DU127" s="76">
        <v>0</v>
      </c>
      <c r="DV127" s="76">
        <v>1</v>
      </c>
      <c r="DW127" s="76">
        <v>3796740682</v>
      </c>
      <c r="DX127" s="76">
        <v>2345892861</v>
      </c>
      <c r="DY127" s="76">
        <v>1988.6</v>
      </c>
      <c r="DZ127" s="76">
        <v>1991.7</v>
      </c>
      <c r="EA127" s="76">
        <v>0</v>
      </c>
      <c r="EB127" s="76">
        <v>0</v>
      </c>
      <c r="EC127" s="76">
        <v>1</v>
      </c>
      <c r="ED127" s="76">
        <v>1</v>
      </c>
      <c r="EE127" s="76">
        <v>2942063360</v>
      </c>
      <c r="EF127" s="76">
        <v>1078320779</v>
      </c>
      <c r="EG127" s="76">
        <v>-753.2</v>
      </c>
      <c r="EH127" s="76">
        <v>1988.6</v>
      </c>
      <c r="EI127" s="76">
        <v>0</v>
      </c>
      <c r="EJ127" s="76">
        <v>1</v>
      </c>
      <c r="EK127" s="76">
        <v>1</v>
      </c>
      <c r="EL127" s="76">
        <v>0</v>
      </c>
      <c r="EM127" s="76">
        <v>-973.18999999999505</v>
      </c>
      <c r="EN127" s="76">
        <v>757.39999999999895</v>
      </c>
      <c r="EO127" s="76">
        <v>1</v>
      </c>
      <c r="EP127" s="76">
        <v>1</v>
      </c>
      <c r="EQ127" s="76">
        <v>1</v>
      </c>
      <c r="ER127" s="76">
        <v>0</v>
      </c>
      <c r="ES127" s="76">
        <v>1</v>
      </c>
      <c r="ET127" s="48" t="s">
        <v>192</v>
      </c>
      <c r="EU127" s="37"/>
      <c r="EV127" s="38"/>
    </row>
    <row r="128" spans="1:152" ht="30" x14ac:dyDescent="0.25">
      <c r="A128" s="36">
        <v>125</v>
      </c>
      <c r="B128" s="76" t="s">
        <v>705</v>
      </c>
      <c r="C128" s="76">
        <v>123.46</v>
      </c>
      <c r="D128" s="76">
        <v>-1.7</v>
      </c>
      <c r="E128" s="76">
        <v>8.1999999999999993</v>
      </c>
      <c r="F128" s="76">
        <v>0</v>
      </c>
      <c r="G128" s="76">
        <v>-900.55</v>
      </c>
      <c r="H128" s="76">
        <v>753.03300000000002</v>
      </c>
      <c r="I128" s="76">
        <v>86.3</v>
      </c>
      <c r="J128" s="76">
        <v>7.8</v>
      </c>
      <c r="K128" s="76">
        <v>4.4400000000000201E-4</v>
      </c>
      <c r="L128" s="76">
        <v>2.2000000000000002</v>
      </c>
      <c r="M128" s="76">
        <v>76.5</v>
      </c>
      <c r="N128" s="76">
        <v>4</v>
      </c>
      <c r="O128" s="76">
        <v>97.2</v>
      </c>
      <c r="P128" s="76">
        <v>16683</v>
      </c>
      <c r="Q128" s="76">
        <v>22497</v>
      </c>
      <c r="R128" s="76">
        <v>456.2</v>
      </c>
      <c r="S128" s="76">
        <v>6.8200000000000302E-4</v>
      </c>
      <c r="T128" s="76">
        <v>1991.3</v>
      </c>
      <c r="U128" s="76">
        <v>3.55999999999999E-4</v>
      </c>
      <c r="V128" s="76">
        <v>2967684784.0999999</v>
      </c>
      <c r="W128" s="76">
        <v>2138628886.0999999</v>
      </c>
      <c r="X128" s="76">
        <v>2.7</v>
      </c>
      <c r="Y128" s="76">
        <v>136.69999999999999</v>
      </c>
      <c r="Z128" s="76">
        <v>14.7</v>
      </c>
      <c r="AA128" s="76">
        <v>96.7</v>
      </c>
      <c r="AB128" s="76">
        <v>21364</v>
      </c>
      <c r="AC128" s="76">
        <v>52716</v>
      </c>
      <c r="AD128" s="76">
        <v>2800.6</v>
      </c>
      <c r="AE128" s="76">
        <v>6.7800000000000103E-5</v>
      </c>
      <c r="AF128" s="76">
        <v>2600.1</v>
      </c>
      <c r="AG128" s="76">
        <v>8.8200000000000398E-4</v>
      </c>
      <c r="AH128" s="76">
        <v>2138628886.0999999</v>
      </c>
      <c r="AI128" s="76">
        <v>3382212733.0999999</v>
      </c>
      <c r="AJ128" s="76">
        <v>9.5</v>
      </c>
      <c r="AK128" s="76">
        <v>146.5</v>
      </c>
      <c r="AL128" s="54">
        <v>0</v>
      </c>
      <c r="AM128" s="76">
        <v>78.5</v>
      </c>
      <c r="AN128" s="76">
        <v>21335</v>
      </c>
      <c r="AO128" s="76">
        <v>34188</v>
      </c>
      <c r="AP128" s="76">
        <v>1991.5</v>
      </c>
      <c r="AQ128" s="65" t="s">
        <v>463</v>
      </c>
      <c r="AR128" s="76">
        <v>-2400.4</v>
      </c>
      <c r="AS128" s="65" t="s">
        <v>463</v>
      </c>
      <c r="AT128" s="76">
        <v>4004004656.5999999</v>
      </c>
      <c r="AU128" s="76">
        <v>2553156835.0999999</v>
      </c>
      <c r="AV128" s="76">
        <v>0.8</v>
      </c>
      <c r="AW128" s="76">
        <v>0</v>
      </c>
      <c r="AX128" s="76">
        <v>1</v>
      </c>
      <c r="AY128" s="76">
        <v>0</v>
      </c>
      <c r="AZ128" s="76">
        <v>1</v>
      </c>
      <c r="BA128" s="76">
        <v>0</v>
      </c>
      <c r="BB128" s="76">
        <v>1</v>
      </c>
      <c r="BC128" s="76">
        <v>0</v>
      </c>
      <c r="BD128" s="76">
        <v>0</v>
      </c>
      <c r="BE128" s="76">
        <v>0</v>
      </c>
      <c r="BF128" s="76">
        <v>1</v>
      </c>
      <c r="BG128" s="76">
        <v>0</v>
      </c>
      <c r="BH128" s="76">
        <v>0</v>
      </c>
      <c r="BI128" s="76">
        <v>1</v>
      </c>
      <c r="BJ128" s="76">
        <v>0</v>
      </c>
      <c r="BK128" s="76">
        <v>0</v>
      </c>
      <c r="BL128" s="76">
        <v>1</v>
      </c>
      <c r="BM128" s="76">
        <v>1293.9939999999999</v>
      </c>
      <c r="BN128" s="76">
        <v>-674.43000000000097</v>
      </c>
      <c r="BO128" s="76">
        <v>1</v>
      </c>
      <c r="BP128" s="76">
        <v>978.18199999999501</v>
      </c>
      <c r="BQ128" s="76">
        <v>-623.706000000004</v>
      </c>
      <c r="BR128" s="76">
        <v>43.549999999999898</v>
      </c>
      <c r="BS128" s="76">
        <v>0.16485</v>
      </c>
      <c r="BT128" s="76">
        <v>-337.43</v>
      </c>
      <c r="BU128" s="76">
        <v>0.98100000000005605</v>
      </c>
      <c r="BV128" s="76">
        <v>2059598336</v>
      </c>
      <c r="BW128" s="76">
        <v>1117112832</v>
      </c>
      <c r="BX128" s="76" t="s">
        <v>192</v>
      </c>
      <c r="BY128" s="76" t="s">
        <v>192</v>
      </c>
      <c r="BZ128" s="37" t="s">
        <v>192</v>
      </c>
      <c r="CA128" s="37" t="s">
        <v>192</v>
      </c>
      <c r="CB128" s="37" t="s">
        <v>192</v>
      </c>
      <c r="CC128" s="37" t="s">
        <v>192</v>
      </c>
      <c r="CD128" s="37" t="s">
        <v>192</v>
      </c>
      <c r="CE128" s="37" t="s">
        <v>192</v>
      </c>
      <c r="CF128" s="37" t="s">
        <v>192</v>
      </c>
      <c r="CG128" s="37" t="s">
        <v>192</v>
      </c>
      <c r="CH128" s="37" t="s">
        <v>192</v>
      </c>
      <c r="CI128" s="37" t="s">
        <v>192</v>
      </c>
      <c r="CJ128" s="37" t="s">
        <v>192</v>
      </c>
      <c r="CK128" s="37" t="s">
        <v>192</v>
      </c>
      <c r="CL128" s="37" t="s">
        <v>192</v>
      </c>
      <c r="CM128" s="37" t="s">
        <v>192</v>
      </c>
      <c r="CN128" s="37" t="s">
        <v>192</v>
      </c>
      <c r="CO128" s="37" t="s">
        <v>192</v>
      </c>
      <c r="CP128" s="37" t="s">
        <v>192</v>
      </c>
      <c r="CQ128" s="37" t="s">
        <v>192</v>
      </c>
      <c r="CR128" s="37" t="s">
        <v>192</v>
      </c>
      <c r="CS128" s="37" t="s">
        <v>192</v>
      </c>
      <c r="CT128" s="37" t="s">
        <v>192</v>
      </c>
      <c r="CU128" s="37" t="s">
        <v>192</v>
      </c>
      <c r="CV128" s="37" t="s">
        <v>192</v>
      </c>
      <c r="CW128" s="37" t="s">
        <v>192</v>
      </c>
      <c r="CX128" s="37" t="s">
        <v>192</v>
      </c>
      <c r="CY128" s="37" t="s">
        <v>192</v>
      </c>
      <c r="CZ128" s="37" t="s">
        <v>192</v>
      </c>
      <c r="DA128" s="37" t="s">
        <v>192</v>
      </c>
      <c r="DB128" s="37" t="s">
        <v>192</v>
      </c>
      <c r="DC128" s="37" t="s">
        <v>192</v>
      </c>
      <c r="DD128" s="37" t="s">
        <v>192</v>
      </c>
      <c r="DE128" s="37" t="s">
        <v>192</v>
      </c>
      <c r="DF128" s="37" t="s">
        <v>192</v>
      </c>
      <c r="DG128" s="37" t="s">
        <v>192</v>
      </c>
      <c r="DH128" s="37" t="s">
        <v>192</v>
      </c>
      <c r="DI128" s="76">
        <v>-337.43</v>
      </c>
      <c r="DJ128" s="76">
        <v>0.98100000000005605</v>
      </c>
      <c r="DK128" s="76">
        <v>0</v>
      </c>
      <c r="DL128" s="76">
        <v>1</v>
      </c>
      <c r="DM128" s="76">
        <v>0</v>
      </c>
      <c r="DN128" s="76">
        <v>7.7958241877172698</v>
      </c>
      <c r="DO128" s="76">
        <v>1117112832</v>
      </c>
      <c r="DP128" s="76">
        <v>3382212733</v>
      </c>
      <c r="DQ128" s="76">
        <v>2800.6</v>
      </c>
      <c r="DR128" s="76">
        <v>2600.1</v>
      </c>
      <c r="DS128" s="76">
        <v>0</v>
      </c>
      <c r="DT128" s="76">
        <v>1</v>
      </c>
      <c r="DU128" s="76">
        <v>1</v>
      </c>
      <c r="DV128" s="76">
        <v>0</v>
      </c>
      <c r="DW128" s="76">
        <v>4004004657</v>
      </c>
      <c r="DX128" s="76">
        <v>2553156835</v>
      </c>
      <c r="DY128" s="76">
        <v>1991.5</v>
      </c>
      <c r="DZ128" s="76">
        <v>-2400.4</v>
      </c>
      <c r="EA128" s="76">
        <v>1</v>
      </c>
      <c r="EB128" s="76">
        <v>1</v>
      </c>
      <c r="EC128" s="76">
        <v>0</v>
      </c>
      <c r="ED128" s="76">
        <v>0</v>
      </c>
      <c r="EE128" s="76">
        <v>1117112832</v>
      </c>
      <c r="EF128" s="76">
        <v>2138628886</v>
      </c>
      <c r="EG128" s="76">
        <v>456.2</v>
      </c>
      <c r="EH128" s="76">
        <v>1991.3</v>
      </c>
      <c r="EI128" s="76">
        <v>0</v>
      </c>
      <c r="EJ128" s="76">
        <v>0</v>
      </c>
      <c r="EK128" s="76">
        <v>0</v>
      </c>
      <c r="EL128" s="76">
        <v>1</v>
      </c>
      <c r="EM128" s="76">
        <v>540.96100000000001</v>
      </c>
      <c r="EN128" s="76">
        <v>-623.706000000004</v>
      </c>
      <c r="EO128" s="76">
        <v>1</v>
      </c>
      <c r="EP128" s="76">
        <v>1</v>
      </c>
      <c r="EQ128" s="76">
        <v>1</v>
      </c>
      <c r="ER128" s="76">
        <v>0</v>
      </c>
      <c r="ES128" s="76">
        <v>2</v>
      </c>
      <c r="ET128" s="48" t="s">
        <v>192</v>
      </c>
      <c r="EU128" s="37"/>
      <c r="EV128" s="38"/>
    </row>
    <row r="129" spans="1:152" s="2" customFormat="1" ht="30" x14ac:dyDescent="0.25">
      <c r="A129" s="36">
        <v>126</v>
      </c>
      <c r="B129" s="76" t="s">
        <v>706</v>
      </c>
      <c r="C129" s="76">
        <v>56.85</v>
      </c>
      <c r="D129" s="76">
        <v>-2</v>
      </c>
      <c r="E129" s="76">
        <v>-8.4</v>
      </c>
      <c r="F129" s="76">
        <v>1</v>
      </c>
      <c r="G129" s="76">
        <v>800</v>
      </c>
      <c r="H129" s="76">
        <v>-1988</v>
      </c>
      <c r="I129" s="76">
        <v>42.5</v>
      </c>
      <c r="J129" s="76">
        <v>3.2</v>
      </c>
      <c r="K129" s="76">
        <v>4.4500000000000198E-4</v>
      </c>
      <c r="L129" s="76">
        <v>120.5</v>
      </c>
      <c r="M129" s="76">
        <v>86.2</v>
      </c>
      <c r="N129" s="76">
        <v>6.2</v>
      </c>
      <c r="O129" s="76">
        <v>86</v>
      </c>
      <c r="P129" s="76">
        <v>5235</v>
      </c>
      <c r="Q129" s="76">
        <v>27074</v>
      </c>
      <c r="R129" s="76">
        <v>-2500.5</v>
      </c>
      <c r="S129" s="76">
        <v>6.8400000000000297E-4</v>
      </c>
      <c r="T129" s="76">
        <v>-2400.4</v>
      </c>
      <c r="U129" s="76">
        <v>3.5999999999999899E-4</v>
      </c>
      <c r="V129" s="76">
        <v>3174948758.5999999</v>
      </c>
      <c r="W129" s="76">
        <v>2345892860.5999999</v>
      </c>
      <c r="X129" s="76">
        <v>120.8</v>
      </c>
      <c r="Y129" s="76">
        <v>146.80000000000001</v>
      </c>
      <c r="Z129" s="76">
        <v>16.8</v>
      </c>
      <c r="AA129" s="76">
        <v>32.799999999999997</v>
      </c>
      <c r="AB129" s="76">
        <v>33198</v>
      </c>
      <c r="AC129" s="76">
        <v>7778</v>
      </c>
      <c r="AD129" s="76">
        <v>-1438.5</v>
      </c>
      <c r="AE129" s="59">
        <v>6.8000000000000094E-5</v>
      </c>
      <c r="AF129" s="76">
        <v>-2400.1999999999998</v>
      </c>
      <c r="AG129" s="76">
        <v>8.8400000000000403E-4</v>
      </c>
      <c r="AH129" s="76">
        <v>2345892860.5999999</v>
      </c>
      <c r="AI129" s="76">
        <v>3589476707.5999999</v>
      </c>
      <c r="AJ129" s="76">
        <v>533.5</v>
      </c>
      <c r="AK129" s="76">
        <v>156.5</v>
      </c>
      <c r="AL129" s="54">
        <v>20</v>
      </c>
      <c r="AM129" s="76">
        <v>96.5</v>
      </c>
      <c r="AN129" s="76">
        <v>12258</v>
      </c>
      <c r="AO129" s="76">
        <v>36416</v>
      </c>
      <c r="AP129" s="76">
        <v>-2400.6</v>
      </c>
      <c r="AQ129" s="65" t="s">
        <v>464</v>
      </c>
      <c r="AR129" s="76">
        <v>2800.7</v>
      </c>
      <c r="AS129" s="65" t="s">
        <v>464</v>
      </c>
      <c r="AT129" s="76">
        <v>4211268631.0999999</v>
      </c>
      <c r="AU129" s="76">
        <v>2760420809.5999999</v>
      </c>
      <c r="AV129" s="76">
        <v>0.9</v>
      </c>
      <c r="AW129" s="76">
        <v>0.99</v>
      </c>
      <c r="AX129" s="76">
        <v>1</v>
      </c>
      <c r="AY129" s="76">
        <v>1</v>
      </c>
      <c r="AZ129" s="76">
        <v>0</v>
      </c>
      <c r="BA129" s="76">
        <v>1</v>
      </c>
      <c r="BB129" s="76">
        <v>0</v>
      </c>
      <c r="BC129" s="76">
        <v>1</v>
      </c>
      <c r="BD129" s="76">
        <v>1</v>
      </c>
      <c r="BE129" s="76">
        <v>1</v>
      </c>
      <c r="BF129" s="76">
        <v>0</v>
      </c>
      <c r="BG129" s="76">
        <v>1</v>
      </c>
      <c r="BH129" s="76">
        <v>1</v>
      </c>
      <c r="BI129" s="76">
        <v>0</v>
      </c>
      <c r="BJ129" s="76">
        <v>1</v>
      </c>
      <c r="BK129" s="76">
        <v>1</v>
      </c>
      <c r="BL129" s="76">
        <v>0</v>
      </c>
      <c r="BM129" s="76">
        <v>1288.425</v>
      </c>
      <c r="BN129" s="76">
        <v>-668.17000000000098</v>
      </c>
      <c r="BO129" s="76">
        <v>0</v>
      </c>
      <c r="BP129" s="76">
        <v>983.17399999999498</v>
      </c>
      <c r="BQ129" s="76">
        <v>-617.02200000000403</v>
      </c>
      <c r="BR129" s="76">
        <v>42.519999999999897</v>
      </c>
      <c r="BS129" s="76">
        <v>0.166075</v>
      </c>
      <c r="BT129" s="76">
        <v>-327.17</v>
      </c>
      <c r="BU129" s="76">
        <v>0.99800000000005695</v>
      </c>
      <c r="BV129" s="76">
        <v>800969984</v>
      </c>
      <c r="BW129" s="76">
        <v>1736795392</v>
      </c>
      <c r="BX129" s="76" t="s">
        <v>192</v>
      </c>
      <c r="BY129" s="76" t="s">
        <v>192</v>
      </c>
      <c r="BZ129" s="37" t="s">
        <v>192</v>
      </c>
      <c r="CA129" s="37" t="s">
        <v>192</v>
      </c>
      <c r="CB129" s="37" t="s">
        <v>192</v>
      </c>
      <c r="CC129" s="37" t="s">
        <v>192</v>
      </c>
      <c r="CD129" s="37" t="s">
        <v>192</v>
      </c>
      <c r="CE129" s="37" t="s">
        <v>192</v>
      </c>
      <c r="CF129" s="37" t="s">
        <v>192</v>
      </c>
      <c r="CG129" s="37" t="s">
        <v>192</v>
      </c>
      <c r="CH129" s="37" t="s">
        <v>192</v>
      </c>
      <c r="CI129" s="37" t="s">
        <v>192</v>
      </c>
      <c r="CJ129" s="37" t="s">
        <v>192</v>
      </c>
      <c r="CK129" s="37" t="s">
        <v>192</v>
      </c>
      <c r="CL129" s="37" t="s">
        <v>192</v>
      </c>
      <c r="CM129" s="37" t="s">
        <v>192</v>
      </c>
      <c r="CN129" s="37" t="s">
        <v>192</v>
      </c>
      <c r="CO129" s="37" t="s">
        <v>192</v>
      </c>
      <c r="CP129" s="37" t="s">
        <v>192</v>
      </c>
      <c r="CQ129" s="37" t="s">
        <v>192</v>
      </c>
      <c r="CR129" s="37" t="s">
        <v>192</v>
      </c>
      <c r="CS129" s="37" t="s">
        <v>192</v>
      </c>
      <c r="CT129" s="37" t="s">
        <v>192</v>
      </c>
      <c r="CU129" s="37" t="s">
        <v>192</v>
      </c>
      <c r="CV129" s="37" t="s">
        <v>192</v>
      </c>
      <c r="CW129" s="37" t="s">
        <v>192</v>
      </c>
      <c r="CX129" s="37" t="s">
        <v>192</v>
      </c>
      <c r="CY129" s="37" t="s">
        <v>192</v>
      </c>
      <c r="CZ129" s="37" t="s">
        <v>192</v>
      </c>
      <c r="DA129" s="37" t="s">
        <v>192</v>
      </c>
      <c r="DB129" s="37" t="s">
        <v>192</v>
      </c>
      <c r="DC129" s="37" t="s">
        <v>192</v>
      </c>
      <c r="DD129" s="37" t="s">
        <v>192</v>
      </c>
      <c r="DE129" s="37" t="s">
        <v>192</v>
      </c>
      <c r="DF129" s="37" t="s">
        <v>192</v>
      </c>
      <c r="DG129" s="37" t="s">
        <v>192</v>
      </c>
      <c r="DH129" s="37" t="s">
        <v>192</v>
      </c>
      <c r="DI129" s="76">
        <v>412.4</v>
      </c>
      <c r="DJ129" s="76">
        <v>0.9</v>
      </c>
      <c r="DK129" s="76">
        <v>1</v>
      </c>
      <c r="DL129" s="76">
        <v>1</v>
      </c>
      <c r="DM129" s="76">
        <v>1</v>
      </c>
      <c r="DN129" s="76">
        <v>3.1975980470588201</v>
      </c>
      <c r="DO129" s="76">
        <v>2345892861</v>
      </c>
      <c r="DP129" s="76">
        <v>3589476708</v>
      </c>
      <c r="DQ129" s="76">
        <v>-1438.5</v>
      </c>
      <c r="DR129" s="76">
        <v>-2400.1999999999998</v>
      </c>
      <c r="DS129" s="76">
        <v>1</v>
      </c>
      <c r="DT129" s="76">
        <v>0</v>
      </c>
      <c r="DU129" s="76">
        <v>0</v>
      </c>
      <c r="DV129" s="76">
        <v>1</v>
      </c>
      <c r="DW129" s="76">
        <v>4211268631</v>
      </c>
      <c r="DX129" s="76">
        <v>2760420810</v>
      </c>
      <c r="DY129" s="76">
        <v>-2400.6</v>
      </c>
      <c r="DZ129" s="76">
        <v>2800.7</v>
      </c>
      <c r="EA129" s="76">
        <v>0</v>
      </c>
      <c r="EB129" s="76">
        <v>0</v>
      </c>
      <c r="EC129" s="76">
        <v>1</v>
      </c>
      <c r="ED129" s="76">
        <v>1</v>
      </c>
      <c r="EE129" s="76">
        <v>1736795392</v>
      </c>
      <c r="EF129" s="76">
        <v>2345892861</v>
      </c>
      <c r="EG129" s="76">
        <v>-2500.5</v>
      </c>
      <c r="EH129" s="76">
        <v>-2400.4</v>
      </c>
      <c r="EI129" s="76">
        <v>0</v>
      </c>
      <c r="EJ129" s="76">
        <v>1</v>
      </c>
      <c r="EK129" s="76">
        <v>1</v>
      </c>
      <c r="EL129" s="76">
        <v>0</v>
      </c>
      <c r="EM129" s="76">
        <v>1288.425</v>
      </c>
      <c r="EN129" s="76">
        <v>-668.17000000000098</v>
      </c>
      <c r="EO129" s="76">
        <v>1</v>
      </c>
      <c r="EP129" s="76">
        <v>1</v>
      </c>
      <c r="EQ129" s="76">
        <v>1</v>
      </c>
      <c r="ER129" s="76">
        <v>0</v>
      </c>
      <c r="ES129" s="76">
        <v>1</v>
      </c>
      <c r="ET129" s="37" t="s">
        <v>192</v>
      </c>
      <c r="EU129" s="37"/>
      <c r="EV129" s="38"/>
    </row>
    <row r="130" spans="1:152" ht="30" x14ac:dyDescent="0.25">
      <c r="A130" s="36">
        <v>127</v>
      </c>
      <c r="B130" s="76" t="s">
        <v>707</v>
      </c>
      <c r="C130" s="76">
        <v>42.92</v>
      </c>
      <c r="D130" s="76">
        <v>-2.2999999999999998</v>
      </c>
      <c r="E130" s="76">
        <v>4.9000000000000004</v>
      </c>
      <c r="F130" s="76">
        <v>0</v>
      </c>
      <c r="G130" s="76">
        <v>-418.66</v>
      </c>
      <c r="H130" s="76">
        <v>1988</v>
      </c>
      <c r="I130" s="76">
        <v>12.1</v>
      </c>
      <c r="J130" s="76">
        <v>-5.4</v>
      </c>
      <c r="K130" s="76">
        <v>4.46000000000002E-4</v>
      </c>
      <c r="L130" s="76">
        <v>350</v>
      </c>
      <c r="M130" s="76">
        <v>96.2</v>
      </c>
      <c r="N130" s="76">
        <v>8</v>
      </c>
      <c r="O130" s="76">
        <v>42.2</v>
      </c>
      <c r="P130" s="76">
        <v>53759</v>
      </c>
      <c r="Q130" s="76">
        <v>18715</v>
      </c>
      <c r="R130" s="76">
        <v>2600.3000000000002</v>
      </c>
      <c r="S130" s="76">
        <v>6.8600000000000301E-4</v>
      </c>
      <c r="T130" s="76">
        <v>2800.7</v>
      </c>
      <c r="U130" s="76">
        <v>3.6399999999999898E-4</v>
      </c>
      <c r="V130" s="76">
        <v>3382212733.0999999</v>
      </c>
      <c r="W130" s="76">
        <v>2553156835.0999999</v>
      </c>
      <c r="X130" s="76">
        <v>350.9</v>
      </c>
      <c r="Y130" s="76">
        <v>156.9</v>
      </c>
      <c r="Z130" s="76">
        <v>3.9</v>
      </c>
      <c r="AA130" s="76">
        <v>52.9</v>
      </c>
      <c r="AB130" s="76">
        <v>21335</v>
      </c>
      <c r="AC130" s="76">
        <v>34188</v>
      </c>
      <c r="AD130" s="76">
        <v>753.4</v>
      </c>
      <c r="AE130" s="76">
        <v>6.8200000000000099E-5</v>
      </c>
      <c r="AF130" s="76">
        <v>2800.1</v>
      </c>
      <c r="AG130" s="76">
        <v>8.8600000000000397E-4</v>
      </c>
      <c r="AH130" s="76">
        <v>2553156835.0999999</v>
      </c>
      <c r="AI130" s="76">
        <v>3796740682.0999999</v>
      </c>
      <c r="AJ130" s="76">
        <v>570.5</v>
      </c>
      <c r="AK130" s="76">
        <v>166.5</v>
      </c>
      <c r="AL130" s="54">
        <v>7.5</v>
      </c>
      <c r="AM130" s="76">
        <v>32.1</v>
      </c>
      <c r="AN130" s="76">
        <v>34738</v>
      </c>
      <c r="AO130" s="76">
        <v>36612</v>
      </c>
      <c r="AP130" s="76">
        <v>2800.5</v>
      </c>
      <c r="AQ130" s="65" t="s">
        <v>465</v>
      </c>
      <c r="AR130" s="76">
        <v>-1438.4</v>
      </c>
      <c r="AS130" s="65" t="s">
        <v>465</v>
      </c>
      <c r="AT130" s="76">
        <v>1024</v>
      </c>
      <c r="AU130" s="76">
        <v>2967684784.0999999</v>
      </c>
      <c r="AV130" s="76">
        <v>1</v>
      </c>
      <c r="AW130" s="76">
        <v>0.78</v>
      </c>
      <c r="AX130" s="76">
        <v>1</v>
      </c>
      <c r="AY130" s="76">
        <v>0</v>
      </c>
      <c r="AZ130" s="76">
        <v>1</v>
      </c>
      <c r="BA130" s="76">
        <v>0</v>
      </c>
      <c r="BB130" s="76">
        <v>1</v>
      </c>
      <c r="BC130" s="76">
        <v>0</v>
      </c>
      <c r="BD130" s="76">
        <v>0</v>
      </c>
      <c r="BE130" s="76">
        <v>0</v>
      </c>
      <c r="BF130" s="76">
        <v>1</v>
      </c>
      <c r="BG130" s="76">
        <v>0</v>
      </c>
      <c r="BH130" s="76">
        <v>0</v>
      </c>
      <c r="BI130" s="76">
        <v>1</v>
      </c>
      <c r="BJ130" s="76">
        <v>0</v>
      </c>
      <c r="BK130" s="76">
        <v>0</v>
      </c>
      <c r="BL130" s="76">
        <v>1</v>
      </c>
      <c r="BM130" s="76">
        <v>1282.856</v>
      </c>
      <c r="BN130" s="76">
        <v>-661.91000000000099</v>
      </c>
      <c r="BO130" s="76">
        <v>0</v>
      </c>
      <c r="BP130" s="76">
        <v>988.16599999999505</v>
      </c>
      <c r="BQ130" s="76">
        <v>-610.33800000000394</v>
      </c>
      <c r="BR130" s="76">
        <v>41.489999999999903</v>
      </c>
      <c r="BS130" s="76">
        <v>0.1673</v>
      </c>
      <c r="BT130" s="76">
        <v>-316.91000000000003</v>
      </c>
      <c r="BU130" s="76">
        <v>0.97899999999999998</v>
      </c>
      <c r="BV130" s="76">
        <v>569984000</v>
      </c>
      <c r="BW130" s="76">
        <v>3437401088</v>
      </c>
      <c r="BX130" s="76" t="s">
        <v>192</v>
      </c>
      <c r="BY130" s="76" t="s">
        <v>192</v>
      </c>
      <c r="BZ130" s="37" t="s">
        <v>192</v>
      </c>
      <c r="CA130" s="37" t="s">
        <v>192</v>
      </c>
      <c r="CB130" s="37" t="s">
        <v>192</v>
      </c>
      <c r="CC130" s="37" t="s">
        <v>192</v>
      </c>
      <c r="CD130" s="37" t="s">
        <v>192</v>
      </c>
      <c r="CE130" s="37" t="s">
        <v>192</v>
      </c>
      <c r="CF130" s="37" t="s">
        <v>192</v>
      </c>
      <c r="CG130" s="37" t="s">
        <v>192</v>
      </c>
      <c r="CH130" s="37" t="s">
        <v>192</v>
      </c>
      <c r="CI130" s="37" t="s">
        <v>192</v>
      </c>
      <c r="CJ130" s="37" t="s">
        <v>192</v>
      </c>
      <c r="CK130" s="37" t="s">
        <v>192</v>
      </c>
      <c r="CL130" s="37" t="s">
        <v>192</v>
      </c>
      <c r="CM130" s="37" t="s">
        <v>192</v>
      </c>
      <c r="CN130" s="37" t="s">
        <v>192</v>
      </c>
      <c r="CO130" s="37" t="s">
        <v>192</v>
      </c>
      <c r="CP130" s="37" t="s">
        <v>192</v>
      </c>
      <c r="CQ130" s="37" t="s">
        <v>192</v>
      </c>
      <c r="CR130" s="37" t="s">
        <v>192</v>
      </c>
      <c r="CS130" s="37" t="s">
        <v>192</v>
      </c>
      <c r="CT130" s="37" t="s">
        <v>192</v>
      </c>
      <c r="CU130" s="37" t="s">
        <v>192</v>
      </c>
      <c r="CV130" s="37" t="s">
        <v>192</v>
      </c>
      <c r="CW130" s="37" t="s">
        <v>192</v>
      </c>
      <c r="CX130" s="37" t="s">
        <v>192</v>
      </c>
      <c r="CY130" s="37" t="s">
        <v>192</v>
      </c>
      <c r="CZ130" s="37" t="s">
        <v>192</v>
      </c>
      <c r="DA130" s="37" t="s">
        <v>192</v>
      </c>
      <c r="DB130" s="37" t="s">
        <v>192</v>
      </c>
      <c r="DC130" s="37" t="s">
        <v>192</v>
      </c>
      <c r="DD130" s="37" t="s">
        <v>192</v>
      </c>
      <c r="DE130" s="37" t="s">
        <v>192</v>
      </c>
      <c r="DF130" s="37" t="s">
        <v>192</v>
      </c>
      <c r="DG130" s="37" t="s">
        <v>192</v>
      </c>
      <c r="DH130" s="37" t="s">
        <v>192</v>
      </c>
      <c r="DI130" s="76">
        <v>-812.1</v>
      </c>
      <c r="DJ130" s="76">
        <v>0.78</v>
      </c>
      <c r="DK130" s="76">
        <v>0</v>
      </c>
      <c r="DL130" s="76">
        <v>1</v>
      </c>
      <c r="DM130" s="76">
        <v>0</v>
      </c>
      <c r="DN130" s="76">
        <v>-5.3984367884297502</v>
      </c>
      <c r="DO130" s="76">
        <v>3437401088</v>
      </c>
      <c r="DP130" s="76">
        <v>3796740682</v>
      </c>
      <c r="DQ130" s="76">
        <v>753.4</v>
      </c>
      <c r="DR130" s="76">
        <v>2800.1</v>
      </c>
      <c r="DS130" s="76">
        <v>0</v>
      </c>
      <c r="DT130" s="76">
        <v>1</v>
      </c>
      <c r="DU130" s="76">
        <v>1</v>
      </c>
      <c r="DV130" s="76">
        <v>0</v>
      </c>
      <c r="DW130" s="76">
        <v>1024</v>
      </c>
      <c r="DX130" s="76">
        <v>2967684784</v>
      </c>
      <c r="DY130" s="76">
        <v>2800.5</v>
      </c>
      <c r="DZ130" s="76">
        <v>-1438.4</v>
      </c>
      <c r="EA130" s="76">
        <v>1</v>
      </c>
      <c r="EB130" s="76">
        <v>1</v>
      </c>
      <c r="EC130" s="76">
        <v>0</v>
      </c>
      <c r="ED130" s="76">
        <v>0</v>
      </c>
      <c r="EE130" s="76">
        <v>3437401088</v>
      </c>
      <c r="EF130" s="76">
        <v>2553156835</v>
      </c>
      <c r="EG130" s="76">
        <v>2600.3000000000002</v>
      </c>
      <c r="EH130" s="76">
        <v>2800.7</v>
      </c>
      <c r="EI130" s="76">
        <v>0</v>
      </c>
      <c r="EJ130" s="76">
        <v>0</v>
      </c>
      <c r="EK130" s="76">
        <v>0</v>
      </c>
      <c r="EL130" s="76">
        <v>1</v>
      </c>
      <c r="EM130" s="76">
        <v>1282.856</v>
      </c>
      <c r="EN130" s="76">
        <v>-661.91000000000099</v>
      </c>
      <c r="EO130" s="76">
        <v>1</v>
      </c>
      <c r="EP130" s="76">
        <v>1</v>
      </c>
      <c r="EQ130" s="76">
        <v>1</v>
      </c>
      <c r="ER130" s="76">
        <v>0</v>
      </c>
      <c r="ES130" s="76">
        <v>2</v>
      </c>
      <c r="ET130" s="48" t="s">
        <v>192</v>
      </c>
      <c r="EU130" s="37"/>
      <c r="EV130" s="38"/>
    </row>
    <row r="131" spans="1:152" ht="30" x14ac:dyDescent="0.25">
      <c r="A131" s="36">
        <v>128</v>
      </c>
      <c r="B131" s="76" t="s">
        <v>708</v>
      </c>
      <c r="C131" s="76">
        <v>52.05</v>
      </c>
      <c r="D131" s="76">
        <v>-2.6</v>
      </c>
      <c r="E131" s="76">
        <v>5.6</v>
      </c>
      <c r="F131" s="76">
        <v>1</v>
      </c>
      <c r="G131" s="76">
        <v>-425</v>
      </c>
      <c r="H131" s="76">
        <v>1991.11</v>
      </c>
      <c r="I131" s="76">
        <v>53.1</v>
      </c>
      <c r="J131" s="76">
        <v>7.6</v>
      </c>
      <c r="K131" s="76">
        <v>4.4700000000000197E-4</v>
      </c>
      <c r="L131" s="76">
        <v>400.2</v>
      </c>
      <c r="M131" s="76">
        <v>106.5</v>
      </c>
      <c r="N131" s="76">
        <v>10.199999999999999</v>
      </c>
      <c r="O131" s="76">
        <v>12.2</v>
      </c>
      <c r="P131" s="76">
        <v>13352</v>
      </c>
      <c r="Q131" s="76">
        <v>14442</v>
      </c>
      <c r="R131" s="76">
        <v>-2400.5</v>
      </c>
      <c r="S131" s="76">
        <v>6.8800000000000295E-4</v>
      </c>
      <c r="T131" s="76">
        <v>-1438.7</v>
      </c>
      <c r="U131" s="76">
        <v>3.6799999999999902E-4</v>
      </c>
      <c r="V131" s="76">
        <v>3589476707.5999999</v>
      </c>
      <c r="W131" s="76">
        <v>2760420809.5999999</v>
      </c>
      <c r="X131" s="76">
        <v>400.6</v>
      </c>
      <c r="Y131" s="76">
        <v>166.6</v>
      </c>
      <c r="Z131" s="76">
        <v>5.6</v>
      </c>
      <c r="AA131" s="76">
        <v>41.6</v>
      </c>
      <c r="AB131" s="76">
        <v>12258</v>
      </c>
      <c r="AC131" s="76">
        <v>36416</v>
      </c>
      <c r="AD131" s="76">
        <v>-1988.7</v>
      </c>
      <c r="AE131" s="59">
        <v>6.8400000000000104E-5</v>
      </c>
      <c r="AF131" s="76">
        <v>-1438.5</v>
      </c>
      <c r="AG131" s="76">
        <v>8.8800000000000402E-4</v>
      </c>
      <c r="AH131" s="76">
        <v>2760420809.5999999</v>
      </c>
      <c r="AI131" s="76">
        <v>54822322</v>
      </c>
      <c r="AJ131" s="76">
        <v>497.1</v>
      </c>
      <c r="AK131" s="76">
        <v>176.1</v>
      </c>
      <c r="AL131" s="76">
        <v>4.0999999999999996</v>
      </c>
      <c r="AM131" s="54">
        <v>0</v>
      </c>
      <c r="AN131" s="76">
        <v>37799</v>
      </c>
      <c r="AO131" s="76">
        <v>41632</v>
      </c>
      <c r="AP131" s="76">
        <v>-1482.7</v>
      </c>
      <c r="AQ131" s="65" t="s">
        <v>466</v>
      </c>
      <c r="AR131" s="76">
        <v>1950.1</v>
      </c>
      <c r="AS131" s="65" t="s">
        <v>466</v>
      </c>
      <c r="AT131" s="76">
        <v>54822322</v>
      </c>
      <c r="AU131" s="76">
        <v>3174948758.5999999</v>
      </c>
      <c r="AV131" s="76">
        <v>0</v>
      </c>
      <c r="AW131" s="76">
        <v>0.8</v>
      </c>
      <c r="AX131" s="76">
        <v>0</v>
      </c>
      <c r="AY131" s="76">
        <v>1</v>
      </c>
      <c r="AZ131" s="76">
        <v>0</v>
      </c>
      <c r="BA131" s="76">
        <v>1</v>
      </c>
      <c r="BB131" s="76">
        <v>0</v>
      </c>
      <c r="BC131" s="76">
        <v>1</v>
      </c>
      <c r="BD131" s="76">
        <v>1</v>
      </c>
      <c r="BE131" s="76">
        <v>1</v>
      </c>
      <c r="BF131" s="76">
        <v>0</v>
      </c>
      <c r="BG131" s="76">
        <v>1</v>
      </c>
      <c r="BH131" s="76">
        <v>1</v>
      </c>
      <c r="BI131" s="76">
        <v>0</v>
      </c>
      <c r="BJ131" s="76">
        <v>1</v>
      </c>
      <c r="BK131" s="76">
        <v>1</v>
      </c>
      <c r="BL131" s="76">
        <v>0</v>
      </c>
      <c r="BM131" s="76">
        <v>1277.287</v>
      </c>
      <c r="BN131" s="76">
        <v>-655.650000000001</v>
      </c>
      <c r="BO131" s="76">
        <v>1</v>
      </c>
      <c r="BP131" s="76">
        <v>-993.15799999999501</v>
      </c>
      <c r="BQ131" s="76">
        <v>-603.65400000000398</v>
      </c>
      <c r="BR131" s="76">
        <v>40.459999999999901</v>
      </c>
      <c r="BS131" s="76">
        <v>0.16852500000000001</v>
      </c>
      <c r="BT131" s="76">
        <v>-306.64999999999998</v>
      </c>
      <c r="BU131" s="76">
        <v>0.95999999999994301</v>
      </c>
      <c r="BV131" s="76">
        <v>3351443200</v>
      </c>
      <c r="BW131" s="76">
        <v>3494315776</v>
      </c>
      <c r="BX131" s="76" t="s">
        <v>192</v>
      </c>
      <c r="BY131" s="76" t="s">
        <v>192</v>
      </c>
      <c r="BZ131" s="37" t="s">
        <v>192</v>
      </c>
      <c r="CA131" s="37" t="s">
        <v>192</v>
      </c>
      <c r="CB131" s="37" t="s">
        <v>192</v>
      </c>
      <c r="CC131" s="37" t="s">
        <v>192</v>
      </c>
      <c r="CD131" s="37" t="s">
        <v>192</v>
      </c>
      <c r="CE131" s="37" t="s">
        <v>192</v>
      </c>
      <c r="CF131" s="37" t="s">
        <v>192</v>
      </c>
      <c r="CG131" s="37" t="s">
        <v>192</v>
      </c>
      <c r="CH131" s="37" t="s">
        <v>192</v>
      </c>
      <c r="CI131" s="37" t="s">
        <v>192</v>
      </c>
      <c r="CJ131" s="37" t="s">
        <v>192</v>
      </c>
      <c r="CK131" s="37" t="s">
        <v>192</v>
      </c>
      <c r="CL131" s="37" t="s">
        <v>192</v>
      </c>
      <c r="CM131" s="37" t="s">
        <v>192</v>
      </c>
      <c r="CN131" s="37" t="s">
        <v>192</v>
      </c>
      <c r="CO131" s="37" t="s">
        <v>192</v>
      </c>
      <c r="CP131" s="37" t="s">
        <v>192</v>
      </c>
      <c r="CQ131" s="37" t="s">
        <v>192</v>
      </c>
      <c r="CR131" s="37" t="s">
        <v>192</v>
      </c>
      <c r="CS131" s="37" t="s">
        <v>192</v>
      </c>
      <c r="CT131" s="37" t="s">
        <v>192</v>
      </c>
      <c r="CU131" s="37" t="s">
        <v>192</v>
      </c>
      <c r="CV131" s="37" t="s">
        <v>192</v>
      </c>
      <c r="CW131" s="37" t="s">
        <v>192</v>
      </c>
      <c r="CX131" s="37" t="s">
        <v>192</v>
      </c>
      <c r="CY131" s="37" t="s">
        <v>192</v>
      </c>
      <c r="CZ131" s="37" t="s">
        <v>192</v>
      </c>
      <c r="DA131" s="37" t="s">
        <v>192</v>
      </c>
      <c r="DB131" s="37" t="s">
        <v>192</v>
      </c>
      <c r="DC131" s="37" t="s">
        <v>192</v>
      </c>
      <c r="DD131" s="37" t="s">
        <v>192</v>
      </c>
      <c r="DE131" s="37" t="s">
        <v>192</v>
      </c>
      <c r="DF131" s="37" t="s">
        <v>192</v>
      </c>
      <c r="DG131" s="37" t="s">
        <v>192</v>
      </c>
      <c r="DH131" s="37" t="s">
        <v>192</v>
      </c>
      <c r="DI131" s="76">
        <v>-306.64999999999998</v>
      </c>
      <c r="DJ131" s="76">
        <v>0.95999999999994301</v>
      </c>
      <c r="DK131" s="76">
        <v>1</v>
      </c>
      <c r="DL131" s="76">
        <v>0</v>
      </c>
      <c r="DM131" s="76">
        <v>1</v>
      </c>
      <c r="DN131" s="76">
        <v>7.5954877412429402</v>
      </c>
      <c r="DO131" s="76">
        <v>2760420810</v>
      </c>
      <c r="DP131" s="76">
        <v>54822322</v>
      </c>
      <c r="DQ131" s="76">
        <v>-1988.7</v>
      </c>
      <c r="DR131" s="76">
        <v>-1438.5</v>
      </c>
      <c r="DS131" s="76">
        <v>1</v>
      </c>
      <c r="DT131" s="76">
        <v>0</v>
      </c>
      <c r="DU131" s="76">
        <v>0</v>
      </c>
      <c r="DV131" s="76">
        <v>1</v>
      </c>
      <c r="DW131" s="76">
        <v>3494315776</v>
      </c>
      <c r="DX131" s="76">
        <v>3174948759</v>
      </c>
      <c r="DY131" s="76">
        <v>-1482.7</v>
      </c>
      <c r="DZ131" s="76">
        <v>1950.1</v>
      </c>
      <c r="EA131" s="76">
        <v>0</v>
      </c>
      <c r="EB131" s="76">
        <v>0</v>
      </c>
      <c r="EC131" s="76">
        <v>1</v>
      </c>
      <c r="ED131" s="76">
        <v>1</v>
      </c>
      <c r="EE131" s="76">
        <v>3589476708</v>
      </c>
      <c r="EF131" s="76">
        <v>2760420810</v>
      </c>
      <c r="EG131" s="76">
        <v>-2400.5</v>
      </c>
      <c r="EH131" s="76">
        <v>-1438.7</v>
      </c>
      <c r="EI131" s="76">
        <v>1</v>
      </c>
      <c r="EJ131" s="76">
        <v>1</v>
      </c>
      <c r="EK131" s="76">
        <v>1</v>
      </c>
      <c r="EL131" s="76">
        <v>0</v>
      </c>
      <c r="EM131" s="76">
        <v>-993.15799999999501</v>
      </c>
      <c r="EN131" s="76">
        <v>-603.65400000000398</v>
      </c>
      <c r="EO131" s="76">
        <v>1</v>
      </c>
      <c r="EP131" s="76">
        <v>1</v>
      </c>
      <c r="EQ131" s="76">
        <v>1</v>
      </c>
      <c r="ER131" s="76">
        <v>0</v>
      </c>
      <c r="ES131" s="76">
        <v>1</v>
      </c>
      <c r="ET131" s="48" t="s">
        <v>192</v>
      </c>
      <c r="EU131" s="37"/>
      <c r="EV131" s="38"/>
    </row>
    <row r="132" spans="1:152" ht="30" x14ac:dyDescent="0.25">
      <c r="A132" s="36">
        <v>129</v>
      </c>
      <c r="B132" s="76" t="s">
        <v>709</v>
      </c>
      <c r="C132" s="76">
        <v>128.88</v>
      </c>
      <c r="D132" s="76">
        <v>-2.9</v>
      </c>
      <c r="E132" s="76">
        <v>-8</v>
      </c>
      <c r="F132" s="76">
        <v>0</v>
      </c>
      <c r="G132" s="76">
        <v>752.68</v>
      </c>
      <c r="H132" s="76">
        <v>-824.44</v>
      </c>
      <c r="I132" s="76">
        <v>86.3</v>
      </c>
      <c r="J132" s="76">
        <v>1.5</v>
      </c>
      <c r="K132" s="76">
        <v>4.48000000000002E-4</v>
      </c>
      <c r="L132" s="76">
        <v>600</v>
      </c>
      <c r="M132" s="76">
        <v>116.2</v>
      </c>
      <c r="N132" s="76">
        <v>12.5</v>
      </c>
      <c r="O132" s="76">
        <v>53</v>
      </c>
      <c r="P132" s="76">
        <v>21364</v>
      </c>
      <c r="Q132" s="76">
        <v>52716</v>
      </c>
      <c r="R132" s="76">
        <v>2800.5</v>
      </c>
      <c r="S132" s="76">
        <v>6.90000000000003E-4</v>
      </c>
      <c r="T132" s="76">
        <v>1950.8</v>
      </c>
      <c r="U132" s="76">
        <v>3.7199999999999901E-4</v>
      </c>
      <c r="V132" s="76">
        <v>3796740682.0999999</v>
      </c>
      <c r="W132" s="76">
        <v>2967684784.0999999</v>
      </c>
      <c r="X132" s="76">
        <v>600.9</v>
      </c>
      <c r="Y132" s="76">
        <v>176.9</v>
      </c>
      <c r="Z132" s="76">
        <v>9.9</v>
      </c>
      <c r="AA132" s="76">
        <v>63.9</v>
      </c>
      <c r="AB132" s="76">
        <v>34738</v>
      </c>
      <c r="AC132" s="76">
        <v>36612</v>
      </c>
      <c r="AD132" s="76">
        <v>1988.4</v>
      </c>
      <c r="AE132" s="76">
        <v>6.8600000000000095E-5</v>
      </c>
      <c r="AF132" s="76">
        <v>753.4</v>
      </c>
      <c r="AG132" s="76">
        <v>8.9000000000000396E-4</v>
      </c>
      <c r="AH132" s="76">
        <v>2967684784.0999999</v>
      </c>
      <c r="AI132" s="76">
        <v>1024</v>
      </c>
      <c r="AJ132" s="76">
        <v>31.5</v>
      </c>
      <c r="AK132" s="76">
        <v>186.5</v>
      </c>
      <c r="AL132" s="76">
        <v>6.5</v>
      </c>
      <c r="AM132" s="54">
        <v>100</v>
      </c>
      <c r="AN132" s="76">
        <v>8366</v>
      </c>
      <c r="AO132" s="76">
        <v>51002</v>
      </c>
      <c r="AP132" s="76">
        <v>-753.8</v>
      </c>
      <c r="AQ132" s="65" t="s">
        <v>467</v>
      </c>
      <c r="AR132" s="76">
        <v>2800.5</v>
      </c>
      <c r="AS132" s="65" t="s">
        <v>467</v>
      </c>
      <c r="AT132" s="76">
        <v>109643620</v>
      </c>
      <c r="AU132" s="76">
        <v>3382212733.0999999</v>
      </c>
      <c r="AV132" s="76">
        <v>1</v>
      </c>
      <c r="AW132" s="76">
        <v>0.3</v>
      </c>
      <c r="AX132" s="76">
        <v>1</v>
      </c>
      <c r="AY132" s="76">
        <v>0</v>
      </c>
      <c r="AZ132" s="76">
        <v>1</v>
      </c>
      <c r="BA132" s="76">
        <v>0</v>
      </c>
      <c r="BB132" s="76">
        <v>1</v>
      </c>
      <c r="BC132" s="76">
        <v>0</v>
      </c>
      <c r="BD132" s="76">
        <v>0</v>
      </c>
      <c r="BE132" s="76">
        <v>0</v>
      </c>
      <c r="BF132" s="76">
        <v>1</v>
      </c>
      <c r="BG132" s="76">
        <v>0</v>
      </c>
      <c r="BH132" s="76">
        <v>0</v>
      </c>
      <c r="BI132" s="76">
        <v>1</v>
      </c>
      <c r="BJ132" s="76">
        <v>0</v>
      </c>
      <c r="BK132" s="76">
        <v>0</v>
      </c>
      <c r="BL132" s="76">
        <v>1</v>
      </c>
      <c r="BM132" s="76">
        <v>1271.7180000000001</v>
      </c>
      <c r="BN132" s="76">
        <v>-649.39000000000101</v>
      </c>
      <c r="BO132" s="76">
        <v>1</v>
      </c>
      <c r="BP132" s="76">
        <v>-998.14999999999498</v>
      </c>
      <c r="BQ132" s="76">
        <v>-596.97000000000401</v>
      </c>
      <c r="BR132" s="76">
        <v>39.4299999999999</v>
      </c>
      <c r="BS132" s="76">
        <v>0.16975000000000001</v>
      </c>
      <c r="BT132" s="76">
        <v>-296.39</v>
      </c>
      <c r="BU132" s="76">
        <v>0.94099999999988604</v>
      </c>
      <c r="BV132" s="76">
        <v>1358028288</v>
      </c>
      <c r="BW132" s="76">
        <v>463842816</v>
      </c>
      <c r="BX132" s="76" t="s">
        <v>192</v>
      </c>
      <c r="BY132" s="76" t="s">
        <v>192</v>
      </c>
      <c r="BZ132" s="37" t="s">
        <v>192</v>
      </c>
      <c r="CA132" s="37" t="s">
        <v>192</v>
      </c>
      <c r="CB132" s="37" t="s">
        <v>192</v>
      </c>
      <c r="CC132" s="37" t="s">
        <v>192</v>
      </c>
      <c r="CD132" s="37" t="s">
        <v>192</v>
      </c>
      <c r="CE132" s="37" t="s">
        <v>192</v>
      </c>
      <c r="CF132" s="37" t="s">
        <v>192</v>
      </c>
      <c r="CG132" s="37" t="s">
        <v>192</v>
      </c>
      <c r="CH132" s="37" t="s">
        <v>192</v>
      </c>
      <c r="CI132" s="37" t="s">
        <v>192</v>
      </c>
      <c r="CJ132" s="37" t="s">
        <v>192</v>
      </c>
      <c r="CK132" s="37" t="s">
        <v>192</v>
      </c>
      <c r="CL132" s="37" t="s">
        <v>192</v>
      </c>
      <c r="CM132" s="37" t="s">
        <v>192</v>
      </c>
      <c r="CN132" s="37" t="s">
        <v>192</v>
      </c>
      <c r="CO132" s="37" t="s">
        <v>192</v>
      </c>
      <c r="CP132" s="37" t="s">
        <v>192</v>
      </c>
      <c r="CQ132" s="37" t="s">
        <v>192</v>
      </c>
      <c r="CR132" s="37" t="s">
        <v>192</v>
      </c>
      <c r="CS132" s="37" t="s">
        <v>192</v>
      </c>
      <c r="CT132" s="37" t="s">
        <v>192</v>
      </c>
      <c r="CU132" s="37" t="s">
        <v>192</v>
      </c>
      <c r="CV132" s="37" t="s">
        <v>192</v>
      </c>
      <c r="CW132" s="37" t="s">
        <v>192</v>
      </c>
      <c r="CX132" s="37" t="s">
        <v>192</v>
      </c>
      <c r="CY132" s="37" t="s">
        <v>192</v>
      </c>
      <c r="CZ132" s="37" t="s">
        <v>192</v>
      </c>
      <c r="DA132" s="37" t="s">
        <v>192</v>
      </c>
      <c r="DB132" s="37" t="s">
        <v>192</v>
      </c>
      <c r="DC132" s="37" t="s">
        <v>192</v>
      </c>
      <c r="DD132" s="37" t="s">
        <v>192</v>
      </c>
      <c r="DE132" s="37" t="s">
        <v>192</v>
      </c>
      <c r="DF132" s="37" t="s">
        <v>192</v>
      </c>
      <c r="DG132" s="37" t="s">
        <v>192</v>
      </c>
      <c r="DH132" s="37" t="s">
        <v>192</v>
      </c>
      <c r="DI132" s="76">
        <v>-1577.84</v>
      </c>
      <c r="DJ132" s="76">
        <v>0.3</v>
      </c>
      <c r="DK132" s="76">
        <v>0</v>
      </c>
      <c r="DL132" s="76">
        <v>1</v>
      </c>
      <c r="DM132" s="76">
        <v>0</v>
      </c>
      <c r="DN132" s="76">
        <v>1.4979872704519099</v>
      </c>
      <c r="DO132" s="76">
        <v>463842816</v>
      </c>
      <c r="DP132" s="76">
        <v>1024</v>
      </c>
      <c r="DQ132" s="76">
        <v>1988.4</v>
      </c>
      <c r="DR132" s="76">
        <v>753.4</v>
      </c>
      <c r="DS132" s="76">
        <v>0</v>
      </c>
      <c r="DT132" s="76">
        <v>1</v>
      </c>
      <c r="DU132" s="76">
        <v>1</v>
      </c>
      <c r="DV132" s="76">
        <v>0</v>
      </c>
      <c r="DW132" s="76">
        <v>109643620</v>
      </c>
      <c r="DX132" s="76">
        <v>3382212733</v>
      </c>
      <c r="DY132" s="76">
        <v>-753.8</v>
      </c>
      <c r="DZ132" s="76">
        <v>2800.5</v>
      </c>
      <c r="EA132" s="76">
        <v>1</v>
      </c>
      <c r="EB132" s="76">
        <v>1</v>
      </c>
      <c r="EC132" s="76">
        <v>0</v>
      </c>
      <c r="ED132" s="76">
        <v>0</v>
      </c>
      <c r="EE132" s="76">
        <v>463842816</v>
      </c>
      <c r="EF132" s="76">
        <v>2967684784</v>
      </c>
      <c r="EG132" s="76">
        <v>2800.5</v>
      </c>
      <c r="EH132" s="76">
        <v>1950.8</v>
      </c>
      <c r="EI132" s="76">
        <v>0</v>
      </c>
      <c r="EJ132" s="76">
        <v>0</v>
      </c>
      <c r="EK132" s="76">
        <v>0</v>
      </c>
      <c r="EL132" s="76">
        <v>1</v>
      </c>
      <c r="EM132" s="76">
        <v>-998.14999999999498</v>
      </c>
      <c r="EN132" s="76">
        <v>175.04999999999899</v>
      </c>
      <c r="EO132" s="76">
        <v>1</v>
      </c>
      <c r="EP132" s="76">
        <v>1</v>
      </c>
      <c r="EQ132" s="76">
        <v>1</v>
      </c>
      <c r="ER132" s="76">
        <v>0</v>
      </c>
      <c r="ES132" s="76">
        <v>2</v>
      </c>
      <c r="ET132" s="48" t="s">
        <v>192</v>
      </c>
      <c r="EU132" s="37"/>
      <c r="EV132" s="38"/>
    </row>
    <row r="133" spans="1:152" ht="30" x14ac:dyDescent="0.25">
      <c r="A133" s="36">
        <v>130</v>
      </c>
      <c r="B133" s="76" t="s">
        <v>710</v>
      </c>
      <c r="C133" s="76">
        <v>139.99</v>
      </c>
      <c r="D133" s="76">
        <v>-3.2</v>
      </c>
      <c r="E133" s="76">
        <v>7.8</v>
      </c>
      <c r="F133" s="76">
        <v>1</v>
      </c>
      <c r="G133" s="76">
        <v>-753.88</v>
      </c>
      <c r="H133" s="76">
        <v>-2880</v>
      </c>
      <c r="I133" s="76">
        <v>96.5</v>
      </c>
      <c r="J133" s="76">
        <v>-1.6</v>
      </c>
      <c r="K133" s="76">
        <v>4.4900000000000202E-4</v>
      </c>
      <c r="L133" s="76">
        <v>200.2</v>
      </c>
      <c r="M133" s="76">
        <v>126</v>
      </c>
      <c r="N133" s="76">
        <v>14</v>
      </c>
      <c r="O133" s="76">
        <v>86.5</v>
      </c>
      <c r="P133" s="76">
        <v>33198</v>
      </c>
      <c r="Q133" s="76">
        <v>7778</v>
      </c>
      <c r="R133" s="76">
        <v>-1438.5</v>
      </c>
      <c r="S133" s="76">
        <v>6.9200000000000305E-4</v>
      </c>
      <c r="T133" s="76">
        <v>1885.9</v>
      </c>
      <c r="U133" s="76">
        <v>3.75999999999999E-4</v>
      </c>
      <c r="V133" s="76">
        <v>4004004656.5999999</v>
      </c>
      <c r="W133" s="76">
        <v>3174948758.5999999</v>
      </c>
      <c r="X133" s="76">
        <v>200.6</v>
      </c>
      <c r="Y133" s="76">
        <v>186.6</v>
      </c>
      <c r="Z133" s="76">
        <v>7.6</v>
      </c>
      <c r="AA133" s="76">
        <v>88.6</v>
      </c>
      <c r="AB133" s="76">
        <v>26195</v>
      </c>
      <c r="AC133" s="76">
        <v>22037</v>
      </c>
      <c r="AD133" s="76">
        <v>1991.7</v>
      </c>
      <c r="AE133" s="59">
        <v>6.88000000000001E-5</v>
      </c>
      <c r="AF133" s="76">
        <v>-1988.5</v>
      </c>
      <c r="AG133" s="76">
        <v>8.9200000000000401E-4</v>
      </c>
      <c r="AH133" s="76">
        <v>3174948758.5999999</v>
      </c>
      <c r="AI133" s="76">
        <v>4290967295</v>
      </c>
      <c r="AJ133" s="76">
        <v>290.5</v>
      </c>
      <c r="AK133" s="76">
        <v>196.5</v>
      </c>
      <c r="AL133" s="76">
        <v>14.5</v>
      </c>
      <c r="AM133" s="54">
        <v>67.5</v>
      </c>
      <c r="AN133" s="76">
        <v>3658</v>
      </c>
      <c r="AO133" s="76">
        <v>5853</v>
      </c>
      <c r="AP133" s="76">
        <v>456.7</v>
      </c>
      <c r="AQ133" s="65" t="s">
        <v>468</v>
      </c>
      <c r="AR133" s="76">
        <v>-1438.4</v>
      </c>
      <c r="AS133" s="65" t="s">
        <v>468</v>
      </c>
      <c r="AT133" s="76">
        <v>164464918</v>
      </c>
      <c r="AU133" s="76">
        <v>3589476707.5999999</v>
      </c>
      <c r="AV133" s="76">
        <v>0</v>
      </c>
      <c r="AW133" s="76">
        <v>0.77800000000000002</v>
      </c>
      <c r="AX133" s="76">
        <v>0</v>
      </c>
      <c r="AY133" s="76">
        <v>1</v>
      </c>
      <c r="AZ133" s="76">
        <v>0</v>
      </c>
      <c r="BA133" s="76">
        <v>1</v>
      </c>
      <c r="BB133" s="76">
        <v>0</v>
      </c>
      <c r="BC133" s="76">
        <v>1</v>
      </c>
      <c r="BD133" s="76">
        <v>1</v>
      </c>
      <c r="BE133" s="76">
        <v>1</v>
      </c>
      <c r="BF133" s="76">
        <v>0</v>
      </c>
      <c r="BG133" s="76">
        <v>1</v>
      </c>
      <c r="BH133" s="76">
        <v>1</v>
      </c>
      <c r="BI133" s="76">
        <v>0</v>
      </c>
      <c r="BJ133" s="76">
        <v>1</v>
      </c>
      <c r="BK133" s="76">
        <v>1</v>
      </c>
      <c r="BL133" s="76">
        <v>0</v>
      </c>
      <c r="BM133" s="76">
        <v>1266.1489999999999</v>
      </c>
      <c r="BN133" s="76">
        <v>-643.13000000000102</v>
      </c>
      <c r="BO133" s="76">
        <v>0</v>
      </c>
      <c r="BP133" s="76">
        <v>1003.1420000000001</v>
      </c>
      <c r="BQ133" s="76">
        <v>-590.28600000000404</v>
      </c>
      <c r="BR133" s="76">
        <v>38.399999999999899</v>
      </c>
      <c r="BS133" s="76">
        <v>0.17097499999999999</v>
      </c>
      <c r="BT133" s="76">
        <v>-286.13</v>
      </c>
      <c r="BU133" s="76">
        <v>0.92199999999982896</v>
      </c>
      <c r="BV133" s="76">
        <v>1975593216</v>
      </c>
      <c r="BW133" s="76">
        <v>1759885568</v>
      </c>
      <c r="BX133" s="76" t="s">
        <v>192</v>
      </c>
      <c r="BY133" s="76" t="s">
        <v>192</v>
      </c>
      <c r="BZ133" s="37" t="s">
        <v>192</v>
      </c>
      <c r="CA133" s="37" t="s">
        <v>192</v>
      </c>
      <c r="CB133" s="37" t="s">
        <v>192</v>
      </c>
      <c r="CC133" s="37" t="s">
        <v>192</v>
      </c>
      <c r="CD133" s="37" t="s">
        <v>192</v>
      </c>
      <c r="CE133" s="37" t="s">
        <v>192</v>
      </c>
      <c r="CF133" s="37" t="s">
        <v>192</v>
      </c>
      <c r="CG133" s="37" t="s">
        <v>192</v>
      </c>
      <c r="CH133" s="37" t="s">
        <v>192</v>
      </c>
      <c r="CI133" s="37" t="s">
        <v>192</v>
      </c>
      <c r="CJ133" s="37" t="s">
        <v>192</v>
      </c>
      <c r="CK133" s="37" t="s">
        <v>192</v>
      </c>
      <c r="CL133" s="37" t="s">
        <v>192</v>
      </c>
      <c r="CM133" s="37" t="s">
        <v>192</v>
      </c>
      <c r="CN133" s="37" t="s">
        <v>192</v>
      </c>
      <c r="CO133" s="37" t="s">
        <v>192</v>
      </c>
      <c r="CP133" s="37" t="s">
        <v>192</v>
      </c>
      <c r="CQ133" s="37" t="s">
        <v>192</v>
      </c>
      <c r="CR133" s="37" t="s">
        <v>192</v>
      </c>
      <c r="CS133" s="37" t="s">
        <v>192</v>
      </c>
      <c r="CT133" s="37" t="s">
        <v>192</v>
      </c>
      <c r="CU133" s="37" t="s">
        <v>192</v>
      </c>
      <c r="CV133" s="37" t="s">
        <v>192</v>
      </c>
      <c r="CW133" s="37" t="s">
        <v>192</v>
      </c>
      <c r="CX133" s="37" t="s">
        <v>192</v>
      </c>
      <c r="CY133" s="37" t="s">
        <v>192</v>
      </c>
      <c r="CZ133" s="37" t="s">
        <v>192</v>
      </c>
      <c r="DA133" s="37" t="s">
        <v>192</v>
      </c>
      <c r="DB133" s="37" t="s">
        <v>192</v>
      </c>
      <c r="DC133" s="37" t="s">
        <v>192</v>
      </c>
      <c r="DD133" s="37" t="s">
        <v>192</v>
      </c>
      <c r="DE133" s="37" t="s">
        <v>192</v>
      </c>
      <c r="DF133" s="37" t="s">
        <v>192</v>
      </c>
      <c r="DG133" s="37" t="s">
        <v>192</v>
      </c>
      <c r="DH133" s="37" t="s">
        <v>192</v>
      </c>
      <c r="DI133" s="76">
        <v>-286.13</v>
      </c>
      <c r="DJ133" s="76">
        <v>0.92199999999982896</v>
      </c>
      <c r="DK133" s="76">
        <v>1</v>
      </c>
      <c r="DL133" s="76">
        <v>0</v>
      </c>
      <c r="DM133" s="76">
        <v>1</v>
      </c>
      <c r="DN133" s="76">
        <v>-1.6006821077720199</v>
      </c>
      <c r="DO133" s="76">
        <v>3174948759</v>
      </c>
      <c r="DP133" s="76">
        <v>4290967295</v>
      </c>
      <c r="DQ133" s="76">
        <v>1991.7</v>
      </c>
      <c r="DR133" s="76">
        <v>-1988.5</v>
      </c>
      <c r="DS133" s="76">
        <v>1</v>
      </c>
      <c r="DT133" s="76">
        <v>0</v>
      </c>
      <c r="DU133" s="76">
        <v>0</v>
      </c>
      <c r="DV133" s="76">
        <v>1</v>
      </c>
      <c r="DW133" s="76">
        <v>1759885568</v>
      </c>
      <c r="DX133" s="76">
        <v>3589476708</v>
      </c>
      <c r="DY133" s="76">
        <v>456.7</v>
      </c>
      <c r="DZ133" s="76">
        <v>-1438.4</v>
      </c>
      <c r="EA133" s="76">
        <v>0</v>
      </c>
      <c r="EB133" s="76">
        <v>0</v>
      </c>
      <c r="EC133" s="76">
        <v>1</v>
      </c>
      <c r="ED133" s="76">
        <v>1</v>
      </c>
      <c r="EE133" s="76">
        <v>4004004657</v>
      </c>
      <c r="EF133" s="76">
        <v>3174948759</v>
      </c>
      <c r="EG133" s="76">
        <v>-1438.5</v>
      </c>
      <c r="EH133" s="76">
        <v>1885.9</v>
      </c>
      <c r="EI133" s="76">
        <v>1</v>
      </c>
      <c r="EJ133" s="76">
        <v>1</v>
      </c>
      <c r="EK133" s="76">
        <v>1</v>
      </c>
      <c r="EL133" s="76">
        <v>0</v>
      </c>
      <c r="EM133" s="76">
        <v>1266.1489999999999</v>
      </c>
      <c r="EN133" s="76">
        <v>-643.13000000000102</v>
      </c>
      <c r="EO133" s="76">
        <v>1</v>
      </c>
      <c r="EP133" s="76">
        <v>1</v>
      </c>
      <c r="EQ133" s="76">
        <v>1</v>
      </c>
      <c r="ER133" s="76">
        <v>0</v>
      </c>
      <c r="ES133" s="76">
        <v>1</v>
      </c>
      <c r="ET133" s="48" t="s">
        <v>192</v>
      </c>
      <c r="EU133" s="37"/>
      <c r="EV133" s="38"/>
    </row>
    <row r="134" spans="1:152" ht="30" x14ac:dyDescent="0.25">
      <c r="A134" s="36">
        <v>131</v>
      </c>
      <c r="B134" s="76" t="s">
        <v>711</v>
      </c>
      <c r="C134" s="76">
        <v>387.45</v>
      </c>
      <c r="D134" s="76">
        <v>-3.5</v>
      </c>
      <c r="E134" s="76">
        <v>3.2</v>
      </c>
      <c r="F134" s="76">
        <v>0</v>
      </c>
      <c r="G134" s="76">
        <v>1100.77</v>
      </c>
      <c r="H134" s="76">
        <v>453.57</v>
      </c>
      <c r="I134" s="76">
        <v>45.1</v>
      </c>
      <c r="J134" s="76">
        <v>-14.8</v>
      </c>
      <c r="K134" s="76">
        <v>4.5000000000000199E-4</v>
      </c>
      <c r="L134" s="76">
        <v>457</v>
      </c>
      <c r="M134" s="76">
        <v>136.19999999999999</v>
      </c>
      <c r="N134" s="76">
        <v>16.2</v>
      </c>
      <c r="O134" s="76">
        <v>96.2</v>
      </c>
      <c r="P134" s="76">
        <v>21335</v>
      </c>
      <c r="Q134" s="76">
        <v>34188</v>
      </c>
      <c r="R134" s="76">
        <v>753.2</v>
      </c>
      <c r="S134" s="76">
        <v>6.9400000000000299E-4</v>
      </c>
      <c r="T134" s="76">
        <v>142.9</v>
      </c>
      <c r="U134" s="76">
        <v>3.7999999999999899E-4</v>
      </c>
      <c r="V134" s="76">
        <v>4211268631.0999999</v>
      </c>
      <c r="W134" s="76">
        <v>3382212733.0999999</v>
      </c>
      <c r="X134" s="76">
        <v>457.9</v>
      </c>
      <c r="Y134" s="76">
        <v>196.9</v>
      </c>
      <c r="Z134" s="76">
        <v>5.9</v>
      </c>
      <c r="AA134" s="76">
        <v>75.900000000000006</v>
      </c>
      <c r="AB134" s="76">
        <v>43190</v>
      </c>
      <c r="AC134" s="76">
        <v>3186</v>
      </c>
      <c r="AD134" s="76">
        <v>-2400.4</v>
      </c>
      <c r="AE134" s="76">
        <v>6.9000000000000105E-5</v>
      </c>
      <c r="AF134" s="76">
        <v>1988.4</v>
      </c>
      <c r="AG134" s="76">
        <v>8.9400000000000395E-4</v>
      </c>
      <c r="AH134" s="76">
        <v>3382212733.0999999</v>
      </c>
      <c r="AI134" s="76">
        <v>1078320779</v>
      </c>
      <c r="AJ134" s="76">
        <v>604.5</v>
      </c>
      <c r="AK134" s="76">
        <v>206.5</v>
      </c>
      <c r="AL134" s="76">
        <v>18.5</v>
      </c>
      <c r="AM134" s="76">
        <v>96.5</v>
      </c>
      <c r="AN134" s="54">
        <v>0</v>
      </c>
      <c r="AO134" s="76">
        <v>23667</v>
      </c>
      <c r="AP134" s="76">
        <v>-2500.8000000000002</v>
      </c>
      <c r="AQ134" s="65" t="s">
        <v>469</v>
      </c>
      <c r="AR134" s="76">
        <v>1950.5</v>
      </c>
      <c r="AS134" s="65" t="s">
        <v>469</v>
      </c>
      <c r="AT134" s="76">
        <v>219286216</v>
      </c>
      <c r="AU134" s="76">
        <v>3796740682.0999999</v>
      </c>
      <c r="AV134" s="76">
        <v>1</v>
      </c>
      <c r="AW134" s="76">
        <v>0</v>
      </c>
      <c r="AX134" s="76">
        <v>1</v>
      </c>
      <c r="AY134" s="76">
        <v>0</v>
      </c>
      <c r="AZ134" s="76">
        <v>1</v>
      </c>
      <c r="BA134" s="76">
        <v>0</v>
      </c>
      <c r="BB134" s="76">
        <v>1</v>
      </c>
      <c r="BC134" s="76">
        <v>0</v>
      </c>
      <c r="BD134" s="76">
        <v>0</v>
      </c>
      <c r="BE134" s="76">
        <v>0</v>
      </c>
      <c r="BF134" s="76">
        <v>1</v>
      </c>
      <c r="BG134" s="76">
        <v>0</v>
      </c>
      <c r="BH134" s="76">
        <v>0</v>
      </c>
      <c r="BI134" s="76">
        <v>1</v>
      </c>
      <c r="BJ134" s="76">
        <v>0</v>
      </c>
      <c r="BK134" s="76">
        <v>0</v>
      </c>
      <c r="BL134" s="76">
        <v>1</v>
      </c>
      <c r="BM134" s="76">
        <v>1260.58</v>
      </c>
      <c r="BN134" s="76">
        <v>-636.87000000000103</v>
      </c>
      <c r="BO134" s="76">
        <v>0</v>
      </c>
      <c r="BP134" s="76">
        <v>1008.134</v>
      </c>
      <c r="BQ134" s="76">
        <v>-583.60200000000395</v>
      </c>
      <c r="BR134" s="76">
        <v>37.369999999999898</v>
      </c>
      <c r="BS134" s="76">
        <v>0.17219999999999999</v>
      </c>
      <c r="BT134" s="76">
        <v>-275.87</v>
      </c>
      <c r="BU134" s="76">
        <v>0.90299999999977199</v>
      </c>
      <c r="BV134" s="76">
        <v>910116864</v>
      </c>
      <c r="BW134" s="76">
        <v>1662097408</v>
      </c>
      <c r="BX134" s="76" t="s">
        <v>192</v>
      </c>
      <c r="BY134" s="76" t="s">
        <v>192</v>
      </c>
      <c r="BZ134" s="37" t="s">
        <v>192</v>
      </c>
      <c r="CA134" s="37" t="s">
        <v>192</v>
      </c>
      <c r="CB134" s="37" t="s">
        <v>192</v>
      </c>
      <c r="CC134" s="37" t="s">
        <v>192</v>
      </c>
      <c r="CD134" s="37" t="s">
        <v>192</v>
      </c>
      <c r="CE134" s="37" t="s">
        <v>192</v>
      </c>
      <c r="CF134" s="37" t="s">
        <v>192</v>
      </c>
      <c r="CG134" s="37" t="s">
        <v>192</v>
      </c>
      <c r="CH134" s="37" t="s">
        <v>192</v>
      </c>
      <c r="CI134" s="37" t="s">
        <v>192</v>
      </c>
      <c r="CJ134" s="37" t="s">
        <v>192</v>
      </c>
      <c r="CK134" s="37" t="s">
        <v>192</v>
      </c>
      <c r="CL134" s="37" t="s">
        <v>192</v>
      </c>
      <c r="CM134" s="37" t="s">
        <v>192</v>
      </c>
      <c r="CN134" s="37" t="s">
        <v>192</v>
      </c>
      <c r="CO134" s="37" t="s">
        <v>192</v>
      </c>
      <c r="CP134" s="37" t="s">
        <v>192</v>
      </c>
      <c r="CQ134" s="37" t="s">
        <v>192</v>
      </c>
      <c r="CR134" s="37" t="s">
        <v>192</v>
      </c>
      <c r="CS134" s="37" t="s">
        <v>192</v>
      </c>
      <c r="CT134" s="37" t="s">
        <v>192</v>
      </c>
      <c r="CU134" s="37" t="s">
        <v>192</v>
      </c>
      <c r="CV134" s="37" t="s">
        <v>192</v>
      </c>
      <c r="CW134" s="37" t="s">
        <v>192</v>
      </c>
      <c r="CX134" s="37" t="s">
        <v>192</v>
      </c>
      <c r="CY134" s="37" t="s">
        <v>192</v>
      </c>
      <c r="CZ134" s="37" t="s">
        <v>192</v>
      </c>
      <c r="DA134" s="37" t="s">
        <v>192</v>
      </c>
      <c r="DB134" s="37" t="s">
        <v>192</v>
      </c>
      <c r="DC134" s="37" t="s">
        <v>192</v>
      </c>
      <c r="DD134" s="37" t="s">
        <v>192</v>
      </c>
      <c r="DE134" s="37" t="s">
        <v>192</v>
      </c>
      <c r="DF134" s="37" t="s">
        <v>192</v>
      </c>
      <c r="DG134" s="37" t="s">
        <v>192</v>
      </c>
      <c r="DH134" s="37" t="s">
        <v>192</v>
      </c>
      <c r="DI134" s="76">
        <v>-275.87</v>
      </c>
      <c r="DJ134" s="76">
        <v>0.90299999999977199</v>
      </c>
      <c r="DK134" s="76">
        <v>0</v>
      </c>
      <c r="DL134" s="76">
        <v>1</v>
      </c>
      <c r="DM134" s="76">
        <v>0</v>
      </c>
      <c r="DN134" s="76">
        <v>-14.7948830709534</v>
      </c>
      <c r="DO134" s="76">
        <v>1662097408</v>
      </c>
      <c r="DP134" s="76">
        <v>1078320779</v>
      </c>
      <c r="DQ134" s="76">
        <v>-2400.4</v>
      </c>
      <c r="DR134" s="76">
        <v>1988.4</v>
      </c>
      <c r="DS134" s="76">
        <v>0</v>
      </c>
      <c r="DT134" s="76">
        <v>1</v>
      </c>
      <c r="DU134" s="76">
        <v>1</v>
      </c>
      <c r="DV134" s="76">
        <v>0</v>
      </c>
      <c r="DW134" s="76">
        <v>219286216</v>
      </c>
      <c r="DX134" s="76">
        <v>3796740682</v>
      </c>
      <c r="DY134" s="76">
        <v>-2500.8000000000002</v>
      </c>
      <c r="DZ134" s="76">
        <v>1950.5</v>
      </c>
      <c r="EA134" s="76">
        <v>1</v>
      </c>
      <c r="EB134" s="76">
        <v>1</v>
      </c>
      <c r="EC134" s="76">
        <v>0</v>
      </c>
      <c r="ED134" s="76">
        <v>0</v>
      </c>
      <c r="EE134" s="76">
        <v>1662097408</v>
      </c>
      <c r="EF134" s="76">
        <v>3382212733</v>
      </c>
      <c r="EG134" s="76">
        <v>753.2</v>
      </c>
      <c r="EH134" s="76">
        <v>142.9</v>
      </c>
      <c r="EI134" s="76">
        <v>0</v>
      </c>
      <c r="EJ134" s="76">
        <v>0</v>
      </c>
      <c r="EK134" s="76">
        <v>0</v>
      </c>
      <c r="EL134" s="76">
        <v>1</v>
      </c>
      <c r="EM134" s="76">
        <v>1260.58</v>
      </c>
      <c r="EN134" s="76">
        <v>-636.87000000000103</v>
      </c>
      <c r="EO134" s="76">
        <v>1</v>
      </c>
      <c r="EP134" s="76">
        <v>1</v>
      </c>
      <c r="EQ134" s="76">
        <v>1</v>
      </c>
      <c r="ER134" s="76">
        <v>0</v>
      </c>
      <c r="ES134" s="76">
        <v>2</v>
      </c>
      <c r="ET134" s="48" t="s">
        <v>192</v>
      </c>
      <c r="EU134" s="37"/>
      <c r="EV134" s="38"/>
    </row>
    <row r="135" spans="1:152" ht="30" x14ac:dyDescent="0.25">
      <c r="A135" s="36">
        <v>132</v>
      </c>
      <c r="B135" s="76" t="s">
        <v>712</v>
      </c>
      <c r="C135" s="76">
        <v>398.12</v>
      </c>
      <c r="D135" s="76">
        <v>-3.8</v>
      </c>
      <c r="E135" s="76">
        <v>-5.4</v>
      </c>
      <c r="F135" s="76">
        <v>1</v>
      </c>
      <c r="G135" s="76">
        <v>-1235</v>
      </c>
      <c r="H135" s="76">
        <v>657.87</v>
      </c>
      <c r="I135" s="76">
        <v>78.400000000000006</v>
      </c>
      <c r="J135" s="76">
        <v>17.8</v>
      </c>
      <c r="K135" s="76">
        <v>4.5100000000000202E-4</v>
      </c>
      <c r="L135" s="76">
        <v>498.2</v>
      </c>
      <c r="M135" s="76">
        <v>146</v>
      </c>
      <c r="N135" s="76">
        <v>18.5</v>
      </c>
      <c r="O135" s="76">
        <v>45</v>
      </c>
      <c r="P135" s="76">
        <v>12258</v>
      </c>
      <c r="Q135" s="76">
        <v>36416</v>
      </c>
      <c r="R135" s="76">
        <v>-1988.5</v>
      </c>
      <c r="S135" s="76">
        <v>6.9600000000000304E-4</v>
      </c>
      <c r="T135" s="76">
        <v>-1900.9</v>
      </c>
      <c r="U135" s="76">
        <v>3.8399999999999898E-4</v>
      </c>
      <c r="V135" s="76">
        <v>1024</v>
      </c>
      <c r="W135" s="76">
        <v>3589476707.5999999</v>
      </c>
      <c r="X135" s="76">
        <v>498.3</v>
      </c>
      <c r="Y135" s="76">
        <v>206.3</v>
      </c>
      <c r="Z135" s="76">
        <v>3.3</v>
      </c>
      <c r="AA135" s="76">
        <v>97.3</v>
      </c>
      <c r="AB135" s="76">
        <v>30404</v>
      </c>
      <c r="AC135" s="76">
        <v>30349</v>
      </c>
      <c r="AD135" s="76">
        <v>2800.7</v>
      </c>
      <c r="AE135" s="59">
        <v>6.9200000000000096E-5</v>
      </c>
      <c r="AF135" s="76">
        <v>1991.5</v>
      </c>
      <c r="AG135" s="76">
        <v>8.96000000000004E-4</v>
      </c>
      <c r="AH135" s="76">
        <v>3589476707.5999999</v>
      </c>
      <c r="AI135" s="76">
        <v>2138628886.0999999</v>
      </c>
      <c r="AJ135" s="76">
        <v>554.1</v>
      </c>
      <c r="AK135" s="76">
        <v>216.1</v>
      </c>
      <c r="AL135" s="76">
        <v>16.100000000000001</v>
      </c>
      <c r="AM135" s="76">
        <v>32.1</v>
      </c>
      <c r="AN135" s="54">
        <v>60000</v>
      </c>
      <c r="AO135" s="76">
        <v>49369</v>
      </c>
      <c r="AP135" s="76">
        <v>-753.7</v>
      </c>
      <c r="AQ135" s="65" t="s">
        <v>470</v>
      </c>
      <c r="AR135" s="76">
        <v>1885.1</v>
      </c>
      <c r="AS135" s="65" t="s">
        <v>470</v>
      </c>
      <c r="AT135" s="76">
        <v>274107514</v>
      </c>
      <c r="AU135" s="76">
        <v>4004004656.5999999</v>
      </c>
      <c r="AV135" s="76">
        <v>0</v>
      </c>
      <c r="AW135" s="76">
        <v>1</v>
      </c>
      <c r="AX135" s="76">
        <v>0</v>
      </c>
      <c r="AY135" s="76">
        <v>1</v>
      </c>
      <c r="AZ135" s="76">
        <v>0</v>
      </c>
      <c r="BA135" s="76">
        <v>1</v>
      </c>
      <c r="BB135" s="76">
        <v>0</v>
      </c>
      <c r="BC135" s="76">
        <v>1</v>
      </c>
      <c r="BD135" s="76">
        <v>1</v>
      </c>
      <c r="BE135" s="76">
        <v>1</v>
      </c>
      <c r="BF135" s="76">
        <v>0</v>
      </c>
      <c r="BG135" s="76">
        <v>1</v>
      </c>
      <c r="BH135" s="76">
        <v>1</v>
      </c>
      <c r="BI135" s="76">
        <v>0</v>
      </c>
      <c r="BJ135" s="76">
        <v>1</v>
      </c>
      <c r="BK135" s="76">
        <v>1</v>
      </c>
      <c r="BL135" s="76">
        <v>0</v>
      </c>
      <c r="BM135" s="76">
        <v>1255.011</v>
      </c>
      <c r="BN135" s="76">
        <v>-630.61000000000104</v>
      </c>
      <c r="BO135" s="76">
        <v>1</v>
      </c>
      <c r="BP135" s="76">
        <v>1013.12599999999</v>
      </c>
      <c r="BQ135" s="76">
        <v>-576.91800000000399</v>
      </c>
      <c r="BR135" s="76">
        <v>36.339999999999897</v>
      </c>
      <c r="BS135" s="76">
        <v>0.173425</v>
      </c>
      <c r="BT135" s="76">
        <v>-265.61</v>
      </c>
      <c r="BU135" s="76">
        <v>0.88399999999971501</v>
      </c>
      <c r="BV135" s="76">
        <v>402713344</v>
      </c>
      <c r="BW135" s="76">
        <v>2127166208</v>
      </c>
      <c r="BX135" s="76" t="s">
        <v>192</v>
      </c>
      <c r="BY135" s="76" t="s">
        <v>192</v>
      </c>
      <c r="BZ135" s="37" t="s">
        <v>192</v>
      </c>
      <c r="CA135" s="37" t="s">
        <v>192</v>
      </c>
      <c r="CB135" s="37" t="s">
        <v>192</v>
      </c>
      <c r="CC135" s="37" t="s">
        <v>192</v>
      </c>
      <c r="CD135" s="37" t="s">
        <v>192</v>
      </c>
      <c r="CE135" s="37" t="s">
        <v>192</v>
      </c>
      <c r="CF135" s="37" t="s">
        <v>192</v>
      </c>
      <c r="CG135" s="37" t="s">
        <v>192</v>
      </c>
      <c r="CH135" s="37" t="s">
        <v>192</v>
      </c>
      <c r="CI135" s="37" t="s">
        <v>192</v>
      </c>
      <c r="CJ135" s="37" t="s">
        <v>192</v>
      </c>
      <c r="CK135" s="37" t="s">
        <v>192</v>
      </c>
      <c r="CL135" s="37" t="s">
        <v>192</v>
      </c>
      <c r="CM135" s="37" t="s">
        <v>192</v>
      </c>
      <c r="CN135" s="37" t="s">
        <v>192</v>
      </c>
      <c r="CO135" s="37" t="s">
        <v>192</v>
      </c>
      <c r="CP135" s="37" t="s">
        <v>192</v>
      </c>
      <c r="CQ135" s="37" t="s">
        <v>192</v>
      </c>
      <c r="CR135" s="37" t="s">
        <v>192</v>
      </c>
      <c r="CS135" s="37" t="s">
        <v>192</v>
      </c>
      <c r="CT135" s="37" t="s">
        <v>192</v>
      </c>
      <c r="CU135" s="37" t="s">
        <v>192</v>
      </c>
      <c r="CV135" s="37" t="s">
        <v>192</v>
      </c>
      <c r="CW135" s="37" t="s">
        <v>192</v>
      </c>
      <c r="CX135" s="37" t="s">
        <v>192</v>
      </c>
      <c r="CY135" s="37" t="s">
        <v>192</v>
      </c>
      <c r="CZ135" s="37" t="s">
        <v>192</v>
      </c>
      <c r="DA135" s="37" t="s">
        <v>192</v>
      </c>
      <c r="DB135" s="37" t="s">
        <v>192</v>
      </c>
      <c r="DC135" s="37" t="s">
        <v>192</v>
      </c>
      <c r="DD135" s="37" t="s">
        <v>192</v>
      </c>
      <c r="DE135" s="37" t="s">
        <v>192</v>
      </c>
      <c r="DF135" s="37" t="s">
        <v>192</v>
      </c>
      <c r="DG135" s="37" t="s">
        <v>192</v>
      </c>
      <c r="DH135" s="37" t="s">
        <v>192</v>
      </c>
      <c r="DI135" s="76">
        <v>-265.61</v>
      </c>
      <c r="DJ135" s="76">
        <v>0.88399999999971501</v>
      </c>
      <c r="DK135" s="76">
        <v>1</v>
      </c>
      <c r="DL135" s="76">
        <v>0</v>
      </c>
      <c r="DM135" s="76">
        <v>1</v>
      </c>
      <c r="DN135" s="76">
        <v>17.7902273362245</v>
      </c>
      <c r="DO135" s="76">
        <v>3589476708</v>
      </c>
      <c r="DP135" s="76">
        <v>2138628886</v>
      </c>
      <c r="DQ135" s="76">
        <v>2800.7</v>
      </c>
      <c r="DR135" s="76">
        <v>1991.5</v>
      </c>
      <c r="DS135" s="76">
        <v>1</v>
      </c>
      <c r="DT135" s="76">
        <v>0</v>
      </c>
      <c r="DU135" s="76">
        <v>0</v>
      </c>
      <c r="DV135" s="76">
        <v>1</v>
      </c>
      <c r="DW135" s="76">
        <v>2127166208</v>
      </c>
      <c r="DX135" s="76">
        <v>4004004657</v>
      </c>
      <c r="DY135" s="76">
        <v>-753.7</v>
      </c>
      <c r="DZ135" s="76">
        <v>1885.1</v>
      </c>
      <c r="EA135" s="76">
        <v>0</v>
      </c>
      <c r="EB135" s="76">
        <v>0</v>
      </c>
      <c r="EC135" s="76">
        <v>1</v>
      </c>
      <c r="ED135" s="76">
        <v>1</v>
      </c>
      <c r="EE135" s="76">
        <v>1024</v>
      </c>
      <c r="EF135" s="76">
        <v>3589476708</v>
      </c>
      <c r="EG135" s="76">
        <v>-1988.5</v>
      </c>
      <c r="EH135" s="76">
        <v>-1900.9</v>
      </c>
      <c r="EI135" s="76">
        <v>1</v>
      </c>
      <c r="EJ135" s="76">
        <v>1</v>
      </c>
      <c r="EK135" s="76">
        <v>1</v>
      </c>
      <c r="EL135" s="76">
        <v>0</v>
      </c>
      <c r="EM135" s="76">
        <v>597.14099999999996</v>
      </c>
      <c r="EN135" s="76">
        <v>-576.91800000000399</v>
      </c>
      <c r="EO135" s="76">
        <v>1</v>
      </c>
      <c r="EP135" s="76">
        <v>1</v>
      </c>
      <c r="EQ135" s="76">
        <v>1</v>
      </c>
      <c r="ER135" s="76">
        <v>0</v>
      </c>
      <c r="ES135" s="76">
        <v>1</v>
      </c>
      <c r="ET135" s="48" t="s">
        <v>192</v>
      </c>
      <c r="EU135" s="37"/>
      <c r="EV135" s="38"/>
    </row>
    <row r="136" spans="1:152" ht="30" x14ac:dyDescent="0.25">
      <c r="A136" s="36">
        <v>133</v>
      </c>
      <c r="B136" s="76" t="s">
        <v>713</v>
      </c>
      <c r="C136" s="76">
        <v>489.02</v>
      </c>
      <c r="D136" s="76">
        <v>-4.0999999999999996</v>
      </c>
      <c r="E136" s="76">
        <v>7.6</v>
      </c>
      <c r="F136" s="76">
        <v>0</v>
      </c>
      <c r="G136" s="76">
        <v>154</v>
      </c>
      <c r="H136" s="76">
        <v>2880.05</v>
      </c>
      <c r="I136" s="76">
        <v>96.1</v>
      </c>
      <c r="J136" s="76">
        <v>-7</v>
      </c>
      <c r="K136" s="76">
        <v>4.5200000000000199E-4</v>
      </c>
      <c r="L136" s="76">
        <v>539</v>
      </c>
      <c r="M136" s="76">
        <v>156.5</v>
      </c>
      <c r="N136" s="76">
        <v>3.2</v>
      </c>
      <c r="O136" s="76">
        <v>78.2</v>
      </c>
      <c r="P136" s="76">
        <v>34738</v>
      </c>
      <c r="Q136" s="76">
        <v>36612</v>
      </c>
      <c r="R136" s="76">
        <v>1988.2</v>
      </c>
      <c r="S136" s="76">
        <v>6.9800000000000298E-4</v>
      </c>
      <c r="T136" s="76">
        <v>-1482.8</v>
      </c>
      <c r="U136" s="76">
        <v>3.8799999999999902E-4</v>
      </c>
      <c r="V136" s="76">
        <v>54822322</v>
      </c>
      <c r="W136" s="76">
        <v>3796740682.0999999</v>
      </c>
      <c r="X136" s="76">
        <v>539.1</v>
      </c>
      <c r="Y136" s="76">
        <v>216.1</v>
      </c>
      <c r="Z136" s="76">
        <v>1.1000000000000001</v>
      </c>
      <c r="AA136" s="76">
        <v>86.1</v>
      </c>
      <c r="AB136" s="76">
        <v>10412</v>
      </c>
      <c r="AC136" s="76">
        <v>3277</v>
      </c>
      <c r="AD136" s="76">
        <v>-1438.4</v>
      </c>
      <c r="AE136" s="76">
        <v>6.9400000000000101E-5</v>
      </c>
      <c r="AF136" s="76">
        <v>-2400.4</v>
      </c>
      <c r="AG136" s="76">
        <v>8.9800000000000405E-4</v>
      </c>
      <c r="AH136" s="76">
        <v>3796740682.0999999</v>
      </c>
      <c r="AI136" s="76">
        <v>2345892860.5999999</v>
      </c>
      <c r="AJ136" s="76">
        <v>600</v>
      </c>
      <c r="AK136" s="76">
        <v>156</v>
      </c>
      <c r="AL136" s="76">
        <v>18</v>
      </c>
      <c r="AM136" s="76">
        <v>52</v>
      </c>
      <c r="AN136" s="54">
        <v>18774</v>
      </c>
      <c r="AO136" s="76">
        <v>16088</v>
      </c>
      <c r="AP136" s="76">
        <v>456.8</v>
      </c>
      <c r="AQ136" s="65" t="s">
        <v>471</v>
      </c>
      <c r="AR136" s="76">
        <v>142.19999999999999</v>
      </c>
      <c r="AS136" s="65" t="s">
        <v>471</v>
      </c>
      <c r="AT136" s="76">
        <v>328928812</v>
      </c>
      <c r="AU136" s="76">
        <v>4211268631.0999999</v>
      </c>
      <c r="AV136" s="76">
        <v>1</v>
      </c>
      <c r="AW136" s="76">
        <v>0</v>
      </c>
      <c r="AX136" s="76">
        <v>1</v>
      </c>
      <c r="AY136" s="76">
        <v>0</v>
      </c>
      <c r="AZ136" s="76">
        <v>1</v>
      </c>
      <c r="BA136" s="76">
        <v>0</v>
      </c>
      <c r="BB136" s="76">
        <v>1</v>
      </c>
      <c r="BC136" s="76">
        <v>0</v>
      </c>
      <c r="BD136" s="76">
        <v>1</v>
      </c>
      <c r="BE136" s="76">
        <v>0</v>
      </c>
      <c r="BF136" s="76">
        <v>1</v>
      </c>
      <c r="BG136" s="76">
        <v>1</v>
      </c>
      <c r="BH136" s="76">
        <v>0</v>
      </c>
      <c r="BI136" s="76">
        <v>1</v>
      </c>
      <c r="BJ136" s="76">
        <v>1</v>
      </c>
      <c r="BK136" s="76">
        <v>0</v>
      </c>
      <c r="BL136" s="76">
        <v>1</v>
      </c>
      <c r="BM136" s="76">
        <v>1249.442</v>
      </c>
      <c r="BN136" s="76">
        <v>-624.35000000000105</v>
      </c>
      <c r="BO136" s="76">
        <v>1</v>
      </c>
      <c r="BP136" s="76">
        <v>1018.1180000000001</v>
      </c>
      <c r="BQ136" s="76">
        <v>-570.23400000000402</v>
      </c>
      <c r="BR136" s="76">
        <v>35.309999999999903</v>
      </c>
      <c r="BS136" s="76">
        <v>0.17465</v>
      </c>
      <c r="BT136" s="76">
        <v>-255.35</v>
      </c>
      <c r="BU136" s="76">
        <v>0.86499999999965804</v>
      </c>
      <c r="BV136" s="76">
        <v>4178051584</v>
      </c>
      <c r="BW136" s="76">
        <v>4243378688</v>
      </c>
      <c r="BX136" s="76" t="s">
        <v>192</v>
      </c>
      <c r="BY136" s="76" t="s">
        <v>192</v>
      </c>
      <c r="BZ136" s="37" t="s">
        <v>192</v>
      </c>
      <c r="CA136" s="37" t="s">
        <v>192</v>
      </c>
      <c r="CB136" s="37" t="s">
        <v>192</v>
      </c>
      <c r="CC136" s="37" t="s">
        <v>192</v>
      </c>
      <c r="CD136" s="37" t="s">
        <v>192</v>
      </c>
      <c r="CE136" s="37" t="s">
        <v>192</v>
      </c>
      <c r="CF136" s="37" t="s">
        <v>192</v>
      </c>
      <c r="CG136" s="37" t="s">
        <v>192</v>
      </c>
      <c r="CH136" s="37" t="s">
        <v>192</v>
      </c>
      <c r="CI136" s="37" t="s">
        <v>192</v>
      </c>
      <c r="CJ136" s="37" t="s">
        <v>192</v>
      </c>
      <c r="CK136" s="37" t="s">
        <v>192</v>
      </c>
      <c r="CL136" s="37" t="s">
        <v>192</v>
      </c>
      <c r="CM136" s="37" t="s">
        <v>192</v>
      </c>
      <c r="CN136" s="37" t="s">
        <v>192</v>
      </c>
      <c r="CO136" s="37" t="s">
        <v>192</v>
      </c>
      <c r="CP136" s="37" t="s">
        <v>192</v>
      </c>
      <c r="CQ136" s="37" t="s">
        <v>192</v>
      </c>
      <c r="CR136" s="37" t="s">
        <v>192</v>
      </c>
      <c r="CS136" s="37" t="s">
        <v>192</v>
      </c>
      <c r="CT136" s="37" t="s">
        <v>192</v>
      </c>
      <c r="CU136" s="37" t="s">
        <v>192</v>
      </c>
      <c r="CV136" s="37" t="s">
        <v>192</v>
      </c>
      <c r="CW136" s="37" t="s">
        <v>192</v>
      </c>
      <c r="CX136" s="37" t="s">
        <v>192</v>
      </c>
      <c r="CY136" s="37" t="s">
        <v>192</v>
      </c>
      <c r="CZ136" s="37" t="s">
        <v>192</v>
      </c>
      <c r="DA136" s="37" t="s">
        <v>192</v>
      </c>
      <c r="DB136" s="37" t="s">
        <v>192</v>
      </c>
      <c r="DC136" s="37" t="s">
        <v>192</v>
      </c>
      <c r="DD136" s="37" t="s">
        <v>192</v>
      </c>
      <c r="DE136" s="37" t="s">
        <v>192</v>
      </c>
      <c r="DF136" s="37" t="s">
        <v>192</v>
      </c>
      <c r="DG136" s="37" t="s">
        <v>192</v>
      </c>
      <c r="DH136" s="37" t="s">
        <v>192</v>
      </c>
      <c r="DI136" s="76">
        <v>-255.35</v>
      </c>
      <c r="DJ136" s="76">
        <v>0.86499999999965804</v>
      </c>
      <c r="DK136" s="76">
        <v>0</v>
      </c>
      <c r="DL136" s="76">
        <v>1</v>
      </c>
      <c r="DM136" s="76">
        <v>0</v>
      </c>
      <c r="DN136" s="76">
        <v>-6.9986534539021896</v>
      </c>
      <c r="DO136" s="76">
        <v>4243378688</v>
      </c>
      <c r="DP136" s="76">
        <v>2345892861</v>
      </c>
      <c r="DQ136" s="76">
        <v>-1438.4</v>
      </c>
      <c r="DR136" s="76">
        <v>-2400.4</v>
      </c>
      <c r="DS136" s="76">
        <v>0</v>
      </c>
      <c r="DT136" s="76">
        <v>1</v>
      </c>
      <c r="DU136" s="76">
        <v>1</v>
      </c>
      <c r="DV136" s="76">
        <v>1</v>
      </c>
      <c r="DW136" s="76">
        <v>328928812</v>
      </c>
      <c r="DX136" s="76">
        <v>4211268631</v>
      </c>
      <c r="DY136" s="76">
        <v>456.8</v>
      </c>
      <c r="DZ136" s="76">
        <v>142.19999999999999</v>
      </c>
      <c r="EA136" s="76">
        <v>1</v>
      </c>
      <c r="EB136" s="76">
        <v>1</v>
      </c>
      <c r="EC136" s="76">
        <v>1</v>
      </c>
      <c r="ED136" s="76">
        <v>0</v>
      </c>
      <c r="EE136" s="76">
        <v>4243378688</v>
      </c>
      <c r="EF136" s="76">
        <v>3796740682</v>
      </c>
      <c r="EG136" s="76">
        <v>1988.2</v>
      </c>
      <c r="EH136" s="76">
        <v>-1482.8</v>
      </c>
      <c r="EI136" s="76">
        <v>0</v>
      </c>
      <c r="EJ136" s="76">
        <v>0</v>
      </c>
      <c r="EK136" s="76">
        <v>0</v>
      </c>
      <c r="EL136" s="76">
        <v>1</v>
      </c>
      <c r="EM136" s="76">
        <v>-1630.6079999999999</v>
      </c>
      <c r="EN136" s="76">
        <v>-570.23400000000402</v>
      </c>
      <c r="EO136" s="76">
        <v>1</v>
      </c>
      <c r="EP136" s="76">
        <v>1</v>
      </c>
      <c r="EQ136" s="76">
        <v>1</v>
      </c>
      <c r="ER136" s="76">
        <v>0</v>
      </c>
      <c r="ES136" s="76">
        <v>2</v>
      </c>
      <c r="ET136" s="48" t="s">
        <v>192</v>
      </c>
      <c r="EU136" s="37"/>
      <c r="EV136" s="38"/>
    </row>
    <row r="137" spans="1:152" ht="30" x14ac:dyDescent="0.25">
      <c r="A137" s="36">
        <v>134</v>
      </c>
      <c r="B137" s="76" t="s">
        <v>714</v>
      </c>
      <c r="C137" s="76">
        <v>500.98</v>
      </c>
      <c r="D137" s="76">
        <v>-4.4000000000000004</v>
      </c>
      <c r="E137" s="76">
        <v>1.5</v>
      </c>
      <c r="F137" s="76">
        <v>1</v>
      </c>
      <c r="G137" s="76">
        <v>-759.84</v>
      </c>
      <c r="H137" s="76">
        <v>200.64599999999999</v>
      </c>
      <c r="I137" s="76">
        <v>32.299999999999997</v>
      </c>
      <c r="J137" s="76">
        <v>6.3</v>
      </c>
      <c r="K137" s="76">
        <v>4.5300000000000201E-4</v>
      </c>
      <c r="L137" s="76">
        <v>580.5</v>
      </c>
      <c r="M137" s="76">
        <v>126</v>
      </c>
      <c r="N137" s="76">
        <v>5.2</v>
      </c>
      <c r="O137" s="76">
        <v>96</v>
      </c>
      <c r="P137" s="76">
        <v>37799</v>
      </c>
      <c r="Q137" s="76">
        <v>41632</v>
      </c>
      <c r="R137" s="76">
        <v>1991.4</v>
      </c>
      <c r="S137" s="76">
        <v>7.0000000000000303E-4</v>
      </c>
      <c r="T137" s="76">
        <v>1900.8</v>
      </c>
      <c r="U137" s="76">
        <v>3.9199999999999901E-4</v>
      </c>
      <c r="V137" s="76">
        <v>109643620</v>
      </c>
      <c r="W137" s="76">
        <v>4004004656.5999999</v>
      </c>
      <c r="X137" s="76">
        <v>580.29999999999995</v>
      </c>
      <c r="Y137" s="76">
        <v>156.30000000000001</v>
      </c>
      <c r="Z137" s="76">
        <v>2.2999999999999998</v>
      </c>
      <c r="AA137" s="76">
        <v>42.3</v>
      </c>
      <c r="AB137" s="76">
        <v>16683</v>
      </c>
      <c r="AC137" s="76">
        <v>22497</v>
      </c>
      <c r="AD137" s="76">
        <v>1950.1</v>
      </c>
      <c r="AE137" s="59">
        <v>6.9600000000000106E-5</v>
      </c>
      <c r="AF137" s="76">
        <v>2800.5</v>
      </c>
      <c r="AG137" s="76">
        <v>9.0000000000000399E-4</v>
      </c>
      <c r="AH137" s="76">
        <v>4004004656.5999999</v>
      </c>
      <c r="AI137" s="76">
        <v>2553156835.0999999</v>
      </c>
      <c r="AJ137" s="76">
        <v>200.4</v>
      </c>
      <c r="AK137" s="76">
        <v>166.4</v>
      </c>
      <c r="AL137" s="76">
        <v>8.4</v>
      </c>
      <c r="AM137" s="76">
        <v>41.4</v>
      </c>
      <c r="AN137" s="76">
        <v>25496</v>
      </c>
      <c r="AO137" s="54">
        <v>0</v>
      </c>
      <c r="AP137" s="76">
        <v>-2500.6999999999998</v>
      </c>
      <c r="AQ137" s="65" t="s">
        <v>472</v>
      </c>
      <c r="AR137" s="76">
        <v>-1900.1</v>
      </c>
      <c r="AS137" s="65" t="s">
        <v>472</v>
      </c>
      <c r="AT137" s="76">
        <v>383750110</v>
      </c>
      <c r="AU137" s="76">
        <v>2160073393</v>
      </c>
      <c r="AV137" s="76">
        <v>0</v>
      </c>
      <c r="AW137" s="76">
        <v>1</v>
      </c>
      <c r="AX137" s="76">
        <v>0</v>
      </c>
      <c r="AY137" s="76">
        <v>1</v>
      </c>
      <c r="AZ137" s="76">
        <v>0</v>
      </c>
      <c r="BA137" s="76">
        <v>1</v>
      </c>
      <c r="BB137" s="76">
        <v>0</v>
      </c>
      <c r="BC137" s="76">
        <v>1</v>
      </c>
      <c r="BD137" s="76">
        <v>0</v>
      </c>
      <c r="BE137" s="76">
        <v>1</v>
      </c>
      <c r="BF137" s="76">
        <v>0</v>
      </c>
      <c r="BG137" s="76">
        <v>0</v>
      </c>
      <c r="BH137" s="76">
        <v>1</v>
      </c>
      <c r="BI137" s="76">
        <v>0</v>
      </c>
      <c r="BJ137" s="76">
        <v>0</v>
      </c>
      <c r="BK137" s="76">
        <v>1</v>
      </c>
      <c r="BL137" s="76">
        <v>0</v>
      </c>
      <c r="BM137" s="76">
        <v>1243.873</v>
      </c>
      <c r="BN137" s="76">
        <v>-618.09000000000106</v>
      </c>
      <c r="BO137" s="76">
        <v>0</v>
      </c>
      <c r="BP137" s="76">
        <v>-1023.11</v>
      </c>
      <c r="BQ137" s="76">
        <v>-563.55000000000405</v>
      </c>
      <c r="BR137" s="76">
        <v>34.279999999999902</v>
      </c>
      <c r="BS137" s="76">
        <v>0.175875</v>
      </c>
      <c r="BT137" s="76">
        <v>-245.09</v>
      </c>
      <c r="BU137" s="76">
        <v>0.84599999999960096</v>
      </c>
      <c r="BV137" s="76">
        <v>4077829376</v>
      </c>
      <c r="BW137" s="76">
        <v>1050692864</v>
      </c>
      <c r="BX137" s="76" t="s">
        <v>192</v>
      </c>
      <c r="BY137" s="76" t="s">
        <v>192</v>
      </c>
      <c r="BZ137" s="37" t="s">
        <v>192</v>
      </c>
      <c r="CA137" s="37" t="s">
        <v>192</v>
      </c>
      <c r="CB137" s="37" t="s">
        <v>192</v>
      </c>
      <c r="CC137" s="37" t="s">
        <v>192</v>
      </c>
      <c r="CD137" s="37" t="s">
        <v>192</v>
      </c>
      <c r="CE137" s="37" t="s">
        <v>192</v>
      </c>
      <c r="CF137" s="37" t="s">
        <v>192</v>
      </c>
      <c r="CG137" s="37" t="s">
        <v>192</v>
      </c>
      <c r="CH137" s="37" t="s">
        <v>192</v>
      </c>
      <c r="CI137" s="37" t="s">
        <v>192</v>
      </c>
      <c r="CJ137" s="37" t="s">
        <v>192</v>
      </c>
      <c r="CK137" s="37" t="s">
        <v>192</v>
      </c>
      <c r="CL137" s="37" t="s">
        <v>192</v>
      </c>
      <c r="CM137" s="37" t="s">
        <v>192</v>
      </c>
      <c r="CN137" s="37" t="s">
        <v>192</v>
      </c>
      <c r="CO137" s="37" t="s">
        <v>192</v>
      </c>
      <c r="CP137" s="37" t="s">
        <v>192</v>
      </c>
      <c r="CQ137" s="37" t="s">
        <v>192</v>
      </c>
      <c r="CR137" s="37" t="s">
        <v>192</v>
      </c>
      <c r="CS137" s="37" t="s">
        <v>192</v>
      </c>
      <c r="CT137" s="37" t="s">
        <v>192</v>
      </c>
      <c r="CU137" s="37" t="s">
        <v>192</v>
      </c>
      <c r="CV137" s="37" t="s">
        <v>192</v>
      </c>
      <c r="CW137" s="37" t="s">
        <v>192</v>
      </c>
      <c r="CX137" s="37" t="s">
        <v>192</v>
      </c>
      <c r="CY137" s="37" t="s">
        <v>192</v>
      </c>
      <c r="CZ137" s="37" t="s">
        <v>192</v>
      </c>
      <c r="DA137" s="37" t="s">
        <v>192</v>
      </c>
      <c r="DB137" s="37" t="s">
        <v>192</v>
      </c>
      <c r="DC137" s="37" t="s">
        <v>192</v>
      </c>
      <c r="DD137" s="37" t="s">
        <v>192</v>
      </c>
      <c r="DE137" s="37" t="s">
        <v>192</v>
      </c>
      <c r="DF137" s="37" t="s">
        <v>192</v>
      </c>
      <c r="DG137" s="37" t="s">
        <v>192</v>
      </c>
      <c r="DH137" s="37" t="s">
        <v>192</v>
      </c>
      <c r="DI137" s="76">
        <v>-245.09</v>
      </c>
      <c r="DJ137" s="76">
        <v>0.84599999999960096</v>
      </c>
      <c r="DK137" s="76">
        <v>1</v>
      </c>
      <c r="DL137" s="76">
        <v>0</v>
      </c>
      <c r="DM137" s="76">
        <v>1</v>
      </c>
      <c r="DN137" s="76">
        <v>6.2951739371517004</v>
      </c>
      <c r="DO137" s="76">
        <v>4004004657</v>
      </c>
      <c r="DP137" s="76">
        <v>2553156835</v>
      </c>
      <c r="DQ137" s="76">
        <v>1950.1</v>
      </c>
      <c r="DR137" s="76">
        <v>2800.5</v>
      </c>
      <c r="DS137" s="76">
        <v>1</v>
      </c>
      <c r="DT137" s="76">
        <v>0</v>
      </c>
      <c r="DU137" s="76">
        <v>0</v>
      </c>
      <c r="DV137" s="76">
        <v>0</v>
      </c>
      <c r="DW137" s="76">
        <v>1050692864</v>
      </c>
      <c r="DX137" s="76">
        <v>2160073393</v>
      </c>
      <c r="DY137" s="76">
        <v>-2500.6999999999998</v>
      </c>
      <c r="DZ137" s="76">
        <v>-1900.1</v>
      </c>
      <c r="EA137" s="76">
        <v>0</v>
      </c>
      <c r="EB137" s="76">
        <v>0</v>
      </c>
      <c r="EC137" s="76">
        <v>0</v>
      </c>
      <c r="ED137" s="76">
        <v>1</v>
      </c>
      <c r="EE137" s="76">
        <v>109643620</v>
      </c>
      <c r="EF137" s="76">
        <v>4004004657</v>
      </c>
      <c r="EG137" s="76">
        <v>1991.4</v>
      </c>
      <c r="EH137" s="76">
        <v>1900.8</v>
      </c>
      <c r="EI137" s="76">
        <v>0</v>
      </c>
      <c r="EJ137" s="76">
        <v>1</v>
      </c>
      <c r="EK137" s="76">
        <v>1</v>
      </c>
      <c r="EL137" s="76">
        <v>0</v>
      </c>
      <c r="EM137" s="76">
        <v>1243.873</v>
      </c>
      <c r="EN137" s="76">
        <v>-618.09000000000106</v>
      </c>
      <c r="EO137" s="76">
        <v>1</v>
      </c>
      <c r="EP137" s="76">
        <v>1</v>
      </c>
      <c r="EQ137" s="76">
        <v>1</v>
      </c>
      <c r="ER137" s="76">
        <v>0</v>
      </c>
      <c r="ES137" s="76">
        <v>1</v>
      </c>
      <c r="ET137" s="48" t="s">
        <v>192</v>
      </c>
      <c r="EU137" s="37"/>
      <c r="EV137" s="38"/>
    </row>
    <row r="138" spans="1:152" ht="30" x14ac:dyDescent="0.25">
      <c r="A138" s="36">
        <v>135</v>
      </c>
      <c r="B138" s="76" t="s">
        <v>715</v>
      </c>
      <c r="C138" s="76">
        <v>499.08</v>
      </c>
      <c r="D138" s="76">
        <v>-4.7</v>
      </c>
      <c r="E138" s="76">
        <v>-1.6</v>
      </c>
      <c r="F138" s="76">
        <v>0</v>
      </c>
      <c r="G138" s="76">
        <v>-1253</v>
      </c>
      <c r="H138" s="76">
        <v>-2000</v>
      </c>
      <c r="I138" s="76">
        <v>52.5</v>
      </c>
      <c r="J138" s="76">
        <v>15.2</v>
      </c>
      <c r="K138" s="76">
        <v>4.5400000000000198E-4</v>
      </c>
      <c r="L138" s="76">
        <v>621.1</v>
      </c>
      <c r="M138" s="76">
        <v>136.19999999999999</v>
      </c>
      <c r="N138" s="76">
        <v>1.1000000000000001</v>
      </c>
      <c r="O138" s="76">
        <v>32.200000000000003</v>
      </c>
      <c r="P138" s="76">
        <v>26195</v>
      </c>
      <c r="Q138" s="76">
        <v>22037</v>
      </c>
      <c r="R138" s="76">
        <v>-2000.1</v>
      </c>
      <c r="S138" s="76">
        <v>7.0200000000000297E-4</v>
      </c>
      <c r="T138" s="76">
        <v>-1900.9</v>
      </c>
      <c r="U138" s="76">
        <v>3.95999999999999E-4</v>
      </c>
      <c r="V138" s="76">
        <v>164464918</v>
      </c>
      <c r="W138" s="76">
        <v>54822322</v>
      </c>
      <c r="X138" s="76">
        <v>621.70000000000005</v>
      </c>
      <c r="Y138" s="76">
        <v>166.7</v>
      </c>
      <c r="Z138" s="76">
        <v>4.7</v>
      </c>
      <c r="AA138" s="76">
        <v>12.7</v>
      </c>
      <c r="AB138" s="76">
        <v>5235</v>
      </c>
      <c r="AC138" s="76">
        <v>27074</v>
      </c>
      <c r="AD138" s="76">
        <v>148.19999999999999</v>
      </c>
      <c r="AE138" s="76">
        <v>6.9800000000000097E-5</v>
      </c>
      <c r="AF138" s="76">
        <v>-1438.4</v>
      </c>
      <c r="AG138" s="76">
        <v>9.0200000000000404E-4</v>
      </c>
      <c r="AH138" s="76">
        <v>4211268631.0999999</v>
      </c>
      <c r="AI138" s="76">
        <v>2760420809.5999999</v>
      </c>
      <c r="AJ138" s="76">
        <v>457.1</v>
      </c>
      <c r="AK138" s="76">
        <v>176.1</v>
      </c>
      <c r="AL138" s="76">
        <v>4.0999999999999996</v>
      </c>
      <c r="AM138" s="76">
        <v>63.1</v>
      </c>
      <c r="AN138" s="76">
        <v>11226</v>
      </c>
      <c r="AO138" s="54">
        <v>60000</v>
      </c>
      <c r="AP138" s="76">
        <v>2600.8000000000002</v>
      </c>
      <c r="AQ138" s="65" t="s">
        <v>473</v>
      </c>
      <c r="AR138" s="76">
        <v>-1482.2</v>
      </c>
      <c r="AS138" s="65" t="s">
        <v>473</v>
      </c>
      <c r="AT138" s="76">
        <v>2138628886.0999999</v>
      </c>
      <c r="AU138" s="76">
        <v>54822322</v>
      </c>
      <c r="AV138" s="76">
        <v>1</v>
      </c>
      <c r="AW138" s="76">
        <v>0</v>
      </c>
      <c r="AX138" s="76">
        <v>1</v>
      </c>
      <c r="AY138" s="76">
        <v>0</v>
      </c>
      <c r="AZ138" s="76">
        <v>1</v>
      </c>
      <c r="BA138" s="76">
        <v>0</v>
      </c>
      <c r="BB138" s="76">
        <v>1</v>
      </c>
      <c r="BC138" s="76">
        <v>0</v>
      </c>
      <c r="BD138" s="76">
        <v>1</v>
      </c>
      <c r="BE138" s="76">
        <v>0</v>
      </c>
      <c r="BF138" s="76">
        <v>1</v>
      </c>
      <c r="BG138" s="76">
        <v>1</v>
      </c>
      <c r="BH138" s="76">
        <v>0</v>
      </c>
      <c r="BI138" s="76">
        <v>1</v>
      </c>
      <c r="BJ138" s="76">
        <v>1</v>
      </c>
      <c r="BK138" s="76">
        <v>0</v>
      </c>
      <c r="BL138" s="76">
        <v>1</v>
      </c>
      <c r="BM138" s="76">
        <v>1238.3040000000001</v>
      </c>
      <c r="BN138" s="76">
        <v>-611.83000000000095</v>
      </c>
      <c r="BO138" s="76">
        <v>0</v>
      </c>
      <c r="BP138" s="76">
        <v>1028.1019999999901</v>
      </c>
      <c r="BQ138" s="76">
        <v>-556.86600000000396</v>
      </c>
      <c r="BR138" s="76">
        <v>33.249999999999901</v>
      </c>
      <c r="BS138" s="76">
        <v>0.17710000000000001</v>
      </c>
      <c r="BT138" s="76">
        <v>-234.83</v>
      </c>
      <c r="BU138" s="76">
        <v>0.82699999999954399</v>
      </c>
      <c r="BV138" s="76">
        <v>2644937728</v>
      </c>
      <c r="BW138" s="76">
        <v>3039943680</v>
      </c>
      <c r="BX138" s="76" t="s">
        <v>192</v>
      </c>
      <c r="BY138" s="76" t="s">
        <v>192</v>
      </c>
      <c r="BZ138" s="37" t="s">
        <v>192</v>
      </c>
      <c r="CA138" s="37" t="s">
        <v>192</v>
      </c>
      <c r="CB138" s="37" t="s">
        <v>192</v>
      </c>
      <c r="CC138" s="37" t="s">
        <v>192</v>
      </c>
      <c r="CD138" s="37" t="s">
        <v>192</v>
      </c>
      <c r="CE138" s="37" t="s">
        <v>192</v>
      </c>
      <c r="CF138" s="37" t="s">
        <v>192</v>
      </c>
      <c r="CG138" s="37" t="s">
        <v>192</v>
      </c>
      <c r="CH138" s="37" t="s">
        <v>192</v>
      </c>
      <c r="CI138" s="37" t="s">
        <v>192</v>
      </c>
      <c r="CJ138" s="37" t="s">
        <v>192</v>
      </c>
      <c r="CK138" s="37" t="s">
        <v>192</v>
      </c>
      <c r="CL138" s="37" t="s">
        <v>192</v>
      </c>
      <c r="CM138" s="37" t="s">
        <v>192</v>
      </c>
      <c r="CN138" s="37" t="s">
        <v>192</v>
      </c>
      <c r="CO138" s="37" t="s">
        <v>192</v>
      </c>
      <c r="CP138" s="37" t="s">
        <v>192</v>
      </c>
      <c r="CQ138" s="37" t="s">
        <v>192</v>
      </c>
      <c r="CR138" s="37" t="s">
        <v>192</v>
      </c>
      <c r="CS138" s="37" t="s">
        <v>192</v>
      </c>
      <c r="CT138" s="37" t="s">
        <v>192</v>
      </c>
      <c r="CU138" s="37" t="s">
        <v>192</v>
      </c>
      <c r="CV138" s="37" t="s">
        <v>192</v>
      </c>
      <c r="CW138" s="37" t="s">
        <v>192</v>
      </c>
      <c r="CX138" s="37" t="s">
        <v>192</v>
      </c>
      <c r="CY138" s="37" t="s">
        <v>192</v>
      </c>
      <c r="CZ138" s="37" t="s">
        <v>192</v>
      </c>
      <c r="DA138" s="37" t="s">
        <v>192</v>
      </c>
      <c r="DB138" s="37" t="s">
        <v>192</v>
      </c>
      <c r="DC138" s="37" t="s">
        <v>192</v>
      </c>
      <c r="DD138" s="37" t="s">
        <v>192</v>
      </c>
      <c r="DE138" s="37" t="s">
        <v>192</v>
      </c>
      <c r="DF138" s="37" t="s">
        <v>192</v>
      </c>
      <c r="DG138" s="37" t="s">
        <v>192</v>
      </c>
      <c r="DH138" s="37" t="s">
        <v>192</v>
      </c>
      <c r="DI138" s="76">
        <v>-234.83</v>
      </c>
      <c r="DJ138" s="76">
        <v>0.82699999999954399</v>
      </c>
      <c r="DK138" s="76">
        <v>0</v>
      </c>
      <c r="DL138" s="76">
        <v>1</v>
      </c>
      <c r="DM138" s="76">
        <v>0</v>
      </c>
      <c r="DN138" s="76">
        <v>15.190951563809501</v>
      </c>
      <c r="DO138" s="76">
        <v>3039943680</v>
      </c>
      <c r="DP138" s="76">
        <v>2760420810</v>
      </c>
      <c r="DQ138" s="76">
        <v>148.19999999999999</v>
      </c>
      <c r="DR138" s="76">
        <v>-1438.4</v>
      </c>
      <c r="DS138" s="76">
        <v>0</v>
      </c>
      <c r="DT138" s="76">
        <v>1</v>
      </c>
      <c r="DU138" s="76">
        <v>1</v>
      </c>
      <c r="DV138" s="76">
        <v>1</v>
      </c>
      <c r="DW138" s="76">
        <v>2138628886</v>
      </c>
      <c r="DX138" s="76">
        <v>54822322</v>
      </c>
      <c r="DY138" s="76">
        <v>2600.8000000000002</v>
      </c>
      <c r="DZ138" s="76">
        <v>-1482.2</v>
      </c>
      <c r="EA138" s="76">
        <v>1</v>
      </c>
      <c r="EB138" s="76">
        <v>1</v>
      </c>
      <c r="EC138" s="76">
        <v>1</v>
      </c>
      <c r="ED138" s="76">
        <v>0</v>
      </c>
      <c r="EE138" s="76">
        <v>3039943680</v>
      </c>
      <c r="EF138" s="76">
        <v>54822322</v>
      </c>
      <c r="EG138" s="76">
        <v>-2000.1</v>
      </c>
      <c r="EH138" s="76">
        <v>-1900.9</v>
      </c>
      <c r="EI138" s="76">
        <v>0</v>
      </c>
      <c r="EJ138" s="76">
        <v>0</v>
      </c>
      <c r="EK138" s="76">
        <v>0</v>
      </c>
      <c r="EL138" s="76">
        <v>1</v>
      </c>
      <c r="EM138" s="76">
        <v>1238.3040000000001</v>
      </c>
      <c r="EN138" s="76">
        <v>-611.83000000000095</v>
      </c>
      <c r="EO138" s="76">
        <v>1</v>
      </c>
      <c r="EP138" s="76">
        <v>1</v>
      </c>
      <c r="EQ138" s="76">
        <v>1</v>
      </c>
      <c r="ER138" s="76">
        <v>0</v>
      </c>
      <c r="ES138" s="76">
        <v>2</v>
      </c>
      <c r="ET138" s="48" t="s">
        <v>192</v>
      </c>
      <c r="EU138" s="37"/>
      <c r="EV138" s="38"/>
    </row>
    <row r="139" spans="1:152" ht="30" x14ac:dyDescent="0.25">
      <c r="A139" s="36">
        <v>136</v>
      </c>
      <c r="B139" s="76" t="s">
        <v>716</v>
      </c>
      <c r="C139" s="76">
        <v>120.41</v>
      </c>
      <c r="D139" s="76">
        <v>-5</v>
      </c>
      <c r="E139" s="76">
        <v>4.5999999999999996</v>
      </c>
      <c r="F139" s="76">
        <v>1</v>
      </c>
      <c r="G139" s="76">
        <v>-835.74</v>
      </c>
      <c r="H139" s="76">
        <v>1900</v>
      </c>
      <c r="I139" s="76">
        <v>41.1</v>
      </c>
      <c r="J139" s="76">
        <v>14</v>
      </c>
      <c r="K139" s="76">
        <v>4.5500000000000201E-4</v>
      </c>
      <c r="L139" s="76">
        <v>662.7</v>
      </c>
      <c r="M139" s="76">
        <v>146.5</v>
      </c>
      <c r="N139" s="76">
        <v>7.2</v>
      </c>
      <c r="O139" s="76">
        <v>52</v>
      </c>
      <c r="P139" s="76">
        <v>43190</v>
      </c>
      <c r="Q139" s="76">
        <v>3186</v>
      </c>
      <c r="R139" s="76">
        <v>1900.2</v>
      </c>
      <c r="S139" s="76">
        <v>7.0400000000000302E-4</v>
      </c>
      <c r="T139" s="76">
        <v>-1482.8</v>
      </c>
      <c r="U139" s="76">
        <v>3.9999999999999899E-4</v>
      </c>
      <c r="V139" s="76">
        <v>219286216</v>
      </c>
      <c r="W139" s="76">
        <v>1024</v>
      </c>
      <c r="X139" s="76">
        <v>662.2</v>
      </c>
      <c r="Y139" s="76">
        <v>176.2</v>
      </c>
      <c r="Z139" s="76">
        <v>6.2</v>
      </c>
      <c r="AA139" s="76">
        <v>53.2</v>
      </c>
      <c r="AB139" s="76">
        <v>29076</v>
      </c>
      <c r="AC139" s="76">
        <v>43868</v>
      </c>
      <c r="AD139" s="76">
        <v>753.1</v>
      </c>
      <c r="AE139" s="59">
        <v>7.0000000000000102E-5</v>
      </c>
      <c r="AF139" s="76">
        <v>1950.5</v>
      </c>
      <c r="AG139" s="76">
        <v>9.0400000000000398E-4</v>
      </c>
      <c r="AH139" s="76">
        <v>1024</v>
      </c>
      <c r="AI139" s="76">
        <v>2967684784.0999999</v>
      </c>
      <c r="AJ139" s="76">
        <v>498.5</v>
      </c>
      <c r="AK139" s="76">
        <v>186.5</v>
      </c>
      <c r="AL139" s="76">
        <v>16.5</v>
      </c>
      <c r="AM139" s="76">
        <v>88.5</v>
      </c>
      <c r="AN139" s="76">
        <v>29729</v>
      </c>
      <c r="AO139" s="54">
        <v>33804</v>
      </c>
      <c r="AP139" s="76">
        <v>-2400.6999999999998</v>
      </c>
      <c r="AQ139" s="65" t="s">
        <v>474</v>
      </c>
      <c r="AR139" s="76">
        <v>2600.1</v>
      </c>
      <c r="AS139" s="65" t="s">
        <v>474</v>
      </c>
      <c r="AT139" s="76">
        <v>2345892860.5999999</v>
      </c>
      <c r="AU139" s="76">
        <v>1024</v>
      </c>
      <c r="AV139" s="76">
        <v>0</v>
      </c>
      <c r="AW139" s="76">
        <v>1</v>
      </c>
      <c r="AX139" s="76">
        <v>0</v>
      </c>
      <c r="AY139" s="76">
        <v>1</v>
      </c>
      <c r="AZ139" s="76">
        <v>0</v>
      </c>
      <c r="BA139" s="76">
        <v>1</v>
      </c>
      <c r="BB139" s="76">
        <v>0</v>
      </c>
      <c r="BC139" s="76">
        <v>1</v>
      </c>
      <c r="BD139" s="76">
        <v>0</v>
      </c>
      <c r="BE139" s="76">
        <v>1</v>
      </c>
      <c r="BF139" s="76">
        <v>0</v>
      </c>
      <c r="BG139" s="76">
        <v>0</v>
      </c>
      <c r="BH139" s="76">
        <v>1</v>
      </c>
      <c r="BI139" s="76">
        <v>0</v>
      </c>
      <c r="BJ139" s="76">
        <v>0</v>
      </c>
      <c r="BK139" s="76">
        <v>1</v>
      </c>
      <c r="BL139" s="76">
        <v>0</v>
      </c>
      <c r="BM139" s="76">
        <v>1232.7349999999999</v>
      </c>
      <c r="BN139" s="76">
        <v>-605.57000000000096</v>
      </c>
      <c r="BO139" s="76">
        <v>1</v>
      </c>
      <c r="BP139" s="76">
        <v>-1033.0940000000001</v>
      </c>
      <c r="BQ139" s="76">
        <v>-550.182000000004</v>
      </c>
      <c r="BR139" s="76">
        <v>32.219999999999899</v>
      </c>
      <c r="BS139" s="76">
        <v>0.17832500000000001</v>
      </c>
      <c r="BT139" s="76">
        <v>-224.57</v>
      </c>
      <c r="BU139" s="76">
        <v>0.80799999999948702</v>
      </c>
      <c r="BV139" s="76">
        <v>2212175616</v>
      </c>
      <c r="BW139" s="76">
        <v>1316564736</v>
      </c>
      <c r="BX139" s="76" t="s">
        <v>192</v>
      </c>
      <c r="BY139" s="76" t="s">
        <v>192</v>
      </c>
      <c r="BZ139" s="37" t="s">
        <v>192</v>
      </c>
      <c r="CA139" s="37" t="s">
        <v>192</v>
      </c>
      <c r="CB139" s="37" t="s">
        <v>192</v>
      </c>
      <c r="CC139" s="37" t="s">
        <v>192</v>
      </c>
      <c r="CD139" s="37" t="s">
        <v>192</v>
      </c>
      <c r="CE139" s="37" t="s">
        <v>192</v>
      </c>
      <c r="CF139" s="37" t="s">
        <v>192</v>
      </c>
      <c r="CG139" s="37" t="s">
        <v>192</v>
      </c>
      <c r="CH139" s="37" t="s">
        <v>192</v>
      </c>
      <c r="CI139" s="37" t="s">
        <v>192</v>
      </c>
      <c r="CJ139" s="37" t="s">
        <v>192</v>
      </c>
      <c r="CK139" s="37" t="s">
        <v>192</v>
      </c>
      <c r="CL139" s="37" t="s">
        <v>192</v>
      </c>
      <c r="CM139" s="37" t="s">
        <v>192</v>
      </c>
      <c r="CN139" s="37" t="s">
        <v>192</v>
      </c>
      <c r="CO139" s="37" t="s">
        <v>192</v>
      </c>
      <c r="CP139" s="37" t="s">
        <v>192</v>
      </c>
      <c r="CQ139" s="37" t="s">
        <v>192</v>
      </c>
      <c r="CR139" s="37" t="s">
        <v>192</v>
      </c>
      <c r="CS139" s="37" t="s">
        <v>192</v>
      </c>
      <c r="CT139" s="37" t="s">
        <v>192</v>
      </c>
      <c r="CU139" s="37" t="s">
        <v>192</v>
      </c>
      <c r="CV139" s="37" t="s">
        <v>192</v>
      </c>
      <c r="CW139" s="37" t="s">
        <v>192</v>
      </c>
      <c r="CX139" s="37" t="s">
        <v>192</v>
      </c>
      <c r="CY139" s="37" t="s">
        <v>192</v>
      </c>
      <c r="CZ139" s="37" t="s">
        <v>192</v>
      </c>
      <c r="DA139" s="37" t="s">
        <v>192</v>
      </c>
      <c r="DB139" s="37" t="s">
        <v>192</v>
      </c>
      <c r="DC139" s="37" t="s">
        <v>192</v>
      </c>
      <c r="DD139" s="37" t="s">
        <v>192</v>
      </c>
      <c r="DE139" s="37" t="s">
        <v>192</v>
      </c>
      <c r="DF139" s="37" t="s">
        <v>192</v>
      </c>
      <c r="DG139" s="37" t="s">
        <v>192</v>
      </c>
      <c r="DH139" s="37" t="s">
        <v>192</v>
      </c>
      <c r="DI139" s="76">
        <v>-224.57</v>
      </c>
      <c r="DJ139" s="76">
        <v>0.80799999999948702</v>
      </c>
      <c r="DK139" s="76">
        <v>1</v>
      </c>
      <c r="DL139" s="76">
        <v>0</v>
      </c>
      <c r="DM139" s="76">
        <v>1</v>
      </c>
      <c r="DN139" s="76">
        <v>13.991405924574201</v>
      </c>
      <c r="DO139" s="76">
        <v>1024</v>
      </c>
      <c r="DP139" s="76">
        <v>2967684784</v>
      </c>
      <c r="DQ139" s="76">
        <v>753.1</v>
      </c>
      <c r="DR139" s="76">
        <v>1950.5</v>
      </c>
      <c r="DS139" s="76">
        <v>1</v>
      </c>
      <c r="DT139" s="76">
        <v>0</v>
      </c>
      <c r="DU139" s="76">
        <v>0</v>
      </c>
      <c r="DV139" s="76">
        <v>0</v>
      </c>
      <c r="DW139" s="76">
        <v>1316564736</v>
      </c>
      <c r="DX139" s="76">
        <v>1024</v>
      </c>
      <c r="DY139" s="76">
        <v>-2400.6999999999998</v>
      </c>
      <c r="DZ139" s="76">
        <v>2600.1</v>
      </c>
      <c r="EA139" s="76">
        <v>0</v>
      </c>
      <c r="EB139" s="76">
        <v>0</v>
      </c>
      <c r="EC139" s="76">
        <v>0</v>
      </c>
      <c r="ED139" s="76">
        <v>1</v>
      </c>
      <c r="EE139" s="76">
        <v>219286216</v>
      </c>
      <c r="EF139" s="76">
        <v>1024</v>
      </c>
      <c r="EG139" s="76">
        <v>1900.2</v>
      </c>
      <c r="EH139" s="76">
        <v>-1482.8</v>
      </c>
      <c r="EI139" s="76">
        <v>0</v>
      </c>
      <c r="EJ139" s="76">
        <v>1</v>
      </c>
      <c r="EK139" s="76">
        <v>1</v>
      </c>
      <c r="EL139" s="76">
        <v>0</v>
      </c>
      <c r="EM139" s="76">
        <v>-1033.0940000000001</v>
      </c>
      <c r="EN139" s="76">
        <v>-550.182000000004</v>
      </c>
      <c r="EO139" s="76">
        <v>1</v>
      </c>
      <c r="EP139" s="76">
        <v>1</v>
      </c>
      <c r="EQ139" s="76">
        <v>1</v>
      </c>
      <c r="ER139" s="76">
        <v>0</v>
      </c>
      <c r="ES139" s="76">
        <v>1</v>
      </c>
      <c r="ET139" s="48" t="s">
        <v>192</v>
      </c>
      <c r="EU139" s="37"/>
      <c r="EV139" s="38"/>
    </row>
    <row r="140" spans="1:152" ht="30" x14ac:dyDescent="0.25">
      <c r="A140" s="36">
        <v>137</v>
      </c>
      <c r="B140" s="76" t="s">
        <v>717</v>
      </c>
      <c r="C140" s="76">
        <v>230.05</v>
      </c>
      <c r="D140" s="76">
        <v>-5.3</v>
      </c>
      <c r="E140" s="76">
        <v>-7.3</v>
      </c>
      <c r="F140" s="76">
        <v>0</v>
      </c>
      <c r="G140" s="76">
        <v>-456.84</v>
      </c>
      <c r="H140" s="76">
        <v>-1900</v>
      </c>
      <c r="I140" s="76">
        <v>63.4</v>
      </c>
      <c r="J140" s="76">
        <v>7.8</v>
      </c>
      <c r="K140" s="76">
        <v>4.5600000000000198E-4</v>
      </c>
      <c r="L140" s="76">
        <v>124.4</v>
      </c>
      <c r="M140" s="76">
        <v>156</v>
      </c>
      <c r="N140" s="76">
        <v>13.5</v>
      </c>
      <c r="O140" s="76">
        <v>10.8</v>
      </c>
      <c r="P140" s="76">
        <v>30404</v>
      </c>
      <c r="Q140" s="76">
        <v>30349</v>
      </c>
      <c r="R140" s="76">
        <v>-1900.5</v>
      </c>
      <c r="S140" s="76">
        <v>7.0600000000000404E-4</v>
      </c>
      <c r="T140" s="76">
        <v>-753.8</v>
      </c>
      <c r="U140" s="76">
        <v>4.0399999999999898E-4</v>
      </c>
      <c r="V140" s="76">
        <v>274107514</v>
      </c>
      <c r="W140" s="76">
        <v>4290967295</v>
      </c>
      <c r="X140" s="76">
        <v>124.4</v>
      </c>
      <c r="Y140" s="76">
        <v>186.4</v>
      </c>
      <c r="Z140" s="76">
        <v>14.4</v>
      </c>
      <c r="AA140" s="76">
        <v>86.4</v>
      </c>
      <c r="AB140" s="76">
        <v>32821</v>
      </c>
      <c r="AC140" s="76">
        <v>53946</v>
      </c>
      <c r="AD140" s="76">
        <v>1885.2</v>
      </c>
      <c r="AE140" s="76">
        <v>7.0200000000000094E-5</v>
      </c>
      <c r="AF140" s="76">
        <v>1885.1</v>
      </c>
      <c r="AG140" s="76">
        <v>9.0600000000000402E-4</v>
      </c>
      <c r="AH140" s="76">
        <v>54822322</v>
      </c>
      <c r="AI140" s="76">
        <v>3174948758.5999999</v>
      </c>
      <c r="AJ140" s="76">
        <v>539.4</v>
      </c>
      <c r="AK140" s="76">
        <v>196.4</v>
      </c>
      <c r="AL140" s="76">
        <v>14.4</v>
      </c>
      <c r="AM140" s="76">
        <v>75.400000000000006</v>
      </c>
      <c r="AN140" s="76">
        <v>7034</v>
      </c>
      <c r="AO140" s="76">
        <v>22497</v>
      </c>
      <c r="AP140" s="54">
        <v>-3200</v>
      </c>
      <c r="AQ140" s="65" t="s">
        <v>475</v>
      </c>
      <c r="AR140" s="76">
        <v>-2400.1999999999998</v>
      </c>
      <c r="AS140" s="65" t="s">
        <v>475</v>
      </c>
      <c r="AT140" s="76">
        <v>2553156835.0999999</v>
      </c>
      <c r="AU140" s="76">
        <v>4290967295</v>
      </c>
      <c r="AV140" s="76">
        <v>1</v>
      </c>
      <c r="AW140" s="76">
        <v>0</v>
      </c>
      <c r="AX140" s="76">
        <v>1</v>
      </c>
      <c r="AY140" s="76">
        <v>0</v>
      </c>
      <c r="AZ140" s="76">
        <v>1</v>
      </c>
      <c r="BA140" s="76">
        <v>0</v>
      </c>
      <c r="BB140" s="76">
        <v>1</v>
      </c>
      <c r="BC140" s="76">
        <v>0</v>
      </c>
      <c r="BD140" s="76">
        <v>1</v>
      </c>
      <c r="BE140" s="76">
        <v>0</v>
      </c>
      <c r="BF140" s="76">
        <v>1</v>
      </c>
      <c r="BG140" s="76">
        <v>1</v>
      </c>
      <c r="BH140" s="76">
        <v>0</v>
      </c>
      <c r="BI140" s="76">
        <v>1</v>
      </c>
      <c r="BJ140" s="76">
        <v>1</v>
      </c>
      <c r="BK140" s="76">
        <v>0</v>
      </c>
      <c r="BL140" s="76">
        <v>1</v>
      </c>
      <c r="BM140" s="76">
        <v>1227.1659999999999</v>
      </c>
      <c r="BN140" s="76">
        <v>-599.31000000000097</v>
      </c>
      <c r="BO140" s="76">
        <v>1</v>
      </c>
      <c r="BP140" s="76">
        <v>1038.086</v>
      </c>
      <c r="BQ140" s="76">
        <v>-543.49800000000403</v>
      </c>
      <c r="BR140" s="76">
        <v>31.189999999999898</v>
      </c>
      <c r="BS140" s="76">
        <v>0.17954999999999999</v>
      </c>
      <c r="BT140" s="76">
        <v>-214.31</v>
      </c>
      <c r="BU140" s="76">
        <v>0.78899999999943005</v>
      </c>
      <c r="BV140" s="76">
        <v>2059598336</v>
      </c>
      <c r="BW140" s="76">
        <v>2075080192</v>
      </c>
      <c r="BX140" s="76" t="s">
        <v>192</v>
      </c>
      <c r="BY140" s="76" t="s">
        <v>192</v>
      </c>
      <c r="BZ140" s="37" t="s">
        <v>192</v>
      </c>
      <c r="CA140" s="37" t="s">
        <v>192</v>
      </c>
      <c r="CB140" s="37" t="s">
        <v>192</v>
      </c>
      <c r="CC140" s="37" t="s">
        <v>192</v>
      </c>
      <c r="CD140" s="37" t="s">
        <v>192</v>
      </c>
      <c r="CE140" s="37" t="s">
        <v>192</v>
      </c>
      <c r="CF140" s="37" t="s">
        <v>192</v>
      </c>
      <c r="CG140" s="37" t="s">
        <v>192</v>
      </c>
      <c r="CH140" s="37" t="s">
        <v>192</v>
      </c>
      <c r="CI140" s="37" t="s">
        <v>192</v>
      </c>
      <c r="CJ140" s="37" t="s">
        <v>192</v>
      </c>
      <c r="CK140" s="37" t="s">
        <v>192</v>
      </c>
      <c r="CL140" s="37" t="s">
        <v>192</v>
      </c>
      <c r="CM140" s="37" t="s">
        <v>192</v>
      </c>
      <c r="CN140" s="37" t="s">
        <v>192</v>
      </c>
      <c r="CO140" s="37" t="s">
        <v>192</v>
      </c>
      <c r="CP140" s="37" t="s">
        <v>192</v>
      </c>
      <c r="CQ140" s="37" t="s">
        <v>192</v>
      </c>
      <c r="CR140" s="37" t="s">
        <v>192</v>
      </c>
      <c r="CS140" s="37" t="s">
        <v>192</v>
      </c>
      <c r="CT140" s="37" t="s">
        <v>192</v>
      </c>
      <c r="CU140" s="37" t="s">
        <v>192</v>
      </c>
      <c r="CV140" s="37" t="s">
        <v>192</v>
      </c>
      <c r="CW140" s="37" t="s">
        <v>192</v>
      </c>
      <c r="CX140" s="37" t="s">
        <v>192</v>
      </c>
      <c r="CY140" s="37" t="s">
        <v>192</v>
      </c>
      <c r="CZ140" s="37" t="s">
        <v>192</v>
      </c>
      <c r="DA140" s="37" t="s">
        <v>192</v>
      </c>
      <c r="DB140" s="37" t="s">
        <v>192</v>
      </c>
      <c r="DC140" s="37" t="s">
        <v>192</v>
      </c>
      <c r="DD140" s="37" t="s">
        <v>192</v>
      </c>
      <c r="DE140" s="37" t="s">
        <v>192</v>
      </c>
      <c r="DF140" s="37" t="s">
        <v>192</v>
      </c>
      <c r="DG140" s="37" t="s">
        <v>192</v>
      </c>
      <c r="DH140" s="37" t="s">
        <v>192</v>
      </c>
      <c r="DI140" s="76">
        <v>-214.31</v>
      </c>
      <c r="DJ140" s="76">
        <v>0.78899999999943005</v>
      </c>
      <c r="DK140" s="76">
        <v>0</v>
      </c>
      <c r="DL140" s="76">
        <v>1</v>
      </c>
      <c r="DM140" s="76">
        <v>0</v>
      </c>
      <c r="DN140" s="76">
        <v>7.7939738952681399</v>
      </c>
      <c r="DO140" s="76">
        <v>2075080192</v>
      </c>
      <c r="DP140" s="76">
        <v>3174948759</v>
      </c>
      <c r="DQ140" s="76">
        <v>1885.2</v>
      </c>
      <c r="DR140" s="76">
        <v>1885.1</v>
      </c>
      <c r="DS140" s="76">
        <v>0</v>
      </c>
      <c r="DT140" s="76">
        <v>1</v>
      </c>
      <c r="DU140" s="76">
        <v>1</v>
      </c>
      <c r="DV140" s="76">
        <v>1</v>
      </c>
      <c r="DW140" s="76">
        <v>2553156835</v>
      </c>
      <c r="DX140" s="76">
        <v>4290967295</v>
      </c>
      <c r="DY140" s="76">
        <v>-3200</v>
      </c>
      <c r="DZ140" s="76">
        <v>-2400.1999999999998</v>
      </c>
      <c r="EA140" s="76">
        <v>1</v>
      </c>
      <c r="EB140" s="76">
        <v>1</v>
      </c>
      <c r="EC140" s="76">
        <v>1</v>
      </c>
      <c r="ED140" s="76">
        <v>0</v>
      </c>
      <c r="EE140" s="76">
        <v>2075080192</v>
      </c>
      <c r="EF140" s="76">
        <v>4290967295</v>
      </c>
      <c r="EG140" s="76">
        <v>-1900.5</v>
      </c>
      <c r="EH140" s="76">
        <v>-753.8</v>
      </c>
      <c r="EI140" s="76">
        <v>0</v>
      </c>
      <c r="EJ140" s="76">
        <v>0</v>
      </c>
      <c r="EK140" s="76">
        <v>0</v>
      </c>
      <c r="EL140" s="76">
        <v>1</v>
      </c>
      <c r="EM140" s="76">
        <v>1038.086</v>
      </c>
      <c r="EN140" s="76">
        <v>1300.69</v>
      </c>
      <c r="EO140" s="76">
        <v>1</v>
      </c>
      <c r="EP140" s="76">
        <v>1</v>
      </c>
      <c r="EQ140" s="76">
        <v>1</v>
      </c>
      <c r="ER140" s="76">
        <v>0</v>
      </c>
      <c r="ES140" s="76">
        <v>2</v>
      </c>
      <c r="ET140" s="48" t="s">
        <v>192</v>
      </c>
      <c r="EU140" s="37"/>
      <c r="EV140" s="38"/>
    </row>
    <row r="141" spans="1:152" s="2" customFormat="1" ht="30" x14ac:dyDescent="0.25">
      <c r="A141" s="36">
        <v>138</v>
      </c>
      <c r="B141" s="76" t="s">
        <v>718</v>
      </c>
      <c r="C141" s="76">
        <v>245.02</v>
      </c>
      <c r="D141" s="76">
        <v>-5.6</v>
      </c>
      <c r="E141" s="76">
        <v>1.3</v>
      </c>
      <c r="F141" s="76">
        <v>1</v>
      </c>
      <c r="G141" s="76">
        <v>1199.4100000000001</v>
      </c>
      <c r="H141" s="76">
        <v>-1482.22</v>
      </c>
      <c r="I141" s="76">
        <v>88.1</v>
      </c>
      <c r="J141" s="76">
        <v>3.2</v>
      </c>
      <c r="K141" s="76">
        <v>4.57000000000002E-4</v>
      </c>
      <c r="L141" s="76">
        <v>138.80000000000001</v>
      </c>
      <c r="M141" s="76">
        <v>166.6</v>
      </c>
      <c r="N141" s="76">
        <v>19.7</v>
      </c>
      <c r="O141" s="76">
        <v>25.5</v>
      </c>
      <c r="P141" s="76">
        <v>10412</v>
      </c>
      <c r="Q141" s="76">
        <v>3277</v>
      </c>
      <c r="R141" s="76">
        <v>-1482.3</v>
      </c>
      <c r="S141" s="76">
        <v>7.0800000000000398E-4</v>
      </c>
      <c r="T141" s="76">
        <v>456.7</v>
      </c>
      <c r="U141" s="76">
        <v>4.0799999999999902E-4</v>
      </c>
      <c r="V141" s="76">
        <v>328928812</v>
      </c>
      <c r="W141" s="76">
        <v>1078320779</v>
      </c>
      <c r="X141" s="76">
        <v>138.1</v>
      </c>
      <c r="Y141" s="76">
        <v>196.1</v>
      </c>
      <c r="Z141" s="76">
        <v>18.100000000000001</v>
      </c>
      <c r="AA141" s="76">
        <v>96.1</v>
      </c>
      <c r="AB141" s="76">
        <v>40437</v>
      </c>
      <c r="AC141" s="76">
        <v>13059</v>
      </c>
      <c r="AD141" s="76">
        <v>-1887.1</v>
      </c>
      <c r="AE141" s="59">
        <v>7.0400000000000098E-5</v>
      </c>
      <c r="AF141" s="76">
        <v>142.19999999999999</v>
      </c>
      <c r="AG141" s="76">
        <v>9.0800000000000396E-4</v>
      </c>
      <c r="AH141" s="76">
        <v>109643620</v>
      </c>
      <c r="AI141" s="76">
        <v>3382212733.0999999</v>
      </c>
      <c r="AJ141" s="76">
        <v>580.1</v>
      </c>
      <c r="AK141" s="76">
        <v>76.2</v>
      </c>
      <c r="AL141" s="76">
        <v>12.1</v>
      </c>
      <c r="AM141" s="76">
        <v>97.2</v>
      </c>
      <c r="AN141" s="76">
        <v>25532</v>
      </c>
      <c r="AO141" s="76">
        <v>27074</v>
      </c>
      <c r="AP141" s="54">
        <v>3200</v>
      </c>
      <c r="AQ141" s="65" t="s">
        <v>476</v>
      </c>
      <c r="AR141" s="76">
        <v>2800.1</v>
      </c>
      <c r="AS141" s="65" t="s">
        <v>476</v>
      </c>
      <c r="AT141" s="76">
        <v>2760420809.5999999</v>
      </c>
      <c r="AU141" s="76">
        <v>1078320779</v>
      </c>
      <c r="AV141" s="76">
        <v>0.99</v>
      </c>
      <c r="AW141" s="76">
        <v>1</v>
      </c>
      <c r="AX141" s="76">
        <v>1</v>
      </c>
      <c r="AY141" s="76">
        <v>1</v>
      </c>
      <c r="AZ141" s="76">
        <v>0</v>
      </c>
      <c r="BA141" s="76">
        <v>1</v>
      </c>
      <c r="BB141" s="76">
        <v>0</v>
      </c>
      <c r="BC141" s="76">
        <v>1</v>
      </c>
      <c r="BD141" s="76">
        <v>0</v>
      </c>
      <c r="BE141" s="76">
        <v>1</v>
      </c>
      <c r="BF141" s="76">
        <v>0</v>
      </c>
      <c r="BG141" s="76">
        <v>0</v>
      </c>
      <c r="BH141" s="76">
        <v>1</v>
      </c>
      <c r="BI141" s="76">
        <v>0</v>
      </c>
      <c r="BJ141" s="76">
        <v>0</v>
      </c>
      <c r="BK141" s="76">
        <v>1</v>
      </c>
      <c r="BL141" s="76">
        <v>0</v>
      </c>
      <c r="BM141" s="76">
        <v>1221.597</v>
      </c>
      <c r="BN141" s="76">
        <v>-593.05000000000098</v>
      </c>
      <c r="BO141" s="76">
        <v>0</v>
      </c>
      <c r="BP141" s="76">
        <v>1043.07799999999</v>
      </c>
      <c r="BQ141" s="76">
        <v>-536.81400000000394</v>
      </c>
      <c r="BR141" s="76">
        <v>30.159999999999901</v>
      </c>
      <c r="BS141" s="76">
        <v>0.18077499999999999</v>
      </c>
      <c r="BT141" s="76">
        <v>-204.05</v>
      </c>
      <c r="BU141" s="76">
        <v>0.76999999999937296</v>
      </c>
      <c r="BV141" s="76">
        <v>800969984</v>
      </c>
      <c r="BW141" s="76">
        <v>954802432</v>
      </c>
      <c r="BX141" s="76" t="s">
        <v>192</v>
      </c>
      <c r="BY141" s="76" t="s">
        <v>192</v>
      </c>
      <c r="BZ141" s="37" t="s">
        <v>192</v>
      </c>
      <c r="CA141" s="37" t="s">
        <v>192</v>
      </c>
      <c r="CB141" s="37" t="s">
        <v>192</v>
      </c>
      <c r="CC141" s="37" t="s">
        <v>192</v>
      </c>
      <c r="CD141" s="37" t="s">
        <v>192</v>
      </c>
      <c r="CE141" s="37" t="s">
        <v>192</v>
      </c>
      <c r="CF141" s="37" t="s">
        <v>192</v>
      </c>
      <c r="CG141" s="37" t="s">
        <v>192</v>
      </c>
      <c r="CH141" s="37" t="s">
        <v>192</v>
      </c>
      <c r="CI141" s="37" t="s">
        <v>192</v>
      </c>
      <c r="CJ141" s="37" t="s">
        <v>192</v>
      </c>
      <c r="CK141" s="37" t="s">
        <v>192</v>
      </c>
      <c r="CL141" s="37" t="s">
        <v>192</v>
      </c>
      <c r="CM141" s="37" t="s">
        <v>192</v>
      </c>
      <c r="CN141" s="37" t="s">
        <v>192</v>
      </c>
      <c r="CO141" s="37" t="s">
        <v>192</v>
      </c>
      <c r="CP141" s="37" t="s">
        <v>192</v>
      </c>
      <c r="CQ141" s="37" t="s">
        <v>192</v>
      </c>
      <c r="CR141" s="37" t="s">
        <v>192</v>
      </c>
      <c r="CS141" s="37" t="s">
        <v>192</v>
      </c>
      <c r="CT141" s="37" t="s">
        <v>192</v>
      </c>
      <c r="CU141" s="37" t="s">
        <v>192</v>
      </c>
      <c r="CV141" s="37" t="s">
        <v>192</v>
      </c>
      <c r="CW141" s="37" t="s">
        <v>192</v>
      </c>
      <c r="CX141" s="37" t="s">
        <v>192</v>
      </c>
      <c r="CY141" s="37" t="s">
        <v>192</v>
      </c>
      <c r="CZ141" s="37" t="s">
        <v>192</v>
      </c>
      <c r="DA141" s="37" t="s">
        <v>192</v>
      </c>
      <c r="DB141" s="37" t="s">
        <v>192</v>
      </c>
      <c r="DC141" s="37" t="s">
        <v>192</v>
      </c>
      <c r="DD141" s="37" t="s">
        <v>192</v>
      </c>
      <c r="DE141" s="37" t="s">
        <v>192</v>
      </c>
      <c r="DF141" s="37" t="s">
        <v>192</v>
      </c>
      <c r="DG141" s="37" t="s">
        <v>192</v>
      </c>
      <c r="DH141" s="37" t="s">
        <v>192</v>
      </c>
      <c r="DI141" s="76">
        <v>-1600</v>
      </c>
      <c r="DJ141" s="76">
        <v>0.99</v>
      </c>
      <c r="DK141" s="76">
        <v>1</v>
      </c>
      <c r="DL141" s="76">
        <v>1</v>
      </c>
      <c r="DM141" s="76">
        <v>1</v>
      </c>
      <c r="DN141" s="76">
        <v>3.19598514347333</v>
      </c>
      <c r="DO141" s="76">
        <v>109643620</v>
      </c>
      <c r="DP141" s="76">
        <v>3382212733</v>
      </c>
      <c r="DQ141" s="76">
        <v>-1887.1</v>
      </c>
      <c r="DR141" s="76">
        <v>142.19999999999999</v>
      </c>
      <c r="DS141" s="76">
        <v>1</v>
      </c>
      <c r="DT141" s="76">
        <v>0</v>
      </c>
      <c r="DU141" s="76">
        <v>0</v>
      </c>
      <c r="DV141" s="76">
        <v>0</v>
      </c>
      <c r="DW141" s="76">
        <v>2760420810</v>
      </c>
      <c r="DX141" s="76">
        <v>1078320779</v>
      </c>
      <c r="DY141" s="76">
        <v>3200</v>
      </c>
      <c r="DZ141" s="76">
        <v>2800.1</v>
      </c>
      <c r="EA141" s="76">
        <v>0</v>
      </c>
      <c r="EB141" s="76">
        <v>0</v>
      </c>
      <c r="EC141" s="76">
        <v>0</v>
      </c>
      <c r="ED141" s="76">
        <v>1</v>
      </c>
      <c r="EE141" s="76">
        <v>954802432</v>
      </c>
      <c r="EF141" s="76">
        <v>1078320779</v>
      </c>
      <c r="EG141" s="76">
        <v>-1482.3</v>
      </c>
      <c r="EH141" s="76">
        <v>456.7</v>
      </c>
      <c r="EI141" s="76">
        <v>0</v>
      </c>
      <c r="EJ141" s="76">
        <v>1</v>
      </c>
      <c r="EK141" s="76">
        <v>1</v>
      </c>
      <c r="EL141" s="76">
        <v>0</v>
      </c>
      <c r="EM141" s="76">
        <v>1221.597</v>
      </c>
      <c r="EN141" s="76">
        <v>-593.05000000000098</v>
      </c>
      <c r="EO141" s="76">
        <v>1</v>
      </c>
      <c r="EP141" s="76">
        <v>1</v>
      </c>
      <c r="EQ141" s="76">
        <v>1</v>
      </c>
      <c r="ER141" s="76">
        <v>0</v>
      </c>
      <c r="ES141" s="76">
        <v>1</v>
      </c>
      <c r="ET141" s="37" t="s">
        <v>192</v>
      </c>
      <c r="EU141" s="37"/>
      <c r="EV141" s="38"/>
    </row>
    <row r="142" spans="1:152" ht="30" x14ac:dyDescent="0.25">
      <c r="A142" s="36">
        <v>139</v>
      </c>
      <c r="B142" s="76" t="s">
        <v>719</v>
      </c>
      <c r="C142" s="76">
        <v>123.06</v>
      </c>
      <c r="D142" s="76">
        <v>-5.9</v>
      </c>
      <c r="E142" s="76">
        <v>5.6</v>
      </c>
      <c r="F142" s="76">
        <v>0</v>
      </c>
      <c r="G142" s="76">
        <v>1199.1400000000001</v>
      </c>
      <c r="H142" s="76">
        <v>-753.84</v>
      </c>
      <c r="I142" s="76">
        <v>75.3</v>
      </c>
      <c r="J142" s="76">
        <v>-5.4</v>
      </c>
      <c r="K142" s="76">
        <v>4.5800000000000203E-4</v>
      </c>
      <c r="L142" s="76">
        <v>86.8</v>
      </c>
      <c r="M142" s="76">
        <v>176.7</v>
      </c>
      <c r="N142" s="76">
        <v>3.7</v>
      </c>
      <c r="O142" s="76">
        <v>86.8</v>
      </c>
      <c r="P142" s="76">
        <v>16683</v>
      </c>
      <c r="Q142" s="76">
        <v>22497</v>
      </c>
      <c r="R142" s="76">
        <v>-753.2</v>
      </c>
      <c r="S142" s="76">
        <v>7.1000000000000403E-4</v>
      </c>
      <c r="T142" s="76">
        <v>-1482.7</v>
      </c>
      <c r="U142" s="76">
        <v>4.1199999999999901E-4</v>
      </c>
      <c r="V142" s="76">
        <v>383750110</v>
      </c>
      <c r="W142" s="76">
        <v>2138628886.0999999</v>
      </c>
      <c r="X142" s="76">
        <v>86.3</v>
      </c>
      <c r="Y142" s="76">
        <v>206.3</v>
      </c>
      <c r="Z142" s="76">
        <v>16.3</v>
      </c>
      <c r="AA142" s="76">
        <v>45.3</v>
      </c>
      <c r="AB142" s="76">
        <v>2291</v>
      </c>
      <c r="AC142" s="76">
        <v>58929</v>
      </c>
      <c r="AD142" s="76">
        <v>-1753.2</v>
      </c>
      <c r="AE142" s="76">
        <v>7.0600000000000103E-5</v>
      </c>
      <c r="AF142" s="76">
        <v>-1900.1</v>
      </c>
      <c r="AG142" s="76">
        <v>9.1000000000000304E-4</v>
      </c>
      <c r="AH142" s="76">
        <v>164464918</v>
      </c>
      <c r="AI142" s="76">
        <v>3589476707.5999999</v>
      </c>
      <c r="AJ142" s="76">
        <v>621.1</v>
      </c>
      <c r="AK142" s="76">
        <v>86.1</v>
      </c>
      <c r="AL142" s="76">
        <v>10.1</v>
      </c>
      <c r="AM142" s="76">
        <v>86.1</v>
      </c>
      <c r="AN142" s="76">
        <v>43128</v>
      </c>
      <c r="AO142" s="76">
        <v>43868</v>
      </c>
      <c r="AP142" s="54">
        <v>0</v>
      </c>
      <c r="AQ142" s="65" t="s">
        <v>477</v>
      </c>
      <c r="AR142" s="76">
        <v>-1438.2</v>
      </c>
      <c r="AS142" s="65" t="s">
        <v>477</v>
      </c>
      <c r="AT142" s="76">
        <v>328928812</v>
      </c>
      <c r="AU142" s="76">
        <v>1024</v>
      </c>
      <c r="AV142" s="76">
        <v>0.89</v>
      </c>
      <c r="AW142" s="76">
        <v>0</v>
      </c>
      <c r="AX142" s="76">
        <v>1</v>
      </c>
      <c r="AY142" s="76">
        <v>0</v>
      </c>
      <c r="AZ142" s="76">
        <v>1</v>
      </c>
      <c r="BA142" s="76">
        <v>0</v>
      </c>
      <c r="BB142" s="76">
        <v>1</v>
      </c>
      <c r="BC142" s="76">
        <v>0</v>
      </c>
      <c r="BD142" s="76">
        <v>1</v>
      </c>
      <c r="BE142" s="76">
        <v>0</v>
      </c>
      <c r="BF142" s="76">
        <v>1</v>
      </c>
      <c r="BG142" s="76">
        <v>1</v>
      </c>
      <c r="BH142" s="76">
        <v>0</v>
      </c>
      <c r="BI142" s="76">
        <v>1</v>
      </c>
      <c r="BJ142" s="76">
        <v>1</v>
      </c>
      <c r="BK142" s="76">
        <v>0</v>
      </c>
      <c r="BL142" s="76">
        <v>1</v>
      </c>
      <c r="BM142" s="76">
        <v>1216.028</v>
      </c>
      <c r="BN142" s="76">
        <v>-586.79000000000099</v>
      </c>
      <c r="BO142" s="76">
        <v>0</v>
      </c>
      <c r="BP142" s="76">
        <v>-1048.07</v>
      </c>
      <c r="BQ142" s="76">
        <v>-530.13000000000397</v>
      </c>
      <c r="BR142" s="76">
        <v>29.1299999999999</v>
      </c>
      <c r="BS142" s="76">
        <v>0.182</v>
      </c>
      <c r="BT142" s="76">
        <v>-193.79</v>
      </c>
      <c r="BU142" s="76">
        <v>0.75099999999931599</v>
      </c>
      <c r="BV142" s="76">
        <v>569984000</v>
      </c>
      <c r="BW142" s="76">
        <v>2728878080</v>
      </c>
      <c r="BX142" s="76" t="s">
        <v>192</v>
      </c>
      <c r="BY142" s="76" t="s">
        <v>192</v>
      </c>
      <c r="BZ142" s="37" t="s">
        <v>192</v>
      </c>
      <c r="CA142" s="37" t="s">
        <v>192</v>
      </c>
      <c r="CB142" s="37" t="s">
        <v>192</v>
      </c>
      <c r="CC142" s="37" t="s">
        <v>192</v>
      </c>
      <c r="CD142" s="37" t="s">
        <v>192</v>
      </c>
      <c r="CE142" s="37" t="s">
        <v>192</v>
      </c>
      <c r="CF142" s="37" t="s">
        <v>192</v>
      </c>
      <c r="CG142" s="37" t="s">
        <v>192</v>
      </c>
      <c r="CH142" s="37" t="s">
        <v>192</v>
      </c>
      <c r="CI142" s="37" t="s">
        <v>192</v>
      </c>
      <c r="CJ142" s="37" t="s">
        <v>192</v>
      </c>
      <c r="CK142" s="37" t="s">
        <v>192</v>
      </c>
      <c r="CL142" s="37" t="s">
        <v>192</v>
      </c>
      <c r="CM142" s="37" t="s">
        <v>192</v>
      </c>
      <c r="CN142" s="37" t="s">
        <v>192</v>
      </c>
      <c r="CO142" s="37" t="s">
        <v>192</v>
      </c>
      <c r="CP142" s="37" t="s">
        <v>192</v>
      </c>
      <c r="CQ142" s="37" t="s">
        <v>192</v>
      </c>
      <c r="CR142" s="37" t="s">
        <v>192</v>
      </c>
      <c r="CS142" s="37" t="s">
        <v>192</v>
      </c>
      <c r="CT142" s="37" t="s">
        <v>192</v>
      </c>
      <c r="CU142" s="37" t="s">
        <v>192</v>
      </c>
      <c r="CV142" s="37" t="s">
        <v>192</v>
      </c>
      <c r="CW142" s="37" t="s">
        <v>192</v>
      </c>
      <c r="CX142" s="37" t="s">
        <v>192</v>
      </c>
      <c r="CY142" s="37" t="s">
        <v>192</v>
      </c>
      <c r="CZ142" s="37" t="s">
        <v>192</v>
      </c>
      <c r="DA142" s="37" t="s">
        <v>192</v>
      </c>
      <c r="DB142" s="37" t="s">
        <v>192</v>
      </c>
      <c r="DC142" s="37" t="s">
        <v>192</v>
      </c>
      <c r="DD142" s="37" t="s">
        <v>192</v>
      </c>
      <c r="DE142" s="37" t="s">
        <v>192</v>
      </c>
      <c r="DF142" s="37" t="s">
        <v>192</v>
      </c>
      <c r="DG142" s="37" t="s">
        <v>192</v>
      </c>
      <c r="DH142" s="37" t="s">
        <v>192</v>
      </c>
      <c r="DI142" s="76">
        <v>-193.79</v>
      </c>
      <c r="DJ142" s="76">
        <v>0.75099999999931599</v>
      </c>
      <c r="DK142" s="76">
        <v>0</v>
      </c>
      <c r="DL142" s="76">
        <v>1</v>
      </c>
      <c r="DM142" s="76">
        <v>0</v>
      </c>
      <c r="DN142" s="76">
        <v>-5.40019493891102</v>
      </c>
      <c r="DO142" s="76">
        <v>2728878080</v>
      </c>
      <c r="DP142" s="76">
        <v>3589476708</v>
      </c>
      <c r="DQ142" s="76">
        <v>-1753.2</v>
      </c>
      <c r="DR142" s="76">
        <v>-1900.1</v>
      </c>
      <c r="DS142" s="76">
        <v>0</v>
      </c>
      <c r="DT142" s="76">
        <v>1</v>
      </c>
      <c r="DU142" s="76">
        <v>1</v>
      </c>
      <c r="DV142" s="76">
        <v>1</v>
      </c>
      <c r="DW142" s="76">
        <v>328928812</v>
      </c>
      <c r="DX142" s="76">
        <v>1024</v>
      </c>
      <c r="DY142" s="76">
        <v>0</v>
      </c>
      <c r="DZ142" s="76">
        <v>-1438.2</v>
      </c>
      <c r="EA142" s="76">
        <v>1</v>
      </c>
      <c r="EB142" s="76">
        <v>1</v>
      </c>
      <c r="EC142" s="76">
        <v>1</v>
      </c>
      <c r="ED142" s="76">
        <v>0</v>
      </c>
      <c r="EE142" s="76">
        <v>2728878080</v>
      </c>
      <c r="EF142" s="76">
        <v>2138628886</v>
      </c>
      <c r="EG142" s="76">
        <v>-753.2</v>
      </c>
      <c r="EH142" s="76">
        <v>-1482.7</v>
      </c>
      <c r="EI142" s="76">
        <v>0</v>
      </c>
      <c r="EJ142" s="76">
        <v>0</v>
      </c>
      <c r="EK142" s="76">
        <v>0</v>
      </c>
      <c r="EL142" s="76">
        <v>1</v>
      </c>
      <c r="EM142" s="76">
        <v>1216.028</v>
      </c>
      <c r="EN142" s="76">
        <v>-586.79000000000099</v>
      </c>
      <c r="EO142" s="76">
        <v>1</v>
      </c>
      <c r="EP142" s="76">
        <v>1</v>
      </c>
      <c r="EQ142" s="76">
        <v>1</v>
      </c>
      <c r="ER142" s="76">
        <v>0</v>
      </c>
      <c r="ES142" s="76">
        <v>2</v>
      </c>
      <c r="ET142" s="48" t="s">
        <v>192</v>
      </c>
      <c r="EU142" s="37"/>
      <c r="EV142" s="38"/>
    </row>
    <row r="143" spans="1:152" s="2" customFormat="1" ht="30" x14ac:dyDescent="0.25">
      <c r="A143" s="36">
        <v>140</v>
      </c>
      <c r="B143" s="76" t="s">
        <v>720</v>
      </c>
      <c r="C143" s="76">
        <v>56.88</v>
      </c>
      <c r="D143" s="76">
        <v>-6.2</v>
      </c>
      <c r="E143" s="76">
        <v>-4.5999999999999996</v>
      </c>
      <c r="F143" s="76">
        <v>1</v>
      </c>
      <c r="G143" s="76">
        <v>-1299</v>
      </c>
      <c r="H143" s="76">
        <v>456.964</v>
      </c>
      <c r="I143" s="76">
        <v>97.5</v>
      </c>
      <c r="J143" s="76">
        <v>7.6</v>
      </c>
      <c r="K143" s="76">
        <v>4.59000000000002E-4</v>
      </c>
      <c r="L143" s="76">
        <v>44.4</v>
      </c>
      <c r="M143" s="76">
        <v>186.2</v>
      </c>
      <c r="N143" s="76">
        <v>5.5</v>
      </c>
      <c r="O143" s="76">
        <v>56.4</v>
      </c>
      <c r="P143" s="76">
        <v>5235</v>
      </c>
      <c r="Q143" s="76">
        <v>27074</v>
      </c>
      <c r="R143" s="76">
        <v>456.2</v>
      </c>
      <c r="S143" s="76">
        <v>7.1200000000000397E-4</v>
      </c>
      <c r="T143" s="76">
        <v>-753.8</v>
      </c>
      <c r="U143" s="76">
        <v>4.15999999999999E-4</v>
      </c>
      <c r="V143" s="76">
        <v>2138628886.0999999</v>
      </c>
      <c r="W143" s="76">
        <v>2345892860.5999999</v>
      </c>
      <c r="X143" s="76">
        <v>44.1</v>
      </c>
      <c r="Y143" s="76">
        <v>216.1</v>
      </c>
      <c r="Z143" s="76">
        <v>18.100000000000001</v>
      </c>
      <c r="AA143" s="76">
        <v>78.099999999999994</v>
      </c>
      <c r="AB143" s="76">
        <v>38868</v>
      </c>
      <c r="AC143" s="76">
        <v>57944</v>
      </c>
      <c r="AD143" s="76">
        <v>935.1</v>
      </c>
      <c r="AE143" s="59">
        <v>7.0800000000000095E-5</v>
      </c>
      <c r="AF143" s="76">
        <v>-1482.2</v>
      </c>
      <c r="AG143" s="76">
        <v>9.1200000000000298E-4</v>
      </c>
      <c r="AH143" s="76">
        <v>219286216</v>
      </c>
      <c r="AI143" s="76">
        <v>3796740682.0999999</v>
      </c>
      <c r="AJ143" s="76">
        <v>457.2</v>
      </c>
      <c r="AK143" s="76">
        <v>96.2</v>
      </c>
      <c r="AL143" s="76">
        <v>2.2000000000000002</v>
      </c>
      <c r="AM143" s="76">
        <v>42.2</v>
      </c>
      <c r="AN143" s="76">
        <v>53759</v>
      </c>
      <c r="AO143" s="76">
        <v>53946</v>
      </c>
      <c r="AP143" s="54">
        <v>1440.88</v>
      </c>
      <c r="AQ143" s="65" t="s">
        <v>478</v>
      </c>
      <c r="AR143" s="76">
        <v>753.3</v>
      </c>
      <c r="AS143" s="65" t="s">
        <v>478</v>
      </c>
      <c r="AT143" s="76">
        <v>164464918</v>
      </c>
      <c r="AU143" s="76">
        <v>328928812</v>
      </c>
      <c r="AV143" s="76">
        <v>0.76</v>
      </c>
      <c r="AW143" s="76">
        <v>1</v>
      </c>
      <c r="AX143" s="76">
        <v>1</v>
      </c>
      <c r="AY143" s="76">
        <v>1</v>
      </c>
      <c r="AZ143" s="76">
        <v>0</v>
      </c>
      <c r="BA143" s="76">
        <v>1</v>
      </c>
      <c r="BB143" s="76">
        <v>0</v>
      </c>
      <c r="BC143" s="76">
        <v>1</v>
      </c>
      <c r="BD143" s="76">
        <v>0</v>
      </c>
      <c r="BE143" s="76">
        <v>1</v>
      </c>
      <c r="BF143" s="76">
        <v>0</v>
      </c>
      <c r="BG143" s="76">
        <v>0</v>
      </c>
      <c r="BH143" s="76">
        <v>1</v>
      </c>
      <c r="BI143" s="76">
        <v>0</v>
      </c>
      <c r="BJ143" s="76">
        <v>0</v>
      </c>
      <c r="BK143" s="76">
        <v>1</v>
      </c>
      <c r="BL143" s="76">
        <v>0</v>
      </c>
      <c r="BM143" s="76">
        <v>1210.4590000000001</v>
      </c>
      <c r="BN143" s="76">
        <v>-580.530000000001</v>
      </c>
      <c r="BO143" s="76">
        <v>1</v>
      </c>
      <c r="BP143" s="76">
        <v>1053.0619999999899</v>
      </c>
      <c r="BQ143" s="76">
        <v>-523.44600000000401</v>
      </c>
      <c r="BR143" s="76">
        <v>28.099999999999898</v>
      </c>
      <c r="BS143" s="76">
        <v>0.183225</v>
      </c>
      <c r="BT143" s="76">
        <v>-183.53</v>
      </c>
      <c r="BU143" s="76">
        <v>0.73199999999925902</v>
      </c>
      <c r="BV143" s="76">
        <v>1720406272</v>
      </c>
      <c r="BW143" s="76">
        <v>824746752</v>
      </c>
      <c r="BX143" s="76" t="s">
        <v>192</v>
      </c>
      <c r="BY143" s="76" t="s">
        <v>192</v>
      </c>
      <c r="BZ143" s="37" t="s">
        <v>192</v>
      </c>
      <c r="CA143" s="37" t="s">
        <v>192</v>
      </c>
      <c r="CB143" s="37" t="s">
        <v>192</v>
      </c>
      <c r="CC143" s="37" t="s">
        <v>192</v>
      </c>
      <c r="CD143" s="37" t="s">
        <v>192</v>
      </c>
      <c r="CE143" s="37" t="s">
        <v>192</v>
      </c>
      <c r="CF143" s="37" t="s">
        <v>192</v>
      </c>
      <c r="CG143" s="37" t="s">
        <v>192</v>
      </c>
      <c r="CH143" s="37" t="s">
        <v>192</v>
      </c>
      <c r="CI143" s="37" t="s">
        <v>192</v>
      </c>
      <c r="CJ143" s="37" t="s">
        <v>192</v>
      </c>
      <c r="CK143" s="37" t="s">
        <v>192</v>
      </c>
      <c r="CL143" s="37" t="s">
        <v>192</v>
      </c>
      <c r="CM143" s="37" t="s">
        <v>192</v>
      </c>
      <c r="CN143" s="37" t="s">
        <v>192</v>
      </c>
      <c r="CO143" s="37" t="s">
        <v>192</v>
      </c>
      <c r="CP143" s="37" t="s">
        <v>192</v>
      </c>
      <c r="CQ143" s="37" t="s">
        <v>192</v>
      </c>
      <c r="CR143" s="37" t="s">
        <v>192</v>
      </c>
      <c r="CS143" s="37" t="s">
        <v>192</v>
      </c>
      <c r="CT143" s="37" t="s">
        <v>192</v>
      </c>
      <c r="CU143" s="37" t="s">
        <v>192</v>
      </c>
      <c r="CV143" s="37" t="s">
        <v>192</v>
      </c>
      <c r="CW143" s="37" t="s">
        <v>192</v>
      </c>
      <c r="CX143" s="37" t="s">
        <v>192</v>
      </c>
      <c r="CY143" s="37" t="s">
        <v>192</v>
      </c>
      <c r="CZ143" s="37" t="s">
        <v>192</v>
      </c>
      <c r="DA143" s="37" t="s">
        <v>192</v>
      </c>
      <c r="DB143" s="37" t="s">
        <v>192</v>
      </c>
      <c r="DC143" s="37" t="s">
        <v>192</v>
      </c>
      <c r="DD143" s="37" t="s">
        <v>192</v>
      </c>
      <c r="DE143" s="37" t="s">
        <v>192</v>
      </c>
      <c r="DF143" s="37" t="s">
        <v>192</v>
      </c>
      <c r="DG143" s="37" t="s">
        <v>192</v>
      </c>
      <c r="DH143" s="37" t="s">
        <v>192</v>
      </c>
      <c r="DI143" s="76">
        <v>1210.7639999999999</v>
      </c>
      <c r="DJ143" s="76">
        <v>0.76</v>
      </c>
      <c r="DK143" s="76">
        <v>1</v>
      </c>
      <c r="DL143" s="76">
        <v>1</v>
      </c>
      <c r="DM143" s="76">
        <v>1</v>
      </c>
      <c r="DN143" s="76">
        <v>7.5936441446153804</v>
      </c>
      <c r="DO143" s="76">
        <v>219286216</v>
      </c>
      <c r="DP143" s="76">
        <v>3796740682</v>
      </c>
      <c r="DQ143" s="76">
        <v>935.1</v>
      </c>
      <c r="DR143" s="76">
        <v>-1482.2</v>
      </c>
      <c r="DS143" s="76">
        <v>1</v>
      </c>
      <c r="DT143" s="76">
        <v>0</v>
      </c>
      <c r="DU143" s="76">
        <v>0</v>
      </c>
      <c r="DV143" s="76">
        <v>0</v>
      </c>
      <c r="DW143" s="76">
        <v>164464918</v>
      </c>
      <c r="DX143" s="76">
        <v>328928812</v>
      </c>
      <c r="DY143" s="76">
        <v>1440.88</v>
      </c>
      <c r="DZ143" s="76">
        <v>753.3</v>
      </c>
      <c r="EA143" s="76">
        <v>0</v>
      </c>
      <c r="EB143" s="76">
        <v>0</v>
      </c>
      <c r="EC143" s="76">
        <v>0</v>
      </c>
      <c r="ED143" s="76">
        <v>1</v>
      </c>
      <c r="EE143" s="76">
        <v>824746752</v>
      </c>
      <c r="EF143" s="76">
        <v>2345892861</v>
      </c>
      <c r="EG143" s="76">
        <v>456.2</v>
      </c>
      <c r="EH143" s="76">
        <v>-753.8</v>
      </c>
      <c r="EI143" s="76">
        <v>0</v>
      </c>
      <c r="EJ143" s="76">
        <v>1</v>
      </c>
      <c r="EK143" s="76">
        <v>1</v>
      </c>
      <c r="EL143" s="76">
        <v>0</v>
      </c>
      <c r="EM143" s="76">
        <v>753.495</v>
      </c>
      <c r="EN143" s="76">
        <v>-523.44600000000401</v>
      </c>
      <c r="EO143" s="76">
        <v>1</v>
      </c>
      <c r="EP143" s="76">
        <v>1</v>
      </c>
      <c r="EQ143" s="76">
        <v>1</v>
      </c>
      <c r="ER143" s="76">
        <v>0</v>
      </c>
      <c r="ES143" s="76">
        <v>1</v>
      </c>
      <c r="ET143" s="37" t="s">
        <v>192</v>
      </c>
      <c r="EU143" s="37"/>
      <c r="EV143" s="38"/>
    </row>
    <row r="144" spans="1:152" ht="30" x14ac:dyDescent="0.25">
      <c r="A144" s="36">
        <v>141</v>
      </c>
      <c r="B144" s="76" t="s">
        <v>721</v>
      </c>
      <c r="C144" s="76">
        <v>42.77</v>
      </c>
      <c r="D144" s="76">
        <v>-6.5</v>
      </c>
      <c r="E144" s="76">
        <v>-4.9000000000000004</v>
      </c>
      <c r="F144" s="76">
        <v>0</v>
      </c>
      <c r="G144" s="76">
        <v>-147.65</v>
      </c>
      <c r="H144" s="76">
        <v>-2500</v>
      </c>
      <c r="I144" s="76">
        <v>86.1</v>
      </c>
      <c r="J144" s="76">
        <v>1.5</v>
      </c>
      <c r="K144" s="76">
        <v>4.6000000000000202E-4</v>
      </c>
      <c r="L144" s="76">
        <v>96.7</v>
      </c>
      <c r="M144" s="76">
        <v>196.5</v>
      </c>
      <c r="N144" s="76">
        <v>9.9</v>
      </c>
      <c r="O144" s="76">
        <v>54</v>
      </c>
      <c r="P144" s="76">
        <v>40437</v>
      </c>
      <c r="Q144" s="76">
        <v>13059</v>
      </c>
      <c r="R144" s="76">
        <v>-2500.5</v>
      </c>
      <c r="S144" s="76">
        <v>7.1400000000000402E-4</v>
      </c>
      <c r="T144" s="76">
        <v>456.8</v>
      </c>
      <c r="U144" s="76">
        <v>4.1999999999999899E-4</v>
      </c>
      <c r="V144" s="76">
        <v>2345892860.5999999</v>
      </c>
      <c r="W144" s="76">
        <v>2553156835.0999999</v>
      </c>
      <c r="X144" s="76">
        <v>96.4</v>
      </c>
      <c r="Y144" s="76">
        <v>226.4</v>
      </c>
      <c r="Z144" s="76">
        <v>8.4</v>
      </c>
      <c r="AA144" s="76">
        <v>96.4</v>
      </c>
      <c r="AB144" s="76">
        <v>53970</v>
      </c>
      <c r="AC144" s="76">
        <v>52282</v>
      </c>
      <c r="AD144" s="76">
        <v>-888.2</v>
      </c>
      <c r="AE144" s="76">
        <v>7.1000000000000194E-5</v>
      </c>
      <c r="AF144" s="76">
        <v>2600.1</v>
      </c>
      <c r="AG144" s="76">
        <v>9.1400000000000303E-4</v>
      </c>
      <c r="AH144" s="76">
        <v>274107514</v>
      </c>
      <c r="AI144" s="76">
        <v>4004004656.5999999</v>
      </c>
      <c r="AJ144" s="76">
        <v>498.5</v>
      </c>
      <c r="AK144" s="76">
        <v>106.25</v>
      </c>
      <c r="AL144" s="76">
        <v>2.5</v>
      </c>
      <c r="AM144" s="76">
        <v>12.5</v>
      </c>
      <c r="AN144" s="76">
        <v>13352</v>
      </c>
      <c r="AO144" s="76">
        <v>13059</v>
      </c>
      <c r="AP144" s="54">
        <v>-1200.56</v>
      </c>
      <c r="AQ144" s="65" t="s">
        <v>479</v>
      </c>
      <c r="AR144" s="76">
        <v>-1988.2</v>
      </c>
      <c r="AS144" s="65" t="s">
        <v>479</v>
      </c>
      <c r="AT144" s="76">
        <v>219286216</v>
      </c>
      <c r="AU144" s="76">
        <v>383750110</v>
      </c>
      <c r="AV144" s="76">
        <v>0.34</v>
      </c>
      <c r="AW144" s="76">
        <v>0</v>
      </c>
      <c r="AX144" s="76">
        <v>1</v>
      </c>
      <c r="AY144" s="76">
        <v>0</v>
      </c>
      <c r="AZ144" s="76">
        <v>1</v>
      </c>
      <c r="BA144" s="76">
        <v>0</v>
      </c>
      <c r="BB144" s="76">
        <v>1</v>
      </c>
      <c r="BC144" s="76">
        <v>0</v>
      </c>
      <c r="BD144" s="76">
        <v>1</v>
      </c>
      <c r="BE144" s="76">
        <v>0</v>
      </c>
      <c r="BF144" s="76">
        <v>1</v>
      </c>
      <c r="BG144" s="76">
        <v>1</v>
      </c>
      <c r="BH144" s="76">
        <v>0</v>
      </c>
      <c r="BI144" s="76">
        <v>1</v>
      </c>
      <c r="BJ144" s="76">
        <v>1</v>
      </c>
      <c r="BK144" s="76">
        <v>0</v>
      </c>
      <c r="BL144" s="76">
        <v>1</v>
      </c>
      <c r="BM144" s="76">
        <v>1204.8900000000001</v>
      </c>
      <c r="BN144" s="76">
        <v>-574.270000000001</v>
      </c>
      <c r="BO144" s="76">
        <v>1</v>
      </c>
      <c r="BP144" s="76">
        <v>1058.0540000000001</v>
      </c>
      <c r="BQ144" s="76">
        <v>-516.76200000000404</v>
      </c>
      <c r="BR144" s="76">
        <v>27.069999999999901</v>
      </c>
      <c r="BS144" s="76">
        <v>0.18445</v>
      </c>
      <c r="BT144" s="76">
        <v>-173.27</v>
      </c>
      <c r="BU144" s="76">
        <v>0.71299999999920205</v>
      </c>
      <c r="BV144" s="76">
        <v>2659241984</v>
      </c>
      <c r="BW144" s="76">
        <v>309385728</v>
      </c>
      <c r="BX144" s="76" t="s">
        <v>192</v>
      </c>
      <c r="BY144" s="76" t="s">
        <v>192</v>
      </c>
      <c r="BZ144" s="37" t="s">
        <v>192</v>
      </c>
      <c r="CA144" s="37" t="s">
        <v>192</v>
      </c>
      <c r="CB144" s="37" t="s">
        <v>192</v>
      </c>
      <c r="CC144" s="37" t="s">
        <v>192</v>
      </c>
      <c r="CD144" s="37" t="s">
        <v>192</v>
      </c>
      <c r="CE144" s="37" t="s">
        <v>192</v>
      </c>
      <c r="CF144" s="37" t="s">
        <v>192</v>
      </c>
      <c r="CG144" s="37" t="s">
        <v>192</v>
      </c>
      <c r="CH144" s="37" t="s">
        <v>192</v>
      </c>
      <c r="CI144" s="37" t="s">
        <v>192</v>
      </c>
      <c r="CJ144" s="37" t="s">
        <v>192</v>
      </c>
      <c r="CK144" s="37" t="s">
        <v>192</v>
      </c>
      <c r="CL144" s="37" t="s">
        <v>192</v>
      </c>
      <c r="CM144" s="37" t="s">
        <v>192</v>
      </c>
      <c r="CN144" s="37" t="s">
        <v>192</v>
      </c>
      <c r="CO144" s="37" t="s">
        <v>192</v>
      </c>
      <c r="CP144" s="37" t="s">
        <v>192</v>
      </c>
      <c r="CQ144" s="37" t="s">
        <v>192</v>
      </c>
      <c r="CR144" s="37" t="s">
        <v>192</v>
      </c>
      <c r="CS144" s="37" t="s">
        <v>192</v>
      </c>
      <c r="CT144" s="37" t="s">
        <v>192</v>
      </c>
      <c r="CU144" s="37" t="s">
        <v>192</v>
      </c>
      <c r="CV144" s="37" t="s">
        <v>192</v>
      </c>
      <c r="CW144" s="37" t="s">
        <v>192</v>
      </c>
      <c r="CX144" s="37" t="s">
        <v>192</v>
      </c>
      <c r="CY144" s="37" t="s">
        <v>192</v>
      </c>
      <c r="CZ144" s="37" t="s">
        <v>192</v>
      </c>
      <c r="DA144" s="37" t="s">
        <v>192</v>
      </c>
      <c r="DB144" s="37" t="s">
        <v>192</v>
      </c>
      <c r="DC144" s="37" t="s">
        <v>192</v>
      </c>
      <c r="DD144" s="37" t="s">
        <v>192</v>
      </c>
      <c r="DE144" s="37" t="s">
        <v>192</v>
      </c>
      <c r="DF144" s="37" t="s">
        <v>192</v>
      </c>
      <c r="DG144" s="37" t="s">
        <v>192</v>
      </c>
      <c r="DH144" s="37" t="s">
        <v>192</v>
      </c>
      <c r="DI144" s="76">
        <v>-173.27</v>
      </c>
      <c r="DJ144" s="76">
        <v>0.71299999999920205</v>
      </c>
      <c r="DK144" s="76">
        <v>0</v>
      </c>
      <c r="DL144" s="76">
        <v>1</v>
      </c>
      <c r="DM144" s="76">
        <v>0</v>
      </c>
      <c r="DN144" s="76">
        <v>1.49629382113821</v>
      </c>
      <c r="DO144" s="76">
        <v>309385728</v>
      </c>
      <c r="DP144" s="76">
        <v>4004004657</v>
      </c>
      <c r="DQ144" s="76">
        <v>-888.2</v>
      </c>
      <c r="DR144" s="76">
        <v>2600.1</v>
      </c>
      <c r="DS144" s="76">
        <v>0</v>
      </c>
      <c r="DT144" s="76">
        <v>1</v>
      </c>
      <c r="DU144" s="76">
        <v>1</v>
      </c>
      <c r="DV144" s="76">
        <v>1</v>
      </c>
      <c r="DW144" s="76">
        <v>219286216</v>
      </c>
      <c r="DX144" s="76">
        <v>383750110</v>
      </c>
      <c r="DY144" s="76">
        <v>-1200.56</v>
      </c>
      <c r="DZ144" s="76">
        <v>-1988.2</v>
      </c>
      <c r="EA144" s="76">
        <v>1</v>
      </c>
      <c r="EB144" s="76">
        <v>1</v>
      </c>
      <c r="EC144" s="76">
        <v>1</v>
      </c>
      <c r="ED144" s="76">
        <v>0</v>
      </c>
      <c r="EE144" s="76">
        <v>309385728</v>
      </c>
      <c r="EF144" s="76">
        <v>2553156835</v>
      </c>
      <c r="EG144" s="76">
        <v>-2500.5</v>
      </c>
      <c r="EH144" s="76">
        <v>456.8</v>
      </c>
      <c r="EI144" s="76">
        <v>0</v>
      </c>
      <c r="EJ144" s="76">
        <v>0</v>
      </c>
      <c r="EK144" s="76">
        <v>0</v>
      </c>
      <c r="EL144" s="76">
        <v>1</v>
      </c>
      <c r="EM144" s="76">
        <v>1058.0540000000001</v>
      </c>
      <c r="EN144" s="76">
        <v>1925.73</v>
      </c>
      <c r="EO144" s="76">
        <v>1</v>
      </c>
      <c r="EP144" s="76">
        <v>1</v>
      </c>
      <c r="EQ144" s="76">
        <v>1</v>
      </c>
      <c r="ER144" s="76">
        <v>0</v>
      </c>
      <c r="ES144" s="76">
        <v>2</v>
      </c>
      <c r="ET144" s="48" t="s">
        <v>192</v>
      </c>
      <c r="EU144" s="37"/>
      <c r="EV144" s="38"/>
    </row>
    <row r="145" spans="1:152" ht="30" x14ac:dyDescent="0.25">
      <c r="A145" s="36">
        <v>142</v>
      </c>
      <c r="B145" s="76" t="s">
        <v>722</v>
      </c>
      <c r="C145" s="76">
        <v>52.44</v>
      </c>
      <c r="D145" s="76">
        <v>-6.8</v>
      </c>
      <c r="E145" s="76">
        <v>-1.9</v>
      </c>
      <c r="F145" s="76">
        <v>1</v>
      </c>
      <c r="G145" s="76">
        <v>88.88</v>
      </c>
      <c r="H145" s="76">
        <v>2600</v>
      </c>
      <c r="I145" s="76">
        <v>96.4</v>
      </c>
      <c r="J145" s="76">
        <v>-1.6</v>
      </c>
      <c r="K145" s="76">
        <v>4.6100000000000302E-4</v>
      </c>
      <c r="L145" s="76">
        <v>100.5</v>
      </c>
      <c r="M145" s="76">
        <v>206</v>
      </c>
      <c r="N145" s="76">
        <v>7.4</v>
      </c>
      <c r="O145" s="76">
        <v>85.5</v>
      </c>
      <c r="P145" s="76">
        <v>2291</v>
      </c>
      <c r="Q145" s="76">
        <v>58929</v>
      </c>
      <c r="R145" s="76">
        <v>2600.3000000000002</v>
      </c>
      <c r="S145" s="76">
        <v>7.1600000000000396E-4</v>
      </c>
      <c r="T145" s="76">
        <v>-1482.5</v>
      </c>
      <c r="U145" s="76">
        <v>4.2399999999999898E-4</v>
      </c>
      <c r="V145" s="76">
        <v>2553156835.0999999</v>
      </c>
      <c r="W145" s="76">
        <v>2760420809.5999999</v>
      </c>
      <c r="X145" s="76">
        <v>100.3</v>
      </c>
      <c r="Y145" s="76">
        <v>236.3</v>
      </c>
      <c r="Z145" s="76">
        <v>4.3</v>
      </c>
      <c r="AA145" s="76">
        <v>32.299999999999997</v>
      </c>
      <c r="AB145" s="76">
        <v>20423</v>
      </c>
      <c r="AC145" s="76">
        <v>31368</v>
      </c>
      <c r="AD145" s="76">
        <v>425.5</v>
      </c>
      <c r="AE145" s="59">
        <v>7.1200000000000199E-5</v>
      </c>
      <c r="AF145" s="76">
        <v>-2400.1999999999998</v>
      </c>
      <c r="AG145" s="76">
        <v>9.1600000000000297E-4</v>
      </c>
      <c r="AH145" s="76">
        <v>328928812</v>
      </c>
      <c r="AI145" s="76">
        <v>4211268631.0999999</v>
      </c>
      <c r="AJ145" s="76">
        <v>9.1</v>
      </c>
      <c r="AK145" s="76">
        <v>226.1</v>
      </c>
      <c r="AL145" s="76">
        <v>4.0999999999999996</v>
      </c>
      <c r="AM145" s="76">
        <v>53.1</v>
      </c>
      <c r="AN145" s="76">
        <v>21364</v>
      </c>
      <c r="AO145" s="76">
        <v>52282</v>
      </c>
      <c r="AP145" s="76">
        <v>2600.14</v>
      </c>
      <c r="AQ145" s="64" t="s">
        <v>850</v>
      </c>
      <c r="AR145" s="76">
        <v>1988.3</v>
      </c>
      <c r="AS145" s="65" t="s">
        <v>480</v>
      </c>
      <c r="AT145" s="76">
        <v>274107514</v>
      </c>
      <c r="AU145" s="76">
        <v>2138628886.0999999</v>
      </c>
      <c r="AV145" s="76">
        <v>0</v>
      </c>
      <c r="AW145" s="76">
        <v>1</v>
      </c>
      <c r="AX145" s="76">
        <v>0</v>
      </c>
      <c r="AY145" s="76">
        <v>1</v>
      </c>
      <c r="AZ145" s="76">
        <v>0</v>
      </c>
      <c r="BA145" s="76">
        <v>1</v>
      </c>
      <c r="BB145" s="76">
        <v>0</v>
      </c>
      <c r="BC145" s="76">
        <v>1</v>
      </c>
      <c r="BD145" s="76">
        <v>1</v>
      </c>
      <c r="BE145" s="76">
        <v>1</v>
      </c>
      <c r="BF145" s="76">
        <v>0</v>
      </c>
      <c r="BG145" s="76">
        <v>1</v>
      </c>
      <c r="BH145" s="76">
        <v>1</v>
      </c>
      <c r="BI145" s="76">
        <v>0</v>
      </c>
      <c r="BJ145" s="76">
        <v>1</v>
      </c>
      <c r="BK145" s="76">
        <v>1</v>
      </c>
      <c r="BL145" s="76">
        <v>0</v>
      </c>
      <c r="BM145" s="76">
        <v>1199.3209999999999</v>
      </c>
      <c r="BN145" s="76">
        <v>-568.01000000000101</v>
      </c>
      <c r="BO145" s="76">
        <v>0</v>
      </c>
      <c r="BP145" s="76">
        <v>-1063.046</v>
      </c>
      <c r="BQ145" s="76">
        <v>-510.07800000000401</v>
      </c>
      <c r="BR145" s="76">
        <v>26.0399999999999</v>
      </c>
      <c r="BS145" s="76">
        <v>0.18567500000000001</v>
      </c>
      <c r="BT145" s="76">
        <v>-163.01</v>
      </c>
      <c r="BU145" s="76">
        <v>0.69399999999914497</v>
      </c>
      <c r="BV145" s="76">
        <v>2942063360</v>
      </c>
      <c r="BW145" s="76">
        <v>2659241984</v>
      </c>
      <c r="BX145" s="76" t="s">
        <v>192</v>
      </c>
      <c r="BY145" s="76" t="s">
        <v>192</v>
      </c>
      <c r="BZ145" s="37" t="s">
        <v>192</v>
      </c>
      <c r="CA145" s="37" t="s">
        <v>192</v>
      </c>
      <c r="CB145" s="37" t="s">
        <v>192</v>
      </c>
      <c r="CC145" s="37" t="s">
        <v>192</v>
      </c>
      <c r="CD145" s="37" t="s">
        <v>192</v>
      </c>
      <c r="CE145" s="37" t="s">
        <v>192</v>
      </c>
      <c r="CF145" s="37" t="s">
        <v>192</v>
      </c>
      <c r="CG145" s="37" t="s">
        <v>192</v>
      </c>
      <c r="CH145" s="37" t="s">
        <v>192</v>
      </c>
      <c r="CI145" s="37" t="s">
        <v>192</v>
      </c>
      <c r="CJ145" s="37" t="s">
        <v>192</v>
      </c>
      <c r="CK145" s="37" t="s">
        <v>192</v>
      </c>
      <c r="CL145" s="37" t="s">
        <v>192</v>
      </c>
      <c r="CM145" s="37" t="s">
        <v>192</v>
      </c>
      <c r="CN145" s="37" t="s">
        <v>192</v>
      </c>
      <c r="CO145" s="37" t="s">
        <v>192</v>
      </c>
      <c r="CP145" s="37" t="s">
        <v>192</v>
      </c>
      <c r="CQ145" s="37" t="s">
        <v>192</v>
      </c>
      <c r="CR145" s="37" t="s">
        <v>192</v>
      </c>
      <c r="CS145" s="37" t="s">
        <v>192</v>
      </c>
      <c r="CT145" s="37" t="s">
        <v>192</v>
      </c>
      <c r="CU145" s="37" t="s">
        <v>192</v>
      </c>
      <c r="CV145" s="37" t="s">
        <v>192</v>
      </c>
      <c r="CW145" s="37" t="s">
        <v>192</v>
      </c>
      <c r="CX145" s="37" t="s">
        <v>192</v>
      </c>
      <c r="CY145" s="37" t="s">
        <v>192</v>
      </c>
      <c r="CZ145" s="37" t="s">
        <v>192</v>
      </c>
      <c r="DA145" s="37" t="s">
        <v>192</v>
      </c>
      <c r="DB145" s="37" t="s">
        <v>192</v>
      </c>
      <c r="DC145" s="37" t="s">
        <v>192</v>
      </c>
      <c r="DD145" s="37" t="s">
        <v>192</v>
      </c>
      <c r="DE145" s="37" t="s">
        <v>192</v>
      </c>
      <c r="DF145" s="37" t="s">
        <v>192</v>
      </c>
      <c r="DG145" s="37" t="s">
        <v>192</v>
      </c>
      <c r="DH145" s="37" t="s">
        <v>192</v>
      </c>
      <c r="DI145" s="76">
        <v>-163.01</v>
      </c>
      <c r="DJ145" s="76">
        <v>0.69399999999914497</v>
      </c>
      <c r="DK145" s="76">
        <v>1</v>
      </c>
      <c r="DL145" s="76">
        <v>0</v>
      </c>
      <c r="DM145" s="76">
        <v>1</v>
      </c>
      <c r="DN145" s="76">
        <v>-1.60240628609959</v>
      </c>
      <c r="DO145" s="76">
        <v>328928812</v>
      </c>
      <c r="DP145" s="76">
        <v>4211268631</v>
      </c>
      <c r="DQ145" s="76">
        <v>425.5</v>
      </c>
      <c r="DR145" s="76">
        <v>-2400.1999999999998</v>
      </c>
      <c r="DS145" s="76">
        <v>1</v>
      </c>
      <c r="DT145" s="76">
        <v>0</v>
      </c>
      <c r="DU145" s="76">
        <v>0</v>
      </c>
      <c r="DV145" s="76">
        <v>1</v>
      </c>
      <c r="DW145" s="76">
        <v>2659241984</v>
      </c>
      <c r="DX145" s="76">
        <v>2138628886</v>
      </c>
      <c r="DY145" s="76">
        <v>2600.14</v>
      </c>
      <c r="DZ145" s="76">
        <v>1988.3</v>
      </c>
      <c r="EA145" s="76">
        <v>0</v>
      </c>
      <c r="EB145" s="76">
        <v>0</v>
      </c>
      <c r="EC145" s="76">
        <v>1</v>
      </c>
      <c r="ED145" s="76">
        <v>1</v>
      </c>
      <c r="EE145" s="76">
        <v>2553156835</v>
      </c>
      <c r="EF145" s="76">
        <v>2760420810</v>
      </c>
      <c r="EG145" s="76">
        <v>2600.3000000000002</v>
      </c>
      <c r="EH145" s="76">
        <v>-1482.5</v>
      </c>
      <c r="EI145" s="76">
        <v>1</v>
      </c>
      <c r="EJ145" s="76">
        <v>1</v>
      </c>
      <c r="EK145" s="76">
        <v>1</v>
      </c>
      <c r="EL145" s="76">
        <v>0</v>
      </c>
      <c r="EM145" s="76">
        <v>1199.3209999999999</v>
      </c>
      <c r="EN145" s="76">
        <v>-568.01000000000101</v>
      </c>
      <c r="EO145" s="76">
        <v>1</v>
      </c>
      <c r="EP145" s="76">
        <v>1</v>
      </c>
      <c r="EQ145" s="76">
        <v>1</v>
      </c>
      <c r="ER145" s="76">
        <v>0</v>
      </c>
      <c r="ES145" s="76">
        <v>1</v>
      </c>
      <c r="ET145" s="48" t="s">
        <v>192</v>
      </c>
      <c r="EU145" s="37"/>
      <c r="EV145" s="38"/>
    </row>
    <row r="146" spans="1:152" ht="30" x14ac:dyDescent="0.25">
      <c r="A146" s="36">
        <v>143</v>
      </c>
      <c r="B146" s="76" t="s">
        <v>723</v>
      </c>
      <c r="C146" s="76">
        <v>128.02000000000001</v>
      </c>
      <c r="D146" s="76">
        <v>-7.1</v>
      </c>
      <c r="E146" s="76">
        <v>8.1999999999999993</v>
      </c>
      <c r="F146" s="76">
        <v>0</v>
      </c>
      <c r="G146" s="76">
        <v>-75.989999999999995</v>
      </c>
      <c r="H146" s="76">
        <v>-2000</v>
      </c>
      <c r="I146" s="76">
        <v>32.1</v>
      </c>
      <c r="J146" s="76">
        <v>-14.8</v>
      </c>
      <c r="K146" s="76">
        <v>4.6200000000000299E-4</v>
      </c>
      <c r="L146" s="76">
        <v>124.4</v>
      </c>
      <c r="M146" s="76">
        <v>216</v>
      </c>
      <c r="N146" s="76">
        <v>5.8</v>
      </c>
      <c r="O146" s="76">
        <v>96.1</v>
      </c>
      <c r="P146" s="76">
        <v>38868</v>
      </c>
      <c r="Q146" s="76">
        <v>57944</v>
      </c>
      <c r="R146" s="76">
        <v>-2400.5</v>
      </c>
      <c r="S146" s="76">
        <v>7.1800000000000401E-4</v>
      </c>
      <c r="T146" s="76">
        <v>-753.2</v>
      </c>
      <c r="U146" s="76">
        <v>4.2799999999999902E-4</v>
      </c>
      <c r="V146" s="76">
        <v>2760420809.5999999</v>
      </c>
      <c r="W146" s="76">
        <v>2967684784.0999999</v>
      </c>
      <c r="X146" s="76">
        <v>124.1</v>
      </c>
      <c r="Y146" s="76">
        <v>246.1</v>
      </c>
      <c r="Z146" s="76">
        <v>16.41</v>
      </c>
      <c r="AA146" s="76">
        <v>52.1</v>
      </c>
      <c r="AB146" s="76">
        <v>7034</v>
      </c>
      <c r="AC146" s="76">
        <v>39056</v>
      </c>
      <c r="AD146" s="76">
        <v>-2000.3</v>
      </c>
      <c r="AE146" s="76">
        <v>7.1400000000000204E-5</v>
      </c>
      <c r="AF146" s="76">
        <v>2800.1</v>
      </c>
      <c r="AG146" s="76">
        <v>9.1800000000000301E-4</v>
      </c>
      <c r="AH146" s="76">
        <v>383750110</v>
      </c>
      <c r="AI146" s="76">
        <v>2160073393</v>
      </c>
      <c r="AJ146" s="76">
        <v>533.6</v>
      </c>
      <c r="AK146" s="76">
        <v>236.6</v>
      </c>
      <c r="AL146" s="76">
        <v>6.6</v>
      </c>
      <c r="AM146" s="76">
        <v>86.6</v>
      </c>
      <c r="AN146" s="76">
        <v>33198</v>
      </c>
      <c r="AO146" s="76">
        <v>31368</v>
      </c>
      <c r="AP146" s="76">
        <v>-2400.1999999999998</v>
      </c>
      <c r="AQ146" s="75">
        <v>1.25584782371357E-3</v>
      </c>
      <c r="AR146" s="76">
        <v>-2500.1999999999998</v>
      </c>
      <c r="AS146" s="65" t="s">
        <v>481</v>
      </c>
      <c r="AT146" s="76">
        <v>328928812</v>
      </c>
      <c r="AU146" s="76">
        <v>2967684784.0999999</v>
      </c>
      <c r="AV146" s="76">
        <v>0.67</v>
      </c>
      <c r="AW146" s="76">
        <v>0</v>
      </c>
      <c r="AX146" s="76">
        <v>1</v>
      </c>
      <c r="AY146" s="76">
        <v>0</v>
      </c>
      <c r="AZ146" s="76">
        <v>1</v>
      </c>
      <c r="BA146" s="76">
        <v>0</v>
      </c>
      <c r="BB146" s="76">
        <v>1</v>
      </c>
      <c r="BC146" s="76">
        <v>0</v>
      </c>
      <c r="BD146" s="76">
        <v>0</v>
      </c>
      <c r="BE146" s="76">
        <v>0</v>
      </c>
      <c r="BF146" s="76">
        <v>1</v>
      </c>
      <c r="BG146" s="76">
        <v>0</v>
      </c>
      <c r="BH146" s="76">
        <v>0</v>
      </c>
      <c r="BI146" s="76">
        <v>1</v>
      </c>
      <c r="BJ146" s="76">
        <v>0</v>
      </c>
      <c r="BK146" s="76">
        <v>0</v>
      </c>
      <c r="BL146" s="76">
        <v>1</v>
      </c>
      <c r="BM146" s="76">
        <v>1193.752</v>
      </c>
      <c r="BN146" s="76">
        <v>-561.75000000000102</v>
      </c>
      <c r="BO146" s="76">
        <v>0</v>
      </c>
      <c r="BP146" s="76">
        <v>1068.038</v>
      </c>
      <c r="BQ146" s="76">
        <v>-503.39400000000398</v>
      </c>
      <c r="BR146" s="76">
        <v>25.009999999999899</v>
      </c>
      <c r="BS146" s="76">
        <v>0.18690000000000001</v>
      </c>
      <c r="BT146" s="76">
        <v>-152.75</v>
      </c>
      <c r="BU146" s="76">
        <v>0.674999999999088</v>
      </c>
      <c r="BV146" s="76">
        <v>1117112832</v>
      </c>
      <c r="BW146" s="76">
        <v>2942063360</v>
      </c>
      <c r="BX146" s="76" t="s">
        <v>192</v>
      </c>
      <c r="BY146" s="76" t="s">
        <v>192</v>
      </c>
      <c r="BZ146" s="37" t="s">
        <v>192</v>
      </c>
      <c r="CA146" s="37" t="s">
        <v>192</v>
      </c>
      <c r="CB146" s="37" t="s">
        <v>192</v>
      </c>
      <c r="CC146" s="37" t="s">
        <v>192</v>
      </c>
      <c r="CD146" s="37" t="s">
        <v>192</v>
      </c>
      <c r="CE146" s="37" t="s">
        <v>192</v>
      </c>
      <c r="CF146" s="37" t="s">
        <v>192</v>
      </c>
      <c r="CG146" s="37" t="s">
        <v>192</v>
      </c>
      <c r="CH146" s="37" t="s">
        <v>192</v>
      </c>
      <c r="CI146" s="37" t="s">
        <v>192</v>
      </c>
      <c r="CJ146" s="37" t="s">
        <v>192</v>
      </c>
      <c r="CK146" s="37" t="s">
        <v>192</v>
      </c>
      <c r="CL146" s="37" t="s">
        <v>192</v>
      </c>
      <c r="CM146" s="37" t="s">
        <v>192</v>
      </c>
      <c r="CN146" s="37" t="s">
        <v>192</v>
      </c>
      <c r="CO146" s="37" t="s">
        <v>192</v>
      </c>
      <c r="CP146" s="37" t="s">
        <v>192</v>
      </c>
      <c r="CQ146" s="37" t="s">
        <v>192</v>
      </c>
      <c r="CR146" s="37" t="s">
        <v>192</v>
      </c>
      <c r="CS146" s="37" t="s">
        <v>192</v>
      </c>
      <c r="CT146" s="37" t="s">
        <v>192</v>
      </c>
      <c r="CU146" s="37" t="s">
        <v>192</v>
      </c>
      <c r="CV146" s="37" t="s">
        <v>192</v>
      </c>
      <c r="CW146" s="37" t="s">
        <v>192</v>
      </c>
      <c r="CX146" s="37" t="s">
        <v>192</v>
      </c>
      <c r="CY146" s="37" t="s">
        <v>192</v>
      </c>
      <c r="CZ146" s="37" t="s">
        <v>192</v>
      </c>
      <c r="DA146" s="37" t="s">
        <v>192</v>
      </c>
      <c r="DB146" s="37" t="s">
        <v>192</v>
      </c>
      <c r="DC146" s="37" t="s">
        <v>192</v>
      </c>
      <c r="DD146" s="37" t="s">
        <v>192</v>
      </c>
      <c r="DE146" s="37" t="s">
        <v>192</v>
      </c>
      <c r="DF146" s="37" t="s">
        <v>192</v>
      </c>
      <c r="DG146" s="37" t="s">
        <v>192</v>
      </c>
      <c r="DH146" s="37" t="s">
        <v>192</v>
      </c>
      <c r="DI146" s="76">
        <v>-152.75</v>
      </c>
      <c r="DJ146" s="76">
        <v>0.674999999999088</v>
      </c>
      <c r="DK146" s="76">
        <v>0</v>
      </c>
      <c r="DL146" s="76">
        <v>1</v>
      </c>
      <c r="DM146" s="76">
        <v>0</v>
      </c>
      <c r="DN146" s="76">
        <v>-14.796324581308401</v>
      </c>
      <c r="DO146" s="76">
        <v>2942063360</v>
      </c>
      <c r="DP146" s="76">
        <v>2160073393</v>
      </c>
      <c r="DQ146" s="76">
        <v>-2000.3</v>
      </c>
      <c r="DR146" s="76">
        <v>2800.1</v>
      </c>
      <c r="DS146" s="76">
        <v>0</v>
      </c>
      <c r="DT146" s="76">
        <v>1</v>
      </c>
      <c r="DU146" s="76">
        <v>1</v>
      </c>
      <c r="DV146" s="76">
        <v>0</v>
      </c>
      <c r="DW146" s="76">
        <v>328928812</v>
      </c>
      <c r="DX146" s="76">
        <v>2967684784</v>
      </c>
      <c r="DY146" s="76">
        <v>-2400.1999999999998</v>
      </c>
      <c r="DZ146" s="76">
        <v>-2500.1999999999998</v>
      </c>
      <c r="EA146" s="76">
        <v>1</v>
      </c>
      <c r="EB146" s="76">
        <v>1</v>
      </c>
      <c r="EC146" s="76">
        <v>0</v>
      </c>
      <c r="ED146" s="76">
        <v>0</v>
      </c>
      <c r="EE146" s="76">
        <v>2942063360</v>
      </c>
      <c r="EF146" s="76">
        <v>2967684784</v>
      </c>
      <c r="EG146" s="76">
        <v>-2400.5</v>
      </c>
      <c r="EH146" s="76">
        <v>-753.2</v>
      </c>
      <c r="EI146" s="76">
        <v>0</v>
      </c>
      <c r="EJ146" s="76">
        <v>0</v>
      </c>
      <c r="EK146" s="76">
        <v>0</v>
      </c>
      <c r="EL146" s="76">
        <v>1</v>
      </c>
      <c r="EM146" s="76">
        <v>1193.752</v>
      </c>
      <c r="EN146" s="76">
        <v>-561.75000000000102</v>
      </c>
      <c r="EO146" s="76">
        <v>1</v>
      </c>
      <c r="EP146" s="76">
        <v>1</v>
      </c>
      <c r="EQ146" s="76">
        <v>1</v>
      </c>
      <c r="ER146" s="76">
        <v>0</v>
      </c>
      <c r="ES146" s="76">
        <v>2</v>
      </c>
      <c r="ET146" s="48" t="s">
        <v>192</v>
      </c>
      <c r="EU146" s="37"/>
      <c r="EV146" s="38"/>
    </row>
    <row r="147" spans="1:152" ht="30" x14ac:dyDescent="0.25">
      <c r="A147" s="36">
        <v>144</v>
      </c>
      <c r="B147" s="76" t="s">
        <v>724</v>
      </c>
      <c r="C147" s="76">
        <v>489.02499999999998</v>
      </c>
      <c r="D147" s="76">
        <v>-7.4</v>
      </c>
      <c r="E147" s="76">
        <v>4.5999999999999996</v>
      </c>
      <c r="F147" s="76">
        <v>0</v>
      </c>
      <c r="G147" s="76">
        <v>-759</v>
      </c>
      <c r="H147" s="76">
        <v>-753.64</v>
      </c>
      <c r="I147" s="76">
        <v>86.3</v>
      </c>
      <c r="J147" s="76">
        <v>7.8</v>
      </c>
      <c r="K147" s="76">
        <v>4.6300000000000301E-4</v>
      </c>
      <c r="L147" s="76">
        <v>126.4</v>
      </c>
      <c r="M147" s="76">
        <v>42.5</v>
      </c>
      <c r="N147" s="76">
        <v>4.4000000000000004</v>
      </c>
      <c r="O147" s="76">
        <v>63.3</v>
      </c>
      <c r="P147" s="76">
        <v>25532</v>
      </c>
      <c r="Q147" s="76">
        <v>27401</v>
      </c>
      <c r="R147" s="76">
        <v>-1988.3</v>
      </c>
      <c r="S147" s="76">
        <v>7.2000000000000395E-4</v>
      </c>
      <c r="T147" s="76">
        <v>-2400.1999999999998</v>
      </c>
      <c r="U147" s="76">
        <v>4.3199999999999901E-4</v>
      </c>
      <c r="V147" s="76">
        <v>3589476707.5999999</v>
      </c>
      <c r="W147" s="76">
        <v>3796740682.0999999</v>
      </c>
      <c r="X147" s="76">
        <v>126.2</v>
      </c>
      <c r="Y147" s="76">
        <v>88.2</v>
      </c>
      <c r="Z147" s="76">
        <v>2.2000000000000002</v>
      </c>
      <c r="AA147" s="76">
        <v>75.2</v>
      </c>
      <c r="AB147" s="76">
        <v>10412</v>
      </c>
      <c r="AC147" s="76">
        <v>3277</v>
      </c>
      <c r="AD147" s="76">
        <v>-753.5</v>
      </c>
      <c r="AE147" s="59">
        <v>7.1600000000000195E-5</v>
      </c>
      <c r="AF147" s="76">
        <v>1988.2</v>
      </c>
      <c r="AG147" s="76">
        <v>9.2000000000000296E-4</v>
      </c>
      <c r="AH147" s="76">
        <v>2760420809.5999999</v>
      </c>
      <c r="AI147" s="76">
        <v>1078320779</v>
      </c>
      <c r="AJ147" s="76">
        <v>290.10000000000002</v>
      </c>
      <c r="AK147" s="76">
        <v>32.1</v>
      </c>
      <c r="AL147" s="76">
        <v>18.100000000000001</v>
      </c>
      <c r="AM147" s="76">
        <v>96.1</v>
      </c>
      <c r="AN147" s="76">
        <v>32821</v>
      </c>
      <c r="AO147" s="76">
        <v>14442</v>
      </c>
      <c r="AP147" s="76">
        <v>-1988.1</v>
      </c>
      <c r="AQ147" s="64" t="s">
        <v>478</v>
      </c>
      <c r="AR147" s="76">
        <v>-1438.3</v>
      </c>
      <c r="AS147" s="65" t="s">
        <v>482</v>
      </c>
      <c r="AT147" s="76">
        <v>328928812</v>
      </c>
      <c r="AU147" s="76">
        <v>1024</v>
      </c>
      <c r="AV147" s="76">
        <v>0.12</v>
      </c>
      <c r="AW147" s="76">
        <v>1</v>
      </c>
      <c r="AX147" s="76">
        <v>1</v>
      </c>
      <c r="AY147" s="76">
        <v>1</v>
      </c>
      <c r="AZ147" s="76">
        <v>0</v>
      </c>
      <c r="BA147" s="76">
        <v>1</v>
      </c>
      <c r="BB147" s="76">
        <v>0</v>
      </c>
      <c r="BC147" s="76">
        <v>1</v>
      </c>
      <c r="BD147" s="76">
        <v>1</v>
      </c>
      <c r="BE147" s="76">
        <v>1</v>
      </c>
      <c r="BF147" s="76">
        <v>0</v>
      </c>
      <c r="BG147" s="76">
        <v>1</v>
      </c>
      <c r="BH147" s="76">
        <v>1</v>
      </c>
      <c r="BI147" s="76">
        <v>0</v>
      </c>
      <c r="BJ147" s="76">
        <v>1</v>
      </c>
      <c r="BK147" s="76">
        <v>1</v>
      </c>
      <c r="BL147" s="76">
        <v>0</v>
      </c>
      <c r="BM147" s="76">
        <v>1188.183</v>
      </c>
      <c r="BN147" s="76">
        <v>-555.49000000000103</v>
      </c>
      <c r="BO147" s="76">
        <v>1</v>
      </c>
      <c r="BP147" s="76">
        <v>1073.02999999999</v>
      </c>
      <c r="BQ147" s="76">
        <v>-496.71000000000402</v>
      </c>
      <c r="BR147" s="76">
        <v>23.979999999999901</v>
      </c>
      <c r="BS147" s="76">
        <v>0.18812499999999999</v>
      </c>
      <c r="BT147" s="76">
        <v>-142.49</v>
      </c>
      <c r="BU147" s="76">
        <v>0.65599999999903202</v>
      </c>
      <c r="BV147" s="76">
        <v>1050692864</v>
      </c>
      <c r="BW147" s="76">
        <v>4243378688</v>
      </c>
      <c r="BX147" s="76" t="s">
        <v>192</v>
      </c>
      <c r="BY147" s="76" t="s">
        <v>192</v>
      </c>
      <c r="BZ147" s="37" t="s">
        <v>192</v>
      </c>
      <c r="CA147" s="37" t="s">
        <v>192</v>
      </c>
      <c r="CB147" s="37" t="s">
        <v>192</v>
      </c>
      <c r="CC147" s="37" t="s">
        <v>192</v>
      </c>
      <c r="CD147" s="37" t="s">
        <v>192</v>
      </c>
      <c r="CE147" s="37" t="s">
        <v>192</v>
      </c>
      <c r="CF147" s="37" t="s">
        <v>192</v>
      </c>
      <c r="CG147" s="37" t="s">
        <v>192</v>
      </c>
      <c r="CH147" s="37" t="s">
        <v>192</v>
      </c>
      <c r="CI147" s="37" t="s">
        <v>192</v>
      </c>
      <c r="CJ147" s="37" t="s">
        <v>192</v>
      </c>
      <c r="CK147" s="37" t="s">
        <v>192</v>
      </c>
      <c r="CL147" s="37" t="s">
        <v>192</v>
      </c>
      <c r="CM147" s="37" t="s">
        <v>192</v>
      </c>
      <c r="CN147" s="37" t="s">
        <v>192</v>
      </c>
      <c r="CO147" s="37" t="s">
        <v>192</v>
      </c>
      <c r="CP147" s="37" t="s">
        <v>192</v>
      </c>
      <c r="CQ147" s="37" t="s">
        <v>192</v>
      </c>
      <c r="CR147" s="37" t="s">
        <v>192</v>
      </c>
      <c r="CS147" s="37" t="s">
        <v>192</v>
      </c>
      <c r="CT147" s="37" t="s">
        <v>192</v>
      </c>
      <c r="CU147" s="37" t="s">
        <v>192</v>
      </c>
      <c r="CV147" s="37" t="s">
        <v>192</v>
      </c>
      <c r="CW147" s="37" t="s">
        <v>192</v>
      </c>
      <c r="CX147" s="37" t="s">
        <v>192</v>
      </c>
      <c r="CY147" s="37" t="s">
        <v>192</v>
      </c>
      <c r="CZ147" s="37" t="s">
        <v>192</v>
      </c>
      <c r="DA147" s="37" t="s">
        <v>192</v>
      </c>
      <c r="DB147" s="37" t="s">
        <v>192</v>
      </c>
      <c r="DC147" s="37" t="s">
        <v>192</v>
      </c>
      <c r="DD147" s="37" t="s">
        <v>192</v>
      </c>
      <c r="DE147" s="37" t="s">
        <v>192</v>
      </c>
      <c r="DF147" s="37" t="s">
        <v>192</v>
      </c>
      <c r="DG147" s="37" t="s">
        <v>192</v>
      </c>
      <c r="DH147" s="37" t="s">
        <v>192</v>
      </c>
      <c r="DI147" s="76">
        <v>1600</v>
      </c>
      <c r="DJ147" s="76">
        <v>0.12</v>
      </c>
      <c r="DK147" s="76">
        <v>1</v>
      </c>
      <c r="DL147" s="76">
        <v>1</v>
      </c>
      <c r="DM147" s="76">
        <v>1</v>
      </c>
      <c r="DN147" s="76">
        <v>7.7929870790266502</v>
      </c>
      <c r="DO147" s="76">
        <v>2760420810</v>
      </c>
      <c r="DP147" s="76">
        <v>1078320779</v>
      </c>
      <c r="DQ147" s="76">
        <v>-753.5</v>
      </c>
      <c r="DR147" s="76">
        <v>1988.2</v>
      </c>
      <c r="DS147" s="76">
        <v>1</v>
      </c>
      <c r="DT147" s="76">
        <v>0</v>
      </c>
      <c r="DU147" s="76">
        <v>0</v>
      </c>
      <c r="DV147" s="76">
        <v>1</v>
      </c>
      <c r="DW147" s="76">
        <v>328928812</v>
      </c>
      <c r="DX147" s="76">
        <v>1024</v>
      </c>
      <c r="DY147" s="76">
        <v>-1988.1</v>
      </c>
      <c r="DZ147" s="76">
        <v>-1438.3</v>
      </c>
      <c r="EA147" s="76">
        <v>0</v>
      </c>
      <c r="EB147" s="76">
        <v>0</v>
      </c>
      <c r="EC147" s="76">
        <v>1</v>
      </c>
      <c r="ED147" s="76">
        <v>1</v>
      </c>
      <c r="EE147" s="76">
        <v>4243378688</v>
      </c>
      <c r="EF147" s="76">
        <v>3796740682</v>
      </c>
      <c r="EG147" s="76">
        <v>-1988.3</v>
      </c>
      <c r="EH147" s="76">
        <v>-2400.1999999999998</v>
      </c>
      <c r="EI147" s="76">
        <v>0</v>
      </c>
      <c r="EJ147" s="76">
        <v>1</v>
      </c>
      <c r="EK147" s="76">
        <v>1</v>
      </c>
      <c r="EL147" s="76">
        <v>0</v>
      </c>
      <c r="EM147" s="76">
        <v>1073.02999999999</v>
      </c>
      <c r="EN147" s="76">
        <v>198.14999999999901</v>
      </c>
      <c r="EO147" s="76">
        <v>1</v>
      </c>
      <c r="EP147" s="76">
        <v>1</v>
      </c>
      <c r="EQ147" s="76">
        <v>1</v>
      </c>
      <c r="ER147" s="76">
        <v>0</v>
      </c>
      <c r="ES147" s="76">
        <v>1</v>
      </c>
      <c r="ET147" s="48" t="s">
        <v>192</v>
      </c>
      <c r="EU147" s="37"/>
      <c r="EV147" s="38"/>
    </row>
    <row r="148" spans="1:152" s="2" customFormat="1" ht="30" x14ac:dyDescent="0.25">
      <c r="A148" s="36">
        <v>145</v>
      </c>
      <c r="B148" s="76" t="s">
        <v>725</v>
      </c>
      <c r="C148" s="76">
        <v>139.06399999999999</v>
      </c>
      <c r="D148" s="76">
        <v>-7.7</v>
      </c>
      <c r="E148" s="76">
        <v>-8.4</v>
      </c>
      <c r="F148" s="76">
        <v>1</v>
      </c>
      <c r="G148" s="76">
        <v>159.99</v>
      </c>
      <c r="H148" s="76">
        <v>1900</v>
      </c>
      <c r="I148" s="76">
        <v>52.5</v>
      </c>
      <c r="J148" s="76">
        <v>17.8</v>
      </c>
      <c r="K148" s="76">
        <v>4.6400000000000298E-4</v>
      </c>
      <c r="L148" s="76">
        <v>78.8</v>
      </c>
      <c r="M148" s="76">
        <v>226.1</v>
      </c>
      <c r="N148" s="76">
        <v>3.5</v>
      </c>
      <c r="O148" s="76">
        <v>32.299999999999997</v>
      </c>
      <c r="P148" s="76">
        <v>53970</v>
      </c>
      <c r="Q148" s="76">
        <v>52282</v>
      </c>
      <c r="R148" s="76">
        <v>2800.3</v>
      </c>
      <c r="S148" s="76">
        <v>7.22000000000004E-4</v>
      </c>
      <c r="T148" s="76">
        <v>456.2</v>
      </c>
      <c r="U148" s="76">
        <v>4.35999999999999E-4</v>
      </c>
      <c r="V148" s="76">
        <v>2967684784.0999999</v>
      </c>
      <c r="W148" s="76">
        <v>3174948758.5999999</v>
      </c>
      <c r="X148" s="76">
        <v>78.099999999999994</v>
      </c>
      <c r="Y148" s="76">
        <v>52.1</v>
      </c>
      <c r="Z148" s="76">
        <v>14.1</v>
      </c>
      <c r="AA148" s="76">
        <v>41.1</v>
      </c>
      <c r="AB148" s="76">
        <v>26195</v>
      </c>
      <c r="AC148" s="76">
        <v>22037</v>
      </c>
      <c r="AD148" s="76">
        <v>1900.3</v>
      </c>
      <c r="AE148" s="76">
        <v>7.18000000000002E-5</v>
      </c>
      <c r="AF148" s="76">
        <v>-1438.3</v>
      </c>
      <c r="AG148" s="76">
        <v>9.22000000000003E-4</v>
      </c>
      <c r="AH148" s="76">
        <v>2138628886.0999999</v>
      </c>
      <c r="AI148" s="76">
        <v>54822322</v>
      </c>
      <c r="AJ148" s="76">
        <v>570.1</v>
      </c>
      <c r="AK148" s="76">
        <v>246.1</v>
      </c>
      <c r="AL148" s="76">
        <v>14.1</v>
      </c>
      <c r="AM148" s="76">
        <v>96.1</v>
      </c>
      <c r="AN148" s="76">
        <v>21335</v>
      </c>
      <c r="AO148" s="76">
        <v>39056</v>
      </c>
      <c r="AP148" s="76">
        <v>2800.2</v>
      </c>
      <c r="AQ148" s="66" t="s">
        <v>488</v>
      </c>
      <c r="AR148" s="54">
        <v>-3200</v>
      </c>
      <c r="AS148" s="65" t="s">
        <v>483</v>
      </c>
      <c r="AT148" s="76">
        <v>383750110</v>
      </c>
      <c r="AU148" s="76">
        <v>3174948758.5999999</v>
      </c>
      <c r="AV148" s="76">
        <v>0.76</v>
      </c>
      <c r="AW148" s="76">
        <v>1</v>
      </c>
      <c r="AX148" s="76">
        <v>1</v>
      </c>
      <c r="AY148" s="76">
        <v>1</v>
      </c>
      <c r="AZ148" s="76">
        <v>0</v>
      </c>
      <c r="BA148" s="76">
        <v>1</v>
      </c>
      <c r="BB148" s="76">
        <v>0</v>
      </c>
      <c r="BC148" s="76">
        <v>1</v>
      </c>
      <c r="BD148" s="76">
        <v>0</v>
      </c>
      <c r="BE148" s="76">
        <v>1</v>
      </c>
      <c r="BF148" s="76">
        <v>0</v>
      </c>
      <c r="BG148" s="76">
        <v>0</v>
      </c>
      <c r="BH148" s="76">
        <v>1</v>
      </c>
      <c r="BI148" s="76">
        <v>0</v>
      </c>
      <c r="BJ148" s="76">
        <v>0</v>
      </c>
      <c r="BK148" s="76">
        <v>1</v>
      </c>
      <c r="BL148" s="76">
        <v>0</v>
      </c>
      <c r="BM148" s="76">
        <v>1182.614</v>
      </c>
      <c r="BN148" s="76">
        <v>-549.23000000000104</v>
      </c>
      <c r="BO148" s="76">
        <v>1</v>
      </c>
      <c r="BP148" s="76">
        <v>1078.0219999999899</v>
      </c>
      <c r="BQ148" s="76">
        <v>-490.02600000000399</v>
      </c>
      <c r="BR148" s="76">
        <v>22.9499999999999</v>
      </c>
      <c r="BS148" s="76">
        <v>0.18934999999999999</v>
      </c>
      <c r="BT148" s="76">
        <v>-132.22999999999999</v>
      </c>
      <c r="BU148" s="76">
        <v>0.63699999999897505</v>
      </c>
      <c r="BV148" s="76">
        <v>1736795392</v>
      </c>
      <c r="BW148" s="76">
        <v>1117112832</v>
      </c>
      <c r="BX148" s="76" t="s">
        <v>192</v>
      </c>
      <c r="BY148" s="76" t="s">
        <v>192</v>
      </c>
      <c r="BZ148" s="37" t="s">
        <v>192</v>
      </c>
      <c r="CA148" s="37" t="s">
        <v>192</v>
      </c>
      <c r="CB148" s="37" t="s">
        <v>192</v>
      </c>
      <c r="CC148" s="37" t="s">
        <v>192</v>
      </c>
      <c r="CD148" s="37" t="s">
        <v>192</v>
      </c>
      <c r="CE148" s="37" t="s">
        <v>192</v>
      </c>
      <c r="CF148" s="37" t="s">
        <v>192</v>
      </c>
      <c r="CG148" s="37" t="s">
        <v>192</v>
      </c>
      <c r="CH148" s="37" t="s">
        <v>192</v>
      </c>
      <c r="CI148" s="37" t="s">
        <v>192</v>
      </c>
      <c r="CJ148" s="37" t="s">
        <v>192</v>
      </c>
      <c r="CK148" s="37" t="s">
        <v>192</v>
      </c>
      <c r="CL148" s="37" t="s">
        <v>192</v>
      </c>
      <c r="CM148" s="37" t="s">
        <v>192</v>
      </c>
      <c r="CN148" s="37" t="s">
        <v>192</v>
      </c>
      <c r="CO148" s="37" t="s">
        <v>192</v>
      </c>
      <c r="CP148" s="37" t="s">
        <v>192</v>
      </c>
      <c r="CQ148" s="37" t="s">
        <v>192</v>
      </c>
      <c r="CR148" s="37" t="s">
        <v>192</v>
      </c>
      <c r="CS148" s="37" t="s">
        <v>192</v>
      </c>
      <c r="CT148" s="37" t="s">
        <v>192</v>
      </c>
      <c r="CU148" s="37" t="s">
        <v>192</v>
      </c>
      <c r="CV148" s="37" t="s">
        <v>192</v>
      </c>
      <c r="CW148" s="37" t="s">
        <v>192</v>
      </c>
      <c r="CX148" s="37" t="s">
        <v>192</v>
      </c>
      <c r="CY148" s="37" t="s">
        <v>192</v>
      </c>
      <c r="CZ148" s="37" t="s">
        <v>192</v>
      </c>
      <c r="DA148" s="37" t="s">
        <v>192</v>
      </c>
      <c r="DB148" s="37" t="s">
        <v>192</v>
      </c>
      <c r="DC148" s="37" t="s">
        <v>192</v>
      </c>
      <c r="DD148" s="37" t="s">
        <v>192</v>
      </c>
      <c r="DE148" s="37" t="s">
        <v>192</v>
      </c>
      <c r="DF148" s="37" t="s">
        <v>192</v>
      </c>
      <c r="DG148" s="37" t="s">
        <v>192</v>
      </c>
      <c r="DH148" s="37" t="s">
        <v>192</v>
      </c>
      <c r="DI148" s="76">
        <v>1443.8</v>
      </c>
      <c r="DJ148" s="76">
        <v>0.76</v>
      </c>
      <c r="DK148" s="76">
        <v>1</v>
      </c>
      <c r="DL148" s="76">
        <v>1</v>
      </c>
      <c r="DM148" s="76">
        <v>1</v>
      </c>
      <c r="DN148" s="76">
        <v>17.788093759999999</v>
      </c>
      <c r="DO148" s="76">
        <v>2138628886</v>
      </c>
      <c r="DP148" s="76">
        <v>54822322</v>
      </c>
      <c r="DQ148" s="76">
        <v>1900.3</v>
      </c>
      <c r="DR148" s="76">
        <v>-1438.3</v>
      </c>
      <c r="DS148" s="76">
        <v>1</v>
      </c>
      <c r="DT148" s="76">
        <v>0</v>
      </c>
      <c r="DU148" s="76">
        <v>0</v>
      </c>
      <c r="DV148" s="76">
        <v>0</v>
      </c>
      <c r="DW148" s="76">
        <v>383750110</v>
      </c>
      <c r="DX148" s="76">
        <v>3174948759</v>
      </c>
      <c r="DY148" s="76">
        <v>2800.2</v>
      </c>
      <c r="DZ148" s="76">
        <v>-3200</v>
      </c>
      <c r="EA148" s="76">
        <v>0</v>
      </c>
      <c r="EB148" s="76">
        <v>0</v>
      </c>
      <c r="EC148" s="76">
        <v>0</v>
      </c>
      <c r="ED148" s="76">
        <v>1</v>
      </c>
      <c r="EE148" s="76">
        <v>1117112832</v>
      </c>
      <c r="EF148" s="76">
        <v>3174948759</v>
      </c>
      <c r="EG148" s="76">
        <v>2800.3</v>
      </c>
      <c r="EH148" s="76">
        <v>456.2</v>
      </c>
      <c r="EI148" s="76">
        <v>0</v>
      </c>
      <c r="EJ148" s="76">
        <v>1</v>
      </c>
      <c r="EK148" s="76">
        <v>1</v>
      </c>
      <c r="EL148" s="76">
        <v>0</v>
      </c>
      <c r="EM148" s="76">
        <v>-717.38599999999997</v>
      </c>
      <c r="EN148" s="76">
        <v>-490.02600000000399</v>
      </c>
      <c r="EO148" s="76">
        <v>1</v>
      </c>
      <c r="EP148" s="76">
        <v>1</v>
      </c>
      <c r="EQ148" s="76">
        <v>1</v>
      </c>
      <c r="ER148" s="76">
        <v>0</v>
      </c>
      <c r="ES148" s="76">
        <v>1</v>
      </c>
      <c r="ET148" s="37" t="s">
        <v>192</v>
      </c>
      <c r="EU148" s="37"/>
      <c r="EV148" s="38"/>
    </row>
    <row r="149" spans="1:152" ht="30" x14ac:dyDescent="0.25">
      <c r="A149" s="36">
        <v>146</v>
      </c>
      <c r="B149" s="76" t="s">
        <v>726</v>
      </c>
      <c r="C149" s="76">
        <v>387.1</v>
      </c>
      <c r="D149" s="76">
        <v>-8</v>
      </c>
      <c r="E149" s="76">
        <v>4.9000000000000004</v>
      </c>
      <c r="F149" s="76">
        <v>0</v>
      </c>
      <c r="G149" s="76">
        <v>1100</v>
      </c>
      <c r="H149" s="76">
        <v>-1900.52</v>
      </c>
      <c r="I149" s="76">
        <v>10.1</v>
      </c>
      <c r="J149" s="76">
        <v>-7</v>
      </c>
      <c r="K149" s="76">
        <v>4.6500000000000301E-4</v>
      </c>
      <c r="L149" s="76">
        <v>88.5</v>
      </c>
      <c r="M149" s="76">
        <v>236.5</v>
      </c>
      <c r="N149" s="76">
        <v>1.6</v>
      </c>
      <c r="O149" s="76">
        <v>52.5</v>
      </c>
      <c r="P149" s="76">
        <v>20423</v>
      </c>
      <c r="Q149" s="76">
        <v>31368</v>
      </c>
      <c r="R149" s="76">
        <v>-1438.36</v>
      </c>
      <c r="S149" s="76">
        <v>7.2400000000000405E-4</v>
      </c>
      <c r="T149" s="76">
        <v>-2500.1999999999998</v>
      </c>
      <c r="U149" s="76">
        <v>4.3999999999999899E-4</v>
      </c>
      <c r="V149" s="76">
        <v>3174948758.5999999</v>
      </c>
      <c r="W149" s="76">
        <v>3382212733.0999999</v>
      </c>
      <c r="X149" s="76">
        <v>88.3</v>
      </c>
      <c r="Y149" s="76">
        <v>34.299999999999997</v>
      </c>
      <c r="Z149" s="76">
        <v>12.3</v>
      </c>
      <c r="AA149" s="76">
        <v>63.3</v>
      </c>
      <c r="AB149" s="76">
        <v>43190</v>
      </c>
      <c r="AC149" s="76">
        <v>3186</v>
      </c>
      <c r="AD149" s="76">
        <v>-1900.5</v>
      </c>
      <c r="AE149" s="59">
        <v>7.2000000000000205E-5</v>
      </c>
      <c r="AF149" s="76">
        <v>753.6</v>
      </c>
      <c r="AG149" s="76">
        <v>9.2400000000000305E-4</v>
      </c>
      <c r="AH149" s="76">
        <v>2345892860.5999999</v>
      </c>
      <c r="AI149" s="76">
        <v>1024</v>
      </c>
      <c r="AJ149" s="76">
        <v>497.3</v>
      </c>
      <c r="AK149" s="76">
        <v>123.3</v>
      </c>
      <c r="AL149" s="76">
        <v>18.3</v>
      </c>
      <c r="AM149" s="76">
        <v>45.3</v>
      </c>
      <c r="AN149" s="76">
        <v>12258</v>
      </c>
      <c r="AO149" s="76">
        <v>27401</v>
      </c>
      <c r="AP149" s="76">
        <v>-1438.1</v>
      </c>
      <c r="AQ149" s="66" t="s">
        <v>489</v>
      </c>
      <c r="AR149" s="54">
        <v>3200</v>
      </c>
      <c r="AS149" s="65" t="s">
        <v>484</v>
      </c>
      <c r="AT149" s="76">
        <v>2138628886.0999999</v>
      </c>
      <c r="AU149" s="76">
        <v>3382212733.0999999</v>
      </c>
      <c r="AV149" s="76">
        <v>0.78</v>
      </c>
      <c r="AW149" s="76">
        <v>0</v>
      </c>
      <c r="AX149" s="76">
        <v>1</v>
      </c>
      <c r="AY149" s="76">
        <v>0</v>
      </c>
      <c r="AZ149" s="76">
        <v>1</v>
      </c>
      <c r="BA149" s="76">
        <v>0</v>
      </c>
      <c r="BB149" s="76">
        <v>1</v>
      </c>
      <c r="BC149" s="76">
        <v>0</v>
      </c>
      <c r="BD149" s="76">
        <v>1</v>
      </c>
      <c r="BE149" s="76">
        <v>0</v>
      </c>
      <c r="BF149" s="76">
        <v>1</v>
      </c>
      <c r="BG149" s="76">
        <v>1</v>
      </c>
      <c r="BH149" s="76">
        <v>0</v>
      </c>
      <c r="BI149" s="76">
        <v>1</v>
      </c>
      <c r="BJ149" s="76">
        <v>1</v>
      </c>
      <c r="BK149" s="76">
        <v>0</v>
      </c>
      <c r="BL149" s="76">
        <v>1</v>
      </c>
      <c r="BM149" s="76">
        <v>1177.0450000000001</v>
      </c>
      <c r="BN149" s="76">
        <v>-542.97000000000105</v>
      </c>
      <c r="BO149" s="76">
        <v>0</v>
      </c>
      <c r="BP149" s="76">
        <v>1083.0139999999999</v>
      </c>
      <c r="BQ149" s="76">
        <v>-483.34200000000402</v>
      </c>
      <c r="BR149" s="76">
        <v>21.919999999999899</v>
      </c>
      <c r="BS149" s="76">
        <v>0.19057499999999999</v>
      </c>
      <c r="BT149" s="76">
        <v>-121.97</v>
      </c>
      <c r="BU149" s="76">
        <v>0.61799999999891797</v>
      </c>
      <c r="BV149" s="76">
        <v>3437401088</v>
      </c>
      <c r="BW149" s="76">
        <v>1736795392</v>
      </c>
      <c r="BX149" s="76" t="s">
        <v>192</v>
      </c>
      <c r="BY149" s="76" t="s">
        <v>192</v>
      </c>
      <c r="BZ149" s="37" t="s">
        <v>192</v>
      </c>
      <c r="CA149" s="37" t="s">
        <v>192</v>
      </c>
      <c r="CB149" s="37" t="s">
        <v>192</v>
      </c>
      <c r="CC149" s="37" t="s">
        <v>192</v>
      </c>
      <c r="CD149" s="37" t="s">
        <v>192</v>
      </c>
      <c r="CE149" s="37" t="s">
        <v>192</v>
      </c>
      <c r="CF149" s="37" t="s">
        <v>192</v>
      </c>
      <c r="CG149" s="37" t="s">
        <v>192</v>
      </c>
      <c r="CH149" s="37" t="s">
        <v>192</v>
      </c>
      <c r="CI149" s="37" t="s">
        <v>192</v>
      </c>
      <c r="CJ149" s="37" t="s">
        <v>192</v>
      </c>
      <c r="CK149" s="37" t="s">
        <v>192</v>
      </c>
      <c r="CL149" s="37" t="s">
        <v>192</v>
      </c>
      <c r="CM149" s="37" t="s">
        <v>192</v>
      </c>
      <c r="CN149" s="37" t="s">
        <v>192</v>
      </c>
      <c r="CO149" s="37" t="s">
        <v>192</v>
      </c>
      <c r="CP149" s="37" t="s">
        <v>192</v>
      </c>
      <c r="CQ149" s="37" t="s">
        <v>192</v>
      </c>
      <c r="CR149" s="37" t="s">
        <v>192</v>
      </c>
      <c r="CS149" s="37" t="s">
        <v>192</v>
      </c>
      <c r="CT149" s="37" t="s">
        <v>192</v>
      </c>
      <c r="CU149" s="37" t="s">
        <v>192</v>
      </c>
      <c r="CV149" s="37" t="s">
        <v>192</v>
      </c>
      <c r="CW149" s="37" t="s">
        <v>192</v>
      </c>
      <c r="CX149" s="37" t="s">
        <v>192</v>
      </c>
      <c r="CY149" s="37" t="s">
        <v>192</v>
      </c>
      <c r="CZ149" s="37" t="s">
        <v>192</v>
      </c>
      <c r="DA149" s="37" t="s">
        <v>192</v>
      </c>
      <c r="DB149" s="37" t="s">
        <v>192</v>
      </c>
      <c r="DC149" s="37" t="s">
        <v>192</v>
      </c>
      <c r="DD149" s="37" t="s">
        <v>192</v>
      </c>
      <c r="DE149" s="37" t="s">
        <v>192</v>
      </c>
      <c r="DF149" s="37" t="s">
        <v>192</v>
      </c>
      <c r="DG149" s="37" t="s">
        <v>192</v>
      </c>
      <c r="DH149" s="37" t="s">
        <v>192</v>
      </c>
      <c r="DI149" s="76">
        <v>-121.97</v>
      </c>
      <c r="DJ149" s="76">
        <v>0.61799999999891797</v>
      </c>
      <c r="DK149" s="76">
        <v>0</v>
      </c>
      <c r="DL149" s="76">
        <v>1</v>
      </c>
      <c r="DM149" s="76">
        <v>0</v>
      </c>
      <c r="DN149" s="76">
        <v>-7.0002394059405901</v>
      </c>
      <c r="DO149" s="76">
        <v>1736795392</v>
      </c>
      <c r="DP149" s="76">
        <v>1024</v>
      </c>
      <c r="DQ149" s="76">
        <v>-1900.5</v>
      </c>
      <c r="DR149" s="76">
        <v>753.6</v>
      </c>
      <c r="DS149" s="76">
        <v>0</v>
      </c>
      <c r="DT149" s="76">
        <v>1</v>
      </c>
      <c r="DU149" s="76">
        <v>1</v>
      </c>
      <c r="DV149" s="76">
        <v>1</v>
      </c>
      <c r="DW149" s="76">
        <v>2138628886</v>
      </c>
      <c r="DX149" s="76">
        <v>3382212733</v>
      </c>
      <c r="DY149" s="76">
        <v>-1438.1</v>
      </c>
      <c r="DZ149" s="76">
        <v>3200</v>
      </c>
      <c r="EA149" s="76">
        <v>1</v>
      </c>
      <c r="EB149" s="76">
        <v>1</v>
      </c>
      <c r="EC149" s="76">
        <v>1</v>
      </c>
      <c r="ED149" s="76">
        <v>0</v>
      </c>
      <c r="EE149" s="76">
        <v>1736795392</v>
      </c>
      <c r="EF149" s="76">
        <v>3382212733</v>
      </c>
      <c r="EG149" s="76">
        <v>-1438.36</v>
      </c>
      <c r="EH149" s="76">
        <v>-2500.1999999999998</v>
      </c>
      <c r="EI149" s="76">
        <v>0</v>
      </c>
      <c r="EJ149" s="76">
        <v>0</v>
      </c>
      <c r="EK149" s="76">
        <v>0</v>
      </c>
      <c r="EL149" s="76">
        <v>1</v>
      </c>
      <c r="EM149" s="76">
        <v>1177.0450000000001</v>
      </c>
      <c r="EN149" s="76">
        <v>-542.97000000000105</v>
      </c>
      <c r="EO149" s="76">
        <v>1</v>
      </c>
      <c r="EP149" s="76">
        <v>1</v>
      </c>
      <c r="EQ149" s="76">
        <v>1</v>
      </c>
      <c r="ER149" s="76">
        <v>0</v>
      </c>
      <c r="ES149" s="76">
        <v>2</v>
      </c>
      <c r="ET149" s="48" t="s">
        <v>192</v>
      </c>
      <c r="EU149" s="37"/>
      <c r="EV149" s="38"/>
    </row>
    <row r="150" spans="1:152" s="2" customFormat="1" ht="30" x14ac:dyDescent="0.25">
      <c r="A150" s="36">
        <v>147</v>
      </c>
      <c r="B150" s="76" t="s">
        <v>727</v>
      </c>
      <c r="C150" s="76">
        <v>398.1456</v>
      </c>
      <c r="D150" s="76">
        <v>-8.3000000000000007</v>
      </c>
      <c r="E150" s="76">
        <v>5.6</v>
      </c>
      <c r="F150" s="76">
        <v>1</v>
      </c>
      <c r="G150" s="76">
        <v>154.74</v>
      </c>
      <c r="H150" s="76">
        <v>-1482</v>
      </c>
      <c r="I150" s="76">
        <v>25.1</v>
      </c>
      <c r="J150" s="76">
        <v>6.3</v>
      </c>
      <c r="K150" s="76">
        <v>4.6600000000000298E-4</v>
      </c>
      <c r="L150" s="76">
        <v>94.5</v>
      </c>
      <c r="M150" s="76">
        <v>246.4</v>
      </c>
      <c r="N150" s="76">
        <v>2.2000000000000002</v>
      </c>
      <c r="O150" s="76">
        <v>41.1</v>
      </c>
      <c r="P150" s="76">
        <v>7034</v>
      </c>
      <c r="Q150" s="76">
        <v>39056</v>
      </c>
      <c r="R150" s="76">
        <v>753.2</v>
      </c>
      <c r="S150" s="76">
        <v>7.2600000000000399E-4</v>
      </c>
      <c r="T150" s="76">
        <v>2600.1999999999998</v>
      </c>
      <c r="U150" s="76">
        <v>4.4399999999999897E-4</v>
      </c>
      <c r="V150" s="76">
        <v>3382212733.0999999</v>
      </c>
      <c r="W150" s="76">
        <v>3589476707.5999999</v>
      </c>
      <c r="X150" s="76">
        <v>94.4</v>
      </c>
      <c r="Y150" s="76">
        <v>18.399999999999999</v>
      </c>
      <c r="Z150" s="76">
        <v>10.4</v>
      </c>
      <c r="AA150" s="76">
        <v>88.4</v>
      </c>
      <c r="AB150" s="76">
        <v>30404</v>
      </c>
      <c r="AC150" s="76">
        <v>30349</v>
      </c>
      <c r="AD150" s="76">
        <v>-1482.3</v>
      </c>
      <c r="AE150" s="76">
        <v>7.2200000000000196E-5</v>
      </c>
      <c r="AF150" s="76">
        <v>-1988.3</v>
      </c>
      <c r="AG150" s="76">
        <v>9.2600000000000299E-4</v>
      </c>
      <c r="AH150" s="76">
        <v>2553156835.0999999</v>
      </c>
      <c r="AI150" s="76">
        <v>4290967295</v>
      </c>
      <c r="AJ150" s="76">
        <v>31.36</v>
      </c>
      <c r="AK150" s="76">
        <v>125.3</v>
      </c>
      <c r="AL150" s="76">
        <v>16.3</v>
      </c>
      <c r="AM150" s="76">
        <v>78.3</v>
      </c>
      <c r="AN150" s="76">
        <v>29076</v>
      </c>
      <c r="AO150" s="76">
        <v>18715</v>
      </c>
      <c r="AP150" s="76">
        <v>753.2</v>
      </c>
      <c r="AQ150" s="66" t="s">
        <v>490</v>
      </c>
      <c r="AR150" s="54">
        <v>0</v>
      </c>
      <c r="AS150" s="65" t="s">
        <v>485</v>
      </c>
      <c r="AT150" s="76">
        <v>2345892860.5999999</v>
      </c>
      <c r="AU150" s="76">
        <v>3589476707.5999999</v>
      </c>
      <c r="AV150" s="76">
        <v>0.23400000000000001</v>
      </c>
      <c r="AW150" s="76">
        <v>1</v>
      </c>
      <c r="AX150" s="76">
        <v>1</v>
      </c>
      <c r="AY150" s="76">
        <v>1</v>
      </c>
      <c r="AZ150" s="76">
        <v>0</v>
      </c>
      <c r="BA150" s="76">
        <v>1</v>
      </c>
      <c r="BB150" s="76">
        <v>0</v>
      </c>
      <c r="BC150" s="76">
        <v>1</v>
      </c>
      <c r="BD150" s="76">
        <v>0</v>
      </c>
      <c r="BE150" s="76">
        <v>1</v>
      </c>
      <c r="BF150" s="76">
        <v>0</v>
      </c>
      <c r="BG150" s="76">
        <v>0</v>
      </c>
      <c r="BH150" s="76">
        <v>1</v>
      </c>
      <c r="BI150" s="76">
        <v>0</v>
      </c>
      <c r="BJ150" s="76">
        <v>0</v>
      </c>
      <c r="BK150" s="76">
        <v>1</v>
      </c>
      <c r="BL150" s="76">
        <v>0</v>
      </c>
      <c r="BM150" s="76">
        <v>1171.4760000000001</v>
      </c>
      <c r="BN150" s="76">
        <v>-536.71000000000095</v>
      </c>
      <c r="BO150" s="76">
        <v>0</v>
      </c>
      <c r="BP150" s="76">
        <v>1088.0059999999901</v>
      </c>
      <c r="BQ150" s="76">
        <v>-476.65800000000399</v>
      </c>
      <c r="BR150" s="76">
        <v>20.889999999999901</v>
      </c>
      <c r="BS150" s="76">
        <v>0.1918</v>
      </c>
      <c r="BT150" s="76">
        <v>-111.71</v>
      </c>
      <c r="BU150" s="76">
        <v>0.598999999998861</v>
      </c>
      <c r="BV150" s="76">
        <v>3494315776</v>
      </c>
      <c r="BW150" s="76">
        <v>3437401088</v>
      </c>
      <c r="BX150" s="76" t="s">
        <v>192</v>
      </c>
      <c r="BY150" s="76" t="s">
        <v>192</v>
      </c>
      <c r="BZ150" s="37" t="s">
        <v>192</v>
      </c>
      <c r="CA150" s="37" t="s">
        <v>192</v>
      </c>
      <c r="CB150" s="37" t="s">
        <v>192</v>
      </c>
      <c r="CC150" s="37" t="s">
        <v>192</v>
      </c>
      <c r="CD150" s="37" t="s">
        <v>192</v>
      </c>
      <c r="CE150" s="37" t="s">
        <v>192</v>
      </c>
      <c r="CF150" s="37" t="s">
        <v>192</v>
      </c>
      <c r="CG150" s="37" t="s">
        <v>192</v>
      </c>
      <c r="CH150" s="37" t="s">
        <v>192</v>
      </c>
      <c r="CI150" s="37" t="s">
        <v>192</v>
      </c>
      <c r="CJ150" s="37" t="s">
        <v>192</v>
      </c>
      <c r="CK150" s="37" t="s">
        <v>192</v>
      </c>
      <c r="CL150" s="37" t="s">
        <v>192</v>
      </c>
      <c r="CM150" s="37" t="s">
        <v>192</v>
      </c>
      <c r="CN150" s="37" t="s">
        <v>192</v>
      </c>
      <c r="CO150" s="37" t="s">
        <v>192</v>
      </c>
      <c r="CP150" s="37" t="s">
        <v>192</v>
      </c>
      <c r="CQ150" s="37" t="s">
        <v>192</v>
      </c>
      <c r="CR150" s="37" t="s">
        <v>192</v>
      </c>
      <c r="CS150" s="37" t="s">
        <v>192</v>
      </c>
      <c r="CT150" s="37" t="s">
        <v>192</v>
      </c>
      <c r="CU150" s="37" t="s">
        <v>192</v>
      </c>
      <c r="CV150" s="37" t="s">
        <v>192</v>
      </c>
      <c r="CW150" s="37" t="s">
        <v>192</v>
      </c>
      <c r="CX150" s="37" t="s">
        <v>192</v>
      </c>
      <c r="CY150" s="37" t="s">
        <v>192</v>
      </c>
      <c r="CZ150" s="37" t="s">
        <v>192</v>
      </c>
      <c r="DA150" s="37" t="s">
        <v>192</v>
      </c>
      <c r="DB150" s="37" t="s">
        <v>192</v>
      </c>
      <c r="DC150" s="37" t="s">
        <v>192</v>
      </c>
      <c r="DD150" s="37" t="s">
        <v>192</v>
      </c>
      <c r="DE150" s="37" t="s">
        <v>192</v>
      </c>
      <c r="DF150" s="37" t="s">
        <v>192</v>
      </c>
      <c r="DG150" s="37" t="s">
        <v>192</v>
      </c>
      <c r="DH150" s="37" t="s">
        <v>192</v>
      </c>
      <c r="DI150" s="76">
        <v>-1600</v>
      </c>
      <c r="DJ150" s="76">
        <v>0.23400000000000001</v>
      </c>
      <c r="DK150" s="76">
        <v>1</v>
      </c>
      <c r="DL150" s="76">
        <v>1</v>
      </c>
      <c r="DM150" s="76">
        <v>1</v>
      </c>
      <c r="DN150" s="76">
        <v>6.2933003681274897</v>
      </c>
      <c r="DO150" s="76">
        <v>2553156835</v>
      </c>
      <c r="DP150" s="76">
        <v>4290967295</v>
      </c>
      <c r="DQ150" s="76">
        <v>-1482.3</v>
      </c>
      <c r="DR150" s="76">
        <v>-1988.3</v>
      </c>
      <c r="DS150" s="76">
        <v>1</v>
      </c>
      <c r="DT150" s="76">
        <v>0</v>
      </c>
      <c r="DU150" s="76">
        <v>0</v>
      </c>
      <c r="DV150" s="76">
        <v>0</v>
      </c>
      <c r="DW150" s="76">
        <v>2345892861</v>
      </c>
      <c r="DX150" s="76">
        <v>3589476708</v>
      </c>
      <c r="DY150" s="76">
        <v>753.2</v>
      </c>
      <c r="DZ150" s="76">
        <v>0</v>
      </c>
      <c r="EA150" s="76">
        <v>0</v>
      </c>
      <c r="EB150" s="76">
        <v>0</v>
      </c>
      <c r="EC150" s="76">
        <v>0</v>
      </c>
      <c r="ED150" s="76">
        <v>1</v>
      </c>
      <c r="EE150" s="76">
        <v>3437401088</v>
      </c>
      <c r="EF150" s="76">
        <v>3589476708</v>
      </c>
      <c r="EG150" s="76">
        <v>753.2</v>
      </c>
      <c r="EH150" s="76">
        <v>2600.1999999999998</v>
      </c>
      <c r="EI150" s="76">
        <v>0</v>
      </c>
      <c r="EJ150" s="76">
        <v>1</v>
      </c>
      <c r="EK150" s="76">
        <v>1</v>
      </c>
      <c r="EL150" s="76">
        <v>0</v>
      </c>
      <c r="EM150" s="76">
        <v>1171.4760000000001</v>
      </c>
      <c r="EN150" s="76">
        <v>-536.71000000000095</v>
      </c>
      <c r="EO150" s="76">
        <v>1</v>
      </c>
      <c r="EP150" s="76">
        <v>1</v>
      </c>
      <c r="EQ150" s="76">
        <v>1</v>
      </c>
      <c r="ER150" s="76">
        <v>0</v>
      </c>
      <c r="ES150" s="76">
        <v>1</v>
      </c>
      <c r="ET150" s="37" t="s">
        <v>192</v>
      </c>
      <c r="EU150" s="37"/>
      <c r="EV150" s="38"/>
    </row>
    <row r="151" spans="1:152" ht="30" x14ac:dyDescent="0.25">
      <c r="A151" s="36">
        <v>148</v>
      </c>
      <c r="B151" s="76" t="s">
        <v>728</v>
      </c>
      <c r="C151" s="76">
        <v>489</v>
      </c>
      <c r="D151" s="76">
        <v>-8.6</v>
      </c>
      <c r="E151" s="76">
        <v>4.5999999999999996</v>
      </c>
      <c r="F151" s="76">
        <v>0</v>
      </c>
      <c r="G151" s="76">
        <v>-759</v>
      </c>
      <c r="H151" s="76">
        <v>-753.82</v>
      </c>
      <c r="I151" s="76">
        <v>86.1</v>
      </c>
      <c r="J151" s="76">
        <v>7.8</v>
      </c>
      <c r="K151" s="76">
        <v>4.67000000000003E-4</v>
      </c>
      <c r="L151" s="76">
        <v>126.4</v>
      </c>
      <c r="M151" s="76">
        <v>42.8</v>
      </c>
      <c r="N151" s="76">
        <v>4.5</v>
      </c>
      <c r="O151" s="76">
        <v>63.4</v>
      </c>
      <c r="P151" s="76">
        <v>25532</v>
      </c>
      <c r="Q151" s="76">
        <v>27401</v>
      </c>
      <c r="R151" s="76">
        <v>-1988.5</v>
      </c>
      <c r="S151" s="76">
        <v>7.2800000000000403E-4</v>
      </c>
      <c r="T151" s="76">
        <v>-2400.1</v>
      </c>
      <c r="U151" s="76">
        <v>4.4799999999999902E-4</v>
      </c>
      <c r="V151" s="76">
        <v>3589476707.5999999</v>
      </c>
      <c r="W151" s="76">
        <v>3796740682.0999999</v>
      </c>
      <c r="X151" s="76">
        <v>126.5</v>
      </c>
      <c r="Y151" s="76">
        <v>88.5</v>
      </c>
      <c r="Z151" s="76">
        <v>2.5</v>
      </c>
      <c r="AA151" s="76">
        <v>75.5</v>
      </c>
      <c r="AB151" s="76">
        <v>10412</v>
      </c>
      <c r="AC151" s="76">
        <v>3277</v>
      </c>
      <c r="AD151" s="76">
        <v>-753.5</v>
      </c>
      <c r="AE151" s="59">
        <v>7.2400000000000201E-5</v>
      </c>
      <c r="AF151" s="76">
        <v>1988.4</v>
      </c>
      <c r="AG151" s="76">
        <v>9.2800000000000304E-4</v>
      </c>
      <c r="AH151" s="76">
        <v>2760420809.5999999</v>
      </c>
      <c r="AI151" s="76">
        <v>1078320779</v>
      </c>
      <c r="AJ151" s="76">
        <v>290.10000000000002</v>
      </c>
      <c r="AK151" s="76">
        <v>32.1</v>
      </c>
      <c r="AL151" s="76">
        <v>18.100000000000001</v>
      </c>
      <c r="AM151" s="76">
        <v>96.1</v>
      </c>
      <c r="AN151" s="76">
        <v>32821</v>
      </c>
      <c r="AO151" s="76">
        <v>14442</v>
      </c>
      <c r="AP151" s="76">
        <v>-1988.5</v>
      </c>
      <c r="AQ151" s="66" t="s">
        <v>491</v>
      </c>
      <c r="AR151" s="54">
        <v>1440.88</v>
      </c>
      <c r="AS151" s="65" t="s">
        <v>486</v>
      </c>
      <c r="AT151" s="76">
        <v>2553156835.0999999</v>
      </c>
      <c r="AU151" s="76">
        <v>3796740682.0999999</v>
      </c>
      <c r="AV151" s="76">
        <v>1</v>
      </c>
      <c r="AW151" s="76">
        <v>0</v>
      </c>
      <c r="AX151" s="76">
        <v>1</v>
      </c>
      <c r="AY151" s="76">
        <v>0</v>
      </c>
      <c r="AZ151" s="76">
        <v>1</v>
      </c>
      <c r="BA151" s="76">
        <v>0</v>
      </c>
      <c r="BB151" s="76">
        <v>1</v>
      </c>
      <c r="BC151" s="76">
        <v>0</v>
      </c>
      <c r="BD151" s="76">
        <v>1</v>
      </c>
      <c r="BE151" s="76">
        <v>0</v>
      </c>
      <c r="BF151" s="76">
        <v>1</v>
      </c>
      <c r="BG151" s="76">
        <v>1</v>
      </c>
      <c r="BH151" s="76">
        <v>0</v>
      </c>
      <c r="BI151" s="76">
        <v>1</v>
      </c>
      <c r="BJ151" s="76">
        <v>1</v>
      </c>
      <c r="BK151" s="76">
        <v>0</v>
      </c>
      <c r="BL151" s="76">
        <v>1</v>
      </c>
      <c r="BM151" s="76">
        <v>1165.9069999999999</v>
      </c>
      <c r="BN151" s="76">
        <v>-530.45000000000095</v>
      </c>
      <c r="BO151" s="76">
        <v>1</v>
      </c>
      <c r="BP151" s="76">
        <v>1092.99799999999</v>
      </c>
      <c r="BQ151" s="76">
        <v>-469.97400000000403</v>
      </c>
      <c r="BR151" s="76">
        <v>19.8599999999999</v>
      </c>
      <c r="BS151" s="76">
        <v>0.193025</v>
      </c>
      <c r="BT151" s="76">
        <v>-101.45</v>
      </c>
      <c r="BU151" s="76">
        <v>0.57999999999880403</v>
      </c>
      <c r="BV151" s="76">
        <v>463842816</v>
      </c>
      <c r="BW151" s="76">
        <v>3494315776</v>
      </c>
      <c r="BX151" s="76" t="s">
        <v>192</v>
      </c>
      <c r="BY151" s="76" t="s">
        <v>192</v>
      </c>
      <c r="BZ151" s="37" t="s">
        <v>192</v>
      </c>
      <c r="CA151" s="37" t="s">
        <v>192</v>
      </c>
      <c r="CB151" s="37" t="s">
        <v>192</v>
      </c>
      <c r="CC151" s="37" t="s">
        <v>192</v>
      </c>
      <c r="CD151" s="37" t="s">
        <v>192</v>
      </c>
      <c r="CE151" s="37" t="s">
        <v>192</v>
      </c>
      <c r="CF151" s="37" t="s">
        <v>192</v>
      </c>
      <c r="CG151" s="37" t="s">
        <v>192</v>
      </c>
      <c r="CH151" s="37" t="s">
        <v>192</v>
      </c>
      <c r="CI151" s="37" t="s">
        <v>192</v>
      </c>
      <c r="CJ151" s="37" t="s">
        <v>192</v>
      </c>
      <c r="CK151" s="37" t="s">
        <v>192</v>
      </c>
      <c r="CL151" s="37" t="s">
        <v>192</v>
      </c>
      <c r="CM151" s="37" t="s">
        <v>192</v>
      </c>
      <c r="CN151" s="37" t="s">
        <v>192</v>
      </c>
      <c r="CO151" s="37" t="s">
        <v>192</v>
      </c>
      <c r="CP151" s="37" t="s">
        <v>192</v>
      </c>
      <c r="CQ151" s="37" t="s">
        <v>192</v>
      </c>
      <c r="CR151" s="37" t="s">
        <v>192</v>
      </c>
      <c r="CS151" s="37" t="s">
        <v>192</v>
      </c>
      <c r="CT151" s="37" t="s">
        <v>192</v>
      </c>
      <c r="CU151" s="37" t="s">
        <v>192</v>
      </c>
      <c r="CV151" s="37" t="s">
        <v>192</v>
      </c>
      <c r="CW151" s="37" t="s">
        <v>192</v>
      </c>
      <c r="CX151" s="37" t="s">
        <v>192</v>
      </c>
      <c r="CY151" s="37" t="s">
        <v>192</v>
      </c>
      <c r="CZ151" s="37" t="s">
        <v>192</v>
      </c>
      <c r="DA151" s="37" t="s">
        <v>192</v>
      </c>
      <c r="DB151" s="37" t="s">
        <v>192</v>
      </c>
      <c r="DC151" s="37" t="s">
        <v>192</v>
      </c>
      <c r="DD151" s="37" t="s">
        <v>192</v>
      </c>
      <c r="DE151" s="37" t="s">
        <v>192</v>
      </c>
      <c r="DF151" s="37" t="s">
        <v>192</v>
      </c>
      <c r="DG151" s="37" t="s">
        <v>192</v>
      </c>
      <c r="DH151" s="37" t="s">
        <v>192</v>
      </c>
      <c r="DI151" s="76">
        <v>-101.45</v>
      </c>
      <c r="DJ151" s="76">
        <v>0.57999999999880403</v>
      </c>
      <c r="DK151" s="76">
        <v>0</v>
      </c>
      <c r="DL151" s="76">
        <v>1</v>
      </c>
      <c r="DM151" s="76">
        <v>0</v>
      </c>
      <c r="DN151" s="76">
        <v>7.7923661500580703</v>
      </c>
      <c r="DO151" s="76">
        <v>3494315776</v>
      </c>
      <c r="DP151" s="76">
        <v>1078320779</v>
      </c>
      <c r="DQ151" s="76">
        <v>-753.5</v>
      </c>
      <c r="DR151" s="76">
        <v>1988.4</v>
      </c>
      <c r="DS151" s="76">
        <v>0</v>
      </c>
      <c r="DT151" s="76">
        <v>1</v>
      </c>
      <c r="DU151" s="76">
        <v>1</v>
      </c>
      <c r="DV151" s="76">
        <v>1</v>
      </c>
      <c r="DW151" s="76">
        <v>2553156835</v>
      </c>
      <c r="DX151" s="76">
        <v>3796740682</v>
      </c>
      <c r="DY151" s="76">
        <v>-1988.5</v>
      </c>
      <c r="DZ151" s="76">
        <v>1440.88</v>
      </c>
      <c r="EA151" s="76">
        <v>1</v>
      </c>
      <c r="EB151" s="76">
        <v>1</v>
      </c>
      <c r="EC151" s="76">
        <v>1</v>
      </c>
      <c r="ED151" s="76">
        <v>0</v>
      </c>
      <c r="EE151" s="76">
        <v>3494315776</v>
      </c>
      <c r="EF151" s="76">
        <v>3796740682</v>
      </c>
      <c r="EG151" s="76">
        <v>-1988.5</v>
      </c>
      <c r="EH151" s="76">
        <v>-2400.1</v>
      </c>
      <c r="EI151" s="76">
        <v>0</v>
      </c>
      <c r="EJ151" s="76">
        <v>0</v>
      </c>
      <c r="EK151" s="76">
        <v>0</v>
      </c>
      <c r="EL151" s="76">
        <v>1</v>
      </c>
      <c r="EM151" s="76">
        <v>1092.99799999999</v>
      </c>
      <c r="EN151" s="76">
        <v>223.36999999999901</v>
      </c>
      <c r="EO151" s="76">
        <v>1</v>
      </c>
      <c r="EP151" s="76">
        <v>1</v>
      </c>
      <c r="EQ151" s="76">
        <v>1</v>
      </c>
      <c r="ER151" s="76">
        <v>0</v>
      </c>
      <c r="ES151" s="76">
        <v>2</v>
      </c>
      <c r="ET151" s="48" t="s">
        <v>192</v>
      </c>
      <c r="EU151" s="37"/>
      <c r="EV151" s="38"/>
    </row>
    <row r="152" spans="1:152" ht="30" x14ac:dyDescent="0.25">
      <c r="A152" s="36">
        <v>149</v>
      </c>
      <c r="B152" s="76" t="s">
        <v>729</v>
      </c>
      <c r="C152" s="76">
        <v>500</v>
      </c>
      <c r="D152" s="76">
        <v>-8.9</v>
      </c>
      <c r="E152" s="76">
        <v>-7.3</v>
      </c>
      <c r="F152" s="76">
        <v>1</v>
      </c>
      <c r="G152" s="76">
        <v>-1253.8699999999999</v>
      </c>
      <c r="H152" s="76">
        <v>456.27</v>
      </c>
      <c r="I152" s="76">
        <v>56.3</v>
      </c>
      <c r="J152" s="76">
        <v>3.2</v>
      </c>
      <c r="K152" s="76">
        <v>4.6800000000000297E-4</v>
      </c>
      <c r="L152" s="76">
        <v>124.4</v>
      </c>
      <c r="M152" s="76">
        <v>124.5</v>
      </c>
      <c r="N152" s="76">
        <v>6.6</v>
      </c>
      <c r="O152" s="76">
        <v>88.9</v>
      </c>
      <c r="P152" s="76">
        <v>21364</v>
      </c>
      <c r="Q152" s="76">
        <v>52716</v>
      </c>
      <c r="R152" s="76">
        <v>1988.6</v>
      </c>
      <c r="S152" s="76">
        <v>7.3000000000000397E-4</v>
      </c>
      <c r="T152" s="76">
        <v>2800.1</v>
      </c>
      <c r="U152" s="76">
        <v>4.5199999999999901E-4</v>
      </c>
      <c r="V152" s="76">
        <v>3796740682.0999999</v>
      </c>
      <c r="W152" s="76">
        <v>4004004656.5999999</v>
      </c>
      <c r="X152" s="76">
        <v>124.7</v>
      </c>
      <c r="Y152" s="76">
        <v>76.7</v>
      </c>
      <c r="Z152" s="76">
        <v>4.7</v>
      </c>
      <c r="AA152" s="76">
        <v>97.7</v>
      </c>
      <c r="AB152" s="76">
        <v>16683</v>
      </c>
      <c r="AC152" s="76">
        <v>22497</v>
      </c>
      <c r="AD152" s="76">
        <v>456.3</v>
      </c>
      <c r="AE152" s="76">
        <v>7.2600000000000206E-5</v>
      </c>
      <c r="AF152" s="76">
        <v>1991.3</v>
      </c>
      <c r="AG152" s="76">
        <v>9.3000000000000298E-4</v>
      </c>
      <c r="AH152" s="76">
        <v>2967684784.0999999</v>
      </c>
      <c r="AI152" s="76">
        <v>2138628886.0999999</v>
      </c>
      <c r="AJ152" s="76">
        <v>604.5</v>
      </c>
      <c r="AK152" s="76">
        <v>124.5</v>
      </c>
      <c r="AL152" s="76">
        <v>8.5</v>
      </c>
      <c r="AM152" s="76">
        <v>32.5</v>
      </c>
      <c r="AN152" s="76">
        <v>40437</v>
      </c>
      <c r="AO152" s="76">
        <v>52716</v>
      </c>
      <c r="AP152" s="76">
        <v>1988.4</v>
      </c>
      <c r="AQ152" s="66" t="s">
        <v>492</v>
      </c>
      <c r="AR152" s="54">
        <v>-1200.56</v>
      </c>
      <c r="AS152" s="65" t="s">
        <v>487</v>
      </c>
      <c r="AT152" s="76">
        <v>2760420809.5999999</v>
      </c>
      <c r="AU152" s="76">
        <v>54822322</v>
      </c>
      <c r="AV152" s="76">
        <v>0</v>
      </c>
      <c r="AW152" s="76">
        <v>1</v>
      </c>
      <c r="AX152" s="76">
        <v>0</v>
      </c>
      <c r="AY152" s="76">
        <v>1</v>
      </c>
      <c r="AZ152" s="76">
        <v>0</v>
      </c>
      <c r="BA152" s="76">
        <v>1</v>
      </c>
      <c r="BB152" s="76">
        <v>0</v>
      </c>
      <c r="BC152" s="76">
        <v>1</v>
      </c>
      <c r="BD152" s="76">
        <v>0</v>
      </c>
      <c r="BE152" s="76">
        <v>1</v>
      </c>
      <c r="BF152" s="76">
        <v>0</v>
      </c>
      <c r="BG152" s="76">
        <v>0</v>
      </c>
      <c r="BH152" s="76">
        <v>1</v>
      </c>
      <c r="BI152" s="76">
        <v>0</v>
      </c>
      <c r="BJ152" s="76">
        <v>0</v>
      </c>
      <c r="BK152" s="76">
        <v>1</v>
      </c>
      <c r="BL152" s="76">
        <v>0</v>
      </c>
      <c r="BM152" s="76">
        <v>1160.338</v>
      </c>
      <c r="BN152" s="76">
        <v>-524.19000000000096</v>
      </c>
      <c r="BO152" s="76">
        <v>1</v>
      </c>
      <c r="BP152" s="76">
        <v>1097.98999999999</v>
      </c>
      <c r="BQ152" s="76">
        <v>-463.29000000000502</v>
      </c>
      <c r="BR152" s="76">
        <v>18.829999999999899</v>
      </c>
      <c r="BS152" s="76">
        <v>0.19425000000000001</v>
      </c>
      <c r="BT152" s="76">
        <v>-91.190000000000097</v>
      </c>
      <c r="BU152" s="76">
        <v>0.56099999999874695</v>
      </c>
      <c r="BV152" s="76">
        <v>1759885568</v>
      </c>
      <c r="BW152" s="76">
        <v>463842816</v>
      </c>
      <c r="BX152" s="76" t="s">
        <v>192</v>
      </c>
      <c r="BY152" s="76" t="s">
        <v>192</v>
      </c>
      <c r="BZ152" s="37" t="s">
        <v>192</v>
      </c>
      <c r="CA152" s="37" t="s">
        <v>192</v>
      </c>
      <c r="CB152" s="37" t="s">
        <v>192</v>
      </c>
      <c r="CC152" s="37" t="s">
        <v>192</v>
      </c>
      <c r="CD152" s="37" t="s">
        <v>192</v>
      </c>
      <c r="CE152" s="37" t="s">
        <v>192</v>
      </c>
      <c r="CF152" s="37" t="s">
        <v>192</v>
      </c>
      <c r="CG152" s="37" t="s">
        <v>192</v>
      </c>
      <c r="CH152" s="37" t="s">
        <v>192</v>
      </c>
      <c r="CI152" s="37" t="s">
        <v>192</v>
      </c>
      <c r="CJ152" s="37" t="s">
        <v>192</v>
      </c>
      <c r="CK152" s="37" t="s">
        <v>192</v>
      </c>
      <c r="CL152" s="37" t="s">
        <v>192</v>
      </c>
      <c r="CM152" s="37" t="s">
        <v>192</v>
      </c>
      <c r="CN152" s="37" t="s">
        <v>192</v>
      </c>
      <c r="CO152" s="37" t="s">
        <v>192</v>
      </c>
      <c r="CP152" s="37" t="s">
        <v>192</v>
      </c>
      <c r="CQ152" s="37" t="s">
        <v>192</v>
      </c>
      <c r="CR152" s="37" t="s">
        <v>192</v>
      </c>
      <c r="CS152" s="37" t="s">
        <v>192</v>
      </c>
      <c r="CT152" s="37" t="s">
        <v>192</v>
      </c>
      <c r="CU152" s="37" t="s">
        <v>192</v>
      </c>
      <c r="CV152" s="37" t="s">
        <v>192</v>
      </c>
      <c r="CW152" s="37" t="s">
        <v>192</v>
      </c>
      <c r="CX152" s="37" t="s">
        <v>192</v>
      </c>
      <c r="CY152" s="37" t="s">
        <v>192</v>
      </c>
      <c r="CZ152" s="37" t="s">
        <v>192</v>
      </c>
      <c r="DA152" s="37" t="s">
        <v>192</v>
      </c>
      <c r="DB152" s="37" t="s">
        <v>192</v>
      </c>
      <c r="DC152" s="37" t="s">
        <v>192</v>
      </c>
      <c r="DD152" s="37" t="s">
        <v>192</v>
      </c>
      <c r="DE152" s="37" t="s">
        <v>192</v>
      </c>
      <c r="DF152" s="37" t="s">
        <v>192</v>
      </c>
      <c r="DG152" s="37" t="s">
        <v>192</v>
      </c>
      <c r="DH152" s="37" t="s">
        <v>192</v>
      </c>
      <c r="DI152" s="76">
        <v>-91.190000000000097</v>
      </c>
      <c r="DJ152" s="76">
        <v>0.56099999999874695</v>
      </c>
      <c r="DK152" s="76">
        <v>1</v>
      </c>
      <c r="DL152" s="76">
        <v>0</v>
      </c>
      <c r="DM152" s="76">
        <v>1</v>
      </c>
      <c r="DN152" s="76">
        <v>3.1942765179396102</v>
      </c>
      <c r="DO152" s="76">
        <v>2967684784</v>
      </c>
      <c r="DP152" s="76">
        <v>2138628886</v>
      </c>
      <c r="DQ152" s="76">
        <v>456.3</v>
      </c>
      <c r="DR152" s="76">
        <v>1991.3</v>
      </c>
      <c r="DS152" s="76">
        <v>1</v>
      </c>
      <c r="DT152" s="76">
        <v>0</v>
      </c>
      <c r="DU152" s="76">
        <v>0</v>
      </c>
      <c r="DV152" s="76">
        <v>0</v>
      </c>
      <c r="DW152" s="76">
        <v>463842816</v>
      </c>
      <c r="DX152" s="76">
        <v>54822322</v>
      </c>
      <c r="DY152" s="76">
        <v>1988.4</v>
      </c>
      <c r="DZ152" s="76">
        <v>-1200.56</v>
      </c>
      <c r="EA152" s="76">
        <v>0</v>
      </c>
      <c r="EB152" s="76">
        <v>0</v>
      </c>
      <c r="EC152" s="76">
        <v>0</v>
      </c>
      <c r="ED152" s="76">
        <v>1</v>
      </c>
      <c r="EE152" s="76">
        <v>3796740682</v>
      </c>
      <c r="EF152" s="76">
        <v>4004004657</v>
      </c>
      <c r="EG152" s="76">
        <v>1988.6</v>
      </c>
      <c r="EH152" s="76">
        <v>2800.1</v>
      </c>
      <c r="EI152" s="76">
        <v>0</v>
      </c>
      <c r="EJ152" s="76">
        <v>1</v>
      </c>
      <c r="EK152" s="76">
        <v>1</v>
      </c>
      <c r="EL152" s="76">
        <v>0</v>
      </c>
      <c r="EM152" s="76">
        <v>704.06799999999998</v>
      </c>
      <c r="EN152" s="76">
        <v>-463.29000000000502</v>
      </c>
      <c r="EO152" s="76">
        <v>1</v>
      </c>
      <c r="EP152" s="76">
        <v>1</v>
      </c>
      <c r="EQ152" s="76">
        <v>1</v>
      </c>
      <c r="ER152" s="76">
        <v>0</v>
      </c>
      <c r="ES152" s="76">
        <v>1</v>
      </c>
      <c r="ET152" s="48" t="s">
        <v>192</v>
      </c>
      <c r="EU152" s="37"/>
      <c r="EV152" s="38"/>
    </row>
    <row r="153" spans="1:152" ht="45" x14ac:dyDescent="0.25">
      <c r="A153" s="36">
        <v>150</v>
      </c>
      <c r="B153" s="76" t="s">
        <v>730</v>
      </c>
      <c r="C153" s="76">
        <v>499.44</v>
      </c>
      <c r="D153" s="76">
        <v>-9.1999999999999904</v>
      </c>
      <c r="E153" s="76">
        <v>1.3</v>
      </c>
      <c r="F153" s="76">
        <v>0</v>
      </c>
      <c r="G153" s="76">
        <v>-835.87</v>
      </c>
      <c r="H153" s="76">
        <v>-2500</v>
      </c>
      <c r="I153" s="76">
        <v>54.5</v>
      </c>
      <c r="J153" s="76">
        <v>-5.4</v>
      </c>
      <c r="K153" s="76">
        <v>4.69000000000003E-4</v>
      </c>
      <c r="L153" s="76">
        <v>456.5</v>
      </c>
      <c r="M153" s="76">
        <v>35.700000000000003</v>
      </c>
      <c r="N153" s="76">
        <v>14.4</v>
      </c>
      <c r="O153" s="76">
        <v>75.5</v>
      </c>
      <c r="P153" s="76">
        <v>33198</v>
      </c>
      <c r="Q153" s="76">
        <v>7778</v>
      </c>
      <c r="R153" s="76">
        <v>1991.2</v>
      </c>
      <c r="S153" s="76">
        <v>7.3200000000000402E-4</v>
      </c>
      <c r="T153" s="76">
        <v>-1438.1</v>
      </c>
      <c r="U153" s="76">
        <v>4.55999999999999E-4</v>
      </c>
      <c r="V153" s="76">
        <v>4004004656.5999999</v>
      </c>
      <c r="W153" s="76">
        <v>4211268631.0999999</v>
      </c>
      <c r="X153" s="76">
        <v>456.7</v>
      </c>
      <c r="Y153" s="76">
        <v>86.8</v>
      </c>
      <c r="Z153" s="76">
        <v>6.8</v>
      </c>
      <c r="AA153" s="76">
        <v>86.8</v>
      </c>
      <c r="AB153" s="76">
        <v>5235</v>
      </c>
      <c r="AC153" s="76">
        <v>27074</v>
      </c>
      <c r="AD153" s="76">
        <v>-2500.5</v>
      </c>
      <c r="AE153" s="59">
        <v>7.2800000000000197E-5</v>
      </c>
      <c r="AF153" s="76">
        <v>-2400.5</v>
      </c>
      <c r="AG153" s="76">
        <v>9.3200000000000303E-4</v>
      </c>
      <c r="AH153" s="76">
        <v>3174948758.5999999</v>
      </c>
      <c r="AI153" s="76">
        <v>2345892860.5999999</v>
      </c>
      <c r="AJ153" s="76">
        <v>554.20000000000005</v>
      </c>
      <c r="AK153" s="76">
        <v>84.2</v>
      </c>
      <c r="AL153" s="76">
        <v>4.2</v>
      </c>
      <c r="AM153" s="76">
        <v>52.2</v>
      </c>
      <c r="AN153" s="76">
        <v>2291</v>
      </c>
      <c r="AO153" s="76">
        <v>7778</v>
      </c>
      <c r="AP153" s="76">
        <v>1991.5</v>
      </c>
      <c r="AQ153" s="66" t="s">
        <v>493</v>
      </c>
      <c r="AR153" s="76">
        <v>-1988.5</v>
      </c>
      <c r="AS153" s="64" t="s">
        <v>850</v>
      </c>
      <c r="AT153" s="76">
        <v>2967684784.0999999</v>
      </c>
      <c r="AU153" s="76">
        <v>1024</v>
      </c>
      <c r="AV153" s="76">
        <v>1</v>
      </c>
      <c r="AW153" s="76">
        <v>0</v>
      </c>
      <c r="AX153" s="76">
        <v>1</v>
      </c>
      <c r="AY153" s="76">
        <v>0</v>
      </c>
      <c r="AZ153" s="76">
        <v>1</v>
      </c>
      <c r="BA153" s="76">
        <v>0</v>
      </c>
      <c r="BB153" s="76">
        <v>1</v>
      </c>
      <c r="BC153" s="76">
        <v>0</v>
      </c>
      <c r="BD153" s="76">
        <v>1</v>
      </c>
      <c r="BE153" s="76">
        <v>0</v>
      </c>
      <c r="BF153" s="76">
        <v>1</v>
      </c>
      <c r="BG153" s="76">
        <v>1</v>
      </c>
      <c r="BH153" s="76">
        <v>0</v>
      </c>
      <c r="BI153" s="76">
        <v>1</v>
      </c>
      <c r="BJ153" s="76">
        <v>1</v>
      </c>
      <c r="BK153" s="76">
        <v>0</v>
      </c>
      <c r="BL153" s="76">
        <v>1</v>
      </c>
      <c r="BM153" s="76">
        <v>1154.769</v>
      </c>
      <c r="BN153" s="76">
        <v>-517.93000000000097</v>
      </c>
      <c r="BO153" s="76">
        <v>0</v>
      </c>
      <c r="BP153" s="76">
        <v>1102.98199999999</v>
      </c>
      <c r="BQ153" s="76">
        <v>-456.606000000005</v>
      </c>
      <c r="BR153" s="76">
        <v>17.799999999999901</v>
      </c>
      <c r="BS153" s="76">
        <v>0.19547500000000001</v>
      </c>
      <c r="BT153" s="76">
        <v>-80.930000000000106</v>
      </c>
      <c r="BU153" s="76">
        <v>0.54199999999868997</v>
      </c>
      <c r="BV153" s="76">
        <v>1662097408</v>
      </c>
      <c r="BW153" s="76">
        <v>1759885568</v>
      </c>
      <c r="BX153" s="76" t="s">
        <v>192</v>
      </c>
      <c r="BY153" s="76" t="s">
        <v>192</v>
      </c>
      <c r="BZ153" s="37" t="s">
        <v>192</v>
      </c>
      <c r="CA153" s="37" t="s">
        <v>192</v>
      </c>
      <c r="CB153" s="37" t="s">
        <v>192</v>
      </c>
      <c r="CC153" s="37" t="s">
        <v>192</v>
      </c>
      <c r="CD153" s="37" t="s">
        <v>192</v>
      </c>
      <c r="CE153" s="37" t="s">
        <v>192</v>
      </c>
      <c r="CF153" s="37" t="s">
        <v>192</v>
      </c>
      <c r="CG153" s="37" t="s">
        <v>192</v>
      </c>
      <c r="CH153" s="37" t="s">
        <v>192</v>
      </c>
      <c r="CI153" s="37" t="s">
        <v>192</v>
      </c>
      <c r="CJ153" s="37" t="s">
        <v>192</v>
      </c>
      <c r="CK153" s="37" t="s">
        <v>192</v>
      </c>
      <c r="CL153" s="37" t="s">
        <v>192</v>
      </c>
      <c r="CM153" s="37" t="s">
        <v>192</v>
      </c>
      <c r="CN153" s="37" t="s">
        <v>192</v>
      </c>
      <c r="CO153" s="37" t="s">
        <v>192</v>
      </c>
      <c r="CP153" s="37" t="s">
        <v>192</v>
      </c>
      <c r="CQ153" s="37" t="s">
        <v>192</v>
      </c>
      <c r="CR153" s="37" t="s">
        <v>192</v>
      </c>
      <c r="CS153" s="37" t="s">
        <v>192</v>
      </c>
      <c r="CT153" s="37" t="s">
        <v>192</v>
      </c>
      <c r="CU153" s="37" t="s">
        <v>192</v>
      </c>
      <c r="CV153" s="37" t="s">
        <v>192</v>
      </c>
      <c r="CW153" s="37" t="s">
        <v>192</v>
      </c>
      <c r="CX153" s="37" t="s">
        <v>192</v>
      </c>
      <c r="CY153" s="37" t="s">
        <v>192</v>
      </c>
      <c r="CZ153" s="37" t="s">
        <v>192</v>
      </c>
      <c r="DA153" s="37" t="s">
        <v>192</v>
      </c>
      <c r="DB153" s="37" t="s">
        <v>192</v>
      </c>
      <c r="DC153" s="37" t="s">
        <v>192</v>
      </c>
      <c r="DD153" s="37" t="s">
        <v>192</v>
      </c>
      <c r="DE153" s="37" t="s">
        <v>192</v>
      </c>
      <c r="DF153" s="37" t="s">
        <v>192</v>
      </c>
      <c r="DG153" s="37" t="s">
        <v>192</v>
      </c>
      <c r="DH153" s="37" t="s">
        <v>192</v>
      </c>
      <c r="DI153" s="76">
        <v>-80.930000000000106</v>
      </c>
      <c r="DJ153" s="76">
        <v>0.54199999999868997</v>
      </c>
      <c r="DK153" s="76">
        <v>0</v>
      </c>
      <c r="DL153" s="76">
        <v>1</v>
      </c>
      <c r="DM153" s="76">
        <v>0</v>
      </c>
      <c r="DN153" s="76">
        <v>-5.4017710128440397</v>
      </c>
      <c r="DO153" s="76">
        <v>1759885568</v>
      </c>
      <c r="DP153" s="76">
        <v>2345892861</v>
      </c>
      <c r="DQ153" s="76">
        <v>-2500.5</v>
      </c>
      <c r="DR153" s="76">
        <v>-2400.5</v>
      </c>
      <c r="DS153" s="76">
        <v>0</v>
      </c>
      <c r="DT153" s="76">
        <v>1</v>
      </c>
      <c r="DU153" s="76">
        <v>1</v>
      </c>
      <c r="DV153" s="76">
        <v>1</v>
      </c>
      <c r="DW153" s="76">
        <v>2967684784</v>
      </c>
      <c r="DX153" s="76">
        <v>1024</v>
      </c>
      <c r="DY153" s="76">
        <v>1991.5</v>
      </c>
      <c r="DZ153" s="76">
        <v>-1988.5</v>
      </c>
      <c r="EA153" s="76">
        <v>1</v>
      </c>
      <c r="EB153" s="76">
        <v>1</v>
      </c>
      <c r="EC153" s="76">
        <v>1</v>
      </c>
      <c r="ED153" s="76">
        <v>0</v>
      </c>
      <c r="EE153" s="76">
        <v>1759885568</v>
      </c>
      <c r="EF153" s="76">
        <v>4211268631</v>
      </c>
      <c r="EG153" s="76">
        <v>1991.2</v>
      </c>
      <c r="EH153" s="76">
        <v>-1438.1</v>
      </c>
      <c r="EI153" s="76">
        <v>0</v>
      </c>
      <c r="EJ153" s="76">
        <v>0</v>
      </c>
      <c r="EK153" s="76">
        <v>0</v>
      </c>
      <c r="EL153" s="76">
        <v>1</v>
      </c>
      <c r="EM153" s="76">
        <v>1154.769</v>
      </c>
      <c r="EN153" s="76">
        <v>-517.93000000000097</v>
      </c>
      <c r="EO153" s="76">
        <v>1</v>
      </c>
      <c r="EP153" s="76">
        <v>1</v>
      </c>
      <c r="EQ153" s="76">
        <v>1</v>
      </c>
      <c r="ER153" s="76">
        <v>0</v>
      </c>
      <c r="ES153" s="76">
        <v>2</v>
      </c>
      <c r="ET153" s="48" t="s">
        <v>192</v>
      </c>
      <c r="EU153" s="37"/>
      <c r="EV153" s="38"/>
    </row>
    <row r="154" spans="1:152" ht="30" x14ac:dyDescent="0.25">
      <c r="A154" s="36">
        <v>151</v>
      </c>
      <c r="B154" s="76" t="s">
        <v>731</v>
      </c>
      <c r="C154" s="76">
        <v>120</v>
      </c>
      <c r="D154" s="76">
        <v>-9.5</v>
      </c>
      <c r="E154" s="76">
        <v>5.6</v>
      </c>
      <c r="F154" s="76">
        <v>1</v>
      </c>
      <c r="G154" s="76">
        <v>-835.41</v>
      </c>
      <c r="H154" s="76">
        <v>2600.09</v>
      </c>
      <c r="I154" s="76">
        <v>41.1</v>
      </c>
      <c r="J154" s="76">
        <v>7.6</v>
      </c>
      <c r="K154" s="76">
        <v>4.7000000000000302E-4</v>
      </c>
      <c r="L154" s="76">
        <v>566</v>
      </c>
      <c r="M154" s="76">
        <v>75.5</v>
      </c>
      <c r="N154" s="76">
        <v>18.8</v>
      </c>
      <c r="O154" s="76">
        <v>97.8</v>
      </c>
      <c r="P154" s="76">
        <v>21335</v>
      </c>
      <c r="Q154" s="76">
        <v>34188</v>
      </c>
      <c r="R154" s="76">
        <v>-2400.3000000000002</v>
      </c>
      <c r="S154" s="76">
        <v>7.3400000000000396E-4</v>
      </c>
      <c r="T154" s="76">
        <v>753.1</v>
      </c>
      <c r="U154" s="76">
        <v>4.5999999999999898E-4</v>
      </c>
      <c r="V154" s="76">
        <v>4211268631.0999999</v>
      </c>
      <c r="W154" s="76">
        <v>2160073393</v>
      </c>
      <c r="X154" s="76">
        <v>566.79999999999995</v>
      </c>
      <c r="Y154" s="76">
        <v>96.7</v>
      </c>
      <c r="Z154" s="76">
        <v>8.6999999999999993</v>
      </c>
      <c r="AA154" s="76">
        <v>42.7</v>
      </c>
      <c r="AB154" s="76">
        <v>53759</v>
      </c>
      <c r="AC154" s="76">
        <v>18715</v>
      </c>
      <c r="AD154" s="76">
        <v>2600.8000000000002</v>
      </c>
      <c r="AE154" s="76">
        <v>7.3000000000000202E-5</v>
      </c>
      <c r="AF154" s="76">
        <v>2800.3</v>
      </c>
      <c r="AG154" s="76">
        <v>9.3400000000000297E-4</v>
      </c>
      <c r="AH154" s="76">
        <v>3382212733.0999999</v>
      </c>
      <c r="AI154" s="76">
        <v>2553156835.0999999</v>
      </c>
      <c r="AJ154" s="76">
        <v>600.1</v>
      </c>
      <c r="AK154" s="76">
        <v>64.099999999999994</v>
      </c>
      <c r="AL154" s="76">
        <v>16.100000000000001</v>
      </c>
      <c r="AM154" s="76">
        <v>41.1</v>
      </c>
      <c r="AN154" s="76">
        <v>38868</v>
      </c>
      <c r="AO154" s="76">
        <v>38708</v>
      </c>
      <c r="AP154" s="76">
        <v>-2400.4</v>
      </c>
      <c r="AQ154" s="66" t="s">
        <v>494</v>
      </c>
      <c r="AR154" s="76">
        <v>1988.6</v>
      </c>
      <c r="AS154" s="75">
        <v>1.255847824E-3</v>
      </c>
      <c r="AT154" s="76">
        <v>3174948758.5999999</v>
      </c>
      <c r="AU154" s="76">
        <v>4290967295</v>
      </c>
      <c r="AV154" s="76">
        <v>0</v>
      </c>
      <c r="AW154" s="76">
        <v>1</v>
      </c>
      <c r="AX154" s="76">
        <v>1</v>
      </c>
      <c r="AY154" s="76">
        <v>1</v>
      </c>
      <c r="AZ154" s="76">
        <v>0</v>
      </c>
      <c r="BA154" s="76">
        <v>1</v>
      </c>
      <c r="BB154" s="76">
        <v>0</v>
      </c>
      <c r="BC154" s="76">
        <v>1</v>
      </c>
      <c r="BD154" s="76">
        <v>1</v>
      </c>
      <c r="BE154" s="76">
        <v>1</v>
      </c>
      <c r="BF154" s="76">
        <v>0</v>
      </c>
      <c r="BG154" s="76">
        <v>1</v>
      </c>
      <c r="BH154" s="76">
        <v>1</v>
      </c>
      <c r="BI154" s="76">
        <v>0</v>
      </c>
      <c r="BJ154" s="76">
        <v>1</v>
      </c>
      <c r="BK154" s="76">
        <v>1</v>
      </c>
      <c r="BL154" s="76">
        <v>0</v>
      </c>
      <c r="BM154" s="76">
        <v>1149.2</v>
      </c>
      <c r="BN154" s="76">
        <v>-511.67000000000098</v>
      </c>
      <c r="BO154" s="76">
        <v>0</v>
      </c>
      <c r="BP154" s="76">
        <v>1107.9739999999899</v>
      </c>
      <c r="BQ154" s="76">
        <v>-449.92200000000503</v>
      </c>
      <c r="BR154" s="76">
        <v>16.7699999999999</v>
      </c>
      <c r="BS154" s="76">
        <v>0.19670000000000001</v>
      </c>
      <c r="BT154" s="76">
        <v>-70.670000000000101</v>
      </c>
      <c r="BU154" s="76">
        <v>0.522999999998633</v>
      </c>
      <c r="BV154" s="76">
        <v>2127166208</v>
      </c>
      <c r="BW154" s="76">
        <v>1662097408</v>
      </c>
      <c r="BX154" s="76" t="s">
        <v>192</v>
      </c>
      <c r="BY154" s="76" t="s">
        <v>192</v>
      </c>
      <c r="BZ154" s="37" t="s">
        <v>192</v>
      </c>
      <c r="CA154" s="37" t="s">
        <v>192</v>
      </c>
      <c r="CB154" s="37" t="s">
        <v>192</v>
      </c>
      <c r="CC154" s="37" t="s">
        <v>192</v>
      </c>
      <c r="CD154" s="37" t="s">
        <v>192</v>
      </c>
      <c r="CE154" s="37" t="s">
        <v>192</v>
      </c>
      <c r="CF154" s="37" t="s">
        <v>192</v>
      </c>
      <c r="CG154" s="37" t="s">
        <v>192</v>
      </c>
      <c r="CH154" s="37" t="s">
        <v>192</v>
      </c>
      <c r="CI154" s="37" t="s">
        <v>192</v>
      </c>
      <c r="CJ154" s="37" t="s">
        <v>192</v>
      </c>
      <c r="CK154" s="37" t="s">
        <v>192</v>
      </c>
      <c r="CL154" s="37" t="s">
        <v>192</v>
      </c>
      <c r="CM154" s="37" t="s">
        <v>192</v>
      </c>
      <c r="CN154" s="37" t="s">
        <v>192</v>
      </c>
      <c r="CO154" s="37" t="s">
        <v>192</v>
      </c>
      <c r="CP154" s="37" t="s">
        <v>192</v>
      </c>
      <c r="CQ154" s="37" t="s">
        <v>192</v>
      </c>
      <c r="CR154" s="37" t="s">
        <v>192</v>
      </c>
      <c r="CS154" s="37" t="s">
        <v>192</v>
      </c>
      <c r="CT154" s="37" t="s">
        <v>192</v>
      </c>
      <c r="CU154" s="37" t="s">
        <v>192</v>
      </c>
      <c r="CV154" s="37" t="s">
        <v>192</v>
      </c>
      <c r="CW154" s="37" t="s">
        <v>192</v>
      </c>
      <c r="CX154" s="37" t="s">
        <v>192</v>
      </c>
      <c r="CY154" s="37" t="s">
        <v>192</v>
      </c>
      <c r="CZ154" s="37" t="s">
        <v>192</v>
      </c>
      <c r="DA154" s="37" t="s">
        <v>192</v>
      </c>
      <c r="DB154" s="37" t="s">
        <v>192</v>
      </c>
      <c r="DC154" s="37" t="s">
        <v>192</v>
      </c>
      <c r="DD154" s="37" t="s">
        <v>192</v>
      </c>
      <c r="DE154" s="37" t="s">
        <v>192</v>
      </c>
      <c r="DF154" s="37" t="s">
        <v>192</v>
      </c>
      <c r="DG154" s="37" t="s">
        <v>192</v>
      </c>
      <c r="DH154" s="37" t="s">
        <v>192</v>
      </c>
      <c r="DI154" s="76">
        <v>-70.670000000000101</v>
      </c>
      <c r="DJ154" s="76">
        <v>0.522999999998633</v>
      </c>
      <c r="DK154" s="76">
        <v>1</v>
      </c>
      <c r="DL154" s="76">
        <v>1</v>
      </c>
      <c r="DM154" s="76">
        <v>1</v>
      </c>
      <c r="DN154" s="76">
        <v>7.59202703892944</v>
      </c>
      <c r="DO154" s="76">
        <v>3382212733</v>
      </c>
      <c r="DP154" s="76">
        <v>2553156835</v>
      </c>
      <c r="DQ154" s="76">
        <v>2600.8000000000002</v>
      </c>
      <c r="DR154" s="76">
        <v>2800.3</v>
      </c>
      <c r="DS154" s="76">
        <v>1</v>
      </c>
      <c r="DT154" s="76">
        <v>0</v>
      </c>
      <c r="DU154" s="76">
        <v>0</v>
      </c>
      <c r="DV154" s="76">
        <v>1</v>
      </c>
      <c r="DW154" s="76">
        <v>3174948759</v>
      </c>
      <c r="DX154" s="76">
        <v>4290967295</v>
      </c>
      <c r="DY154" s="76">
        <v>-2400.4</v>
      </c>
      <c r="DZ154" s="76">
        <v>1988.6</v>
      </c>
      <c r="EA154" s="76">
        <v>0</v>
      </c>
      <c r="EB154" s="76">
        <v>0</v>
      </c>
      <c r="EC154" s="76">
        <v>1</v>
      </c>
      <c r="ED154" s="76">
        <v>1</v>
      </c>
      <c r="EE154" s="76">
        <v>1662097408</v>
      </c>
      <c r="EF154" s="76">
        <v>2160073393</v>
      </c>
      <c r="EG154" s="76">
        <v>-2400.3000000000002</v>
      </c>
      <c r="EH154" s="76">
        <v>753.1</v>
      </c>
      <c r="EI154" s="76">
        <v>0</v>
      </c>
      <c r="EJ154" s="76">
        <v>1</v>
      </c>
      <c r="EK154" s="76">
        <v>1</v>
      </c>
      <c r="EL154" s="76">
        <v>0</v>
      </c>
      <c r="EM154" s="76">
        <v>1149.2</v>
      </c>
      <c r="EN154" s="76">
        <v>-511.67000000000098</v>
      </c>
      <c r="EO154" s="76">
        <v>1</v>
      </c>
      <c r="EP154" s="76">
        <v>1</v>
      </c>
      <c r="EQ154" s="76">
        <v>1</v>
      </c>
      <c r="ER154" s="76">
        <v>0</v>
      </c>
      <c r="ES154" s="76">
        <v>1</v>
      </c>
      <c r="ET154" s="48" t="s">
        <v>192</v>
      </c>
      <c r="EU154" s="37"/>
      <c r="EV154" s="38"/>
    </row>
    <row r="155" spans="1:152" ht="30" x14ac:dyDescent="0.25">
      <c r="A155" s="36">
        <v>152</v>
      </c>
      <c r="B155" s="76" t="s">
        <v>732</v>
      </c>
      <c r="C155" s="76">
        <v>499.41</v>
      </c>
      <c r="D155" s="76">
        <v>-9.8000000000000007</v>
      </c>
      <c r="E155" s="76">
        <v>1.3</v>
      </c>
      <c r="F155" s="76">
        <v>0</v>
      </c>
      <c r="G155" s="76">
        <v>-835</v>
      </c>
      <c r="H155" s="76">
        <v>-2500.04</v>
      </c>
      <c r="I155" s="76">
        <v>54.1</v>
      </c>
      <c r="J155" s="76">
        <v>-5.4</v>
      </c>
      <c r="K155" s="76">
        <v>4.7100000000000299E-4</v>
      </c>
      <c r="L155" s="76">
        <v>456.2</v>
      </c>
      <c r="M155" s="76">
        <v>35.799999999999997</v>
      </c>
      <c r="N155" s="76">
        <v>14.4</v>
      </c>
      <c r="O155" s="76">
        <v>75.8</v>
      </c>
      <c r="P155" s="76">
        <v>33198</v>
      </c>
      <c r="Q155" s="76">
        <v>7778</v>
      </c>
      <c r="R155" s="76">
        <v>1991.5</v>
      </c>
      <c r="S155" s="76">
        <v>7.3600000000000401E-4</v>
      </c>
      <c r="T155" s="76">
        <v>-1438.3</v>
      </c>
      <c r="U155" s="76">
        <v>4.6399999999999903E-4</v>
      </c>
      <c r="V155" s="76">
        <v>4004004656.5999999</v>
      </c>
      <c r="W155" s="76">
        <v>4211268631.0999999</v>
      </c>
      <c r="X155" s="76">
        <v>456.9</v>
      </c>
      <c r="Y155" s="76">
        <v>86.8</v>
      </c>
      <c r="Z155" s="76">
        <v>6.8</v>
      </c>
      <c r="AA155" s="76">
        <v>86.8</v>
      </c>
      <c r="AB155" s="76">
        <v>5235</v>
      </c>
      <c r="AC155" s="76">
        <v>27074</v>
      </c>
      <c r="AD155" s="76">
        <v>-2500.5</v>
      </c>
      <c r="AE155" s="59">
        <v>7.3200000000000194E-5</v>
      </c>
      <c r="AF155" s="76">
        <v>-2400.5</v>
      </c>
      <c r="AG155" s="76">
        <v>9.3600000000000302E-4</v>
      </c>
      <c r="AH155" s="76">
        <v>3174948758.5999999</v>
      </c>
      <c r="AI155" s="76">
        <v>2345892860.5999999</v>
      </c>
      <c r="AJ155" s="76">
        <v>554.5</v>
      </c>
      <c r="AK155" s="76">
        <v>84.5</v>
      </c>
      <c r="AL155" s="76">
        <v>4.5</v>
      </c>
      <c r="AM155" s="76">
        <v>52.5</v>
      </c>
      <c r="AN155" s="76">
        <v>2291</v>
      </c>
      <c r="AO155" s="76">
        <v>7778</v>
      </c>
      <c r="AP155" s="76">
        <v>1991.5</v>
      </c>
      <c r="AQ155" s="66" t="s">
        <v>495</v>
      </c>
      <c r="AR155" s="76">
        <v>-1988.5</v>
      </c>
      <c r="AS155" s="64" t="s">
        <v>486</v>
      </c>
      <c r="AT155" s="76">
        <v>3796740682.0999999</v>
      </c>
      <c r="AU155" s="76">
        <v>3174948758.5999999</v>
      </c>
      <c r="AV155" s="76">
        <v>0</v>
      </c>
      <c r="AW155" s="76">
        <v>1</v>
      </c>
      <c r="AX155" s="76">
        <v>0</v>
      </c>
      <c r="AY155" s="76">
        <v>1</v>
      </c>
      <c r="AZ155" s="76">
        <v>0</v>
      </c>
      <c r="BA155" s="76">
        <v>1</v>
      </c>
      <c r="BB155" s="76">
        <v>0</v>
      </c>
      <c r="BC155" s="76">
        <v>1</v>
      </c>
      <c r="BD155" s="76">
        <v>0</v>
      </c>
      <c r="BE155" s="76">
        <v>1</v>
      </c>
      <c r="BF155" s="76">
        <v>0</v>
      </c>
      <c r="BG155" s="76">
        <v>0</v>
      </c>
      <c r="BH155" s="76">
        <v>1</v>
      </c>
      <c r="BI155" s="76">
        <v>0</v>
      </c>
      <c r="BJ155" s="76">
        <v>0</v>
      </c>
      <c r="BK155" s="76">
        <v>1</v>
      </c>
      <c r="BL155" s="76">
        <v>0</v>
      </c>
      <c r="BM155" s="76">
        <v>1143.6310000000001</v>
      </c>
      <c r="BN155" s="76">
        <v>-505.41000000000099</v>
      </c>
      <c r="BO155" s="76">
        <v>1</v>
      </c>
      <c r="BP155" s="76">
        <v>1112.9659999999899</v>
      </c>
      <c r="BQ155" s="76">
        <v>-443.238000000005</v>
      </c>
      <c r="BR155" s="76">
        <v>15.739999999999901</v>
      </c>
      <c r="BS155" s="76">
        <v>0.19792499999999999</v>
      </c>
      <c r="BT155" s="76">
        <v>-60.410000000000103</v>
      </c>
      <c r="BU155" s="76">
        <v>0.50399999999857603</v>
      </c>
      <c r="BV155" s="76">
        <v>1050692864</v>
      </c>
      <c r="BW155" s="76">
        <v>4243378688</v>
      </c>
      <c r="BX155" s="76" t="s">
        <v>192</v>
      </c>
      <c r="BY155" s="76" t="s">
        <v>192</v>
      </c>
      <c r="BZ155" s="37" t="s">
        <v>192</v>
      </c>
      <c r="CA155" s="37" t="s">
        <v>192</v>
      </c>
      <c r="CB155" s="37" t="s">
        <v>192</v>
      </c>
      <c r="CC155" s="37" t="s">
        <v>192</v>
      </c>
      <c r="CD155" s="37" t="s">
        <v>192</v>
      </c>
      <c r="CE155" s="37" t="s">
        <v>192</v>
      </c>
      <c r="CF155" s="37" t="s">
        <v>192</v>
      </c>
      <c r="CG155" s="37" t="s">
        <v>192</v>
      </c>
      <c r="CH155" s="37" t="s">
        <v>192</v>
      </c>
      <c r="CI155" s="37" t="s">
        <v>192</v>
      </c>
      <c r="CJ155" s="37" t="s">
        <v>192</v>
      </c>
      <c r="CK155" s="37" t="s">
        <v>192</v>
      </c>
      <c r="CL155" s="37" t="s">
        <v>192</v>
      </c>
      <c r="CM155" s="37" t="s">
        <v>192</v>
      </c>
      <c r="CN155" s="37" t="s">
        <v>192</v>
      </c>
      <c r="CO155" s="37" t="s">
        <v>192</v>
      </c>
      <c r="CP155" s="37" t="s">
        <v>192</v>
      </c>
      <c r="CQ155" s="37" t="s">
        <v>192</v>
      </c>
      <c r="CR155" s="37" t="s">
        <v>192</v>
      </c>
      <c r="CS155" s="37" t="s">
        <v>192</v>
      </c>
      <c r="CT155" s="37" t="s">
        <v>192</v>
      </c>
      <c r="CU155" s="37" t="s">
        <v>192</v>
      </c>
      <c r="CV155" s="37" t="s">
        <v>192</v>
      </c>
      <c r="CW155" s="37" t="s">
        <v>192</v>
      </c>
      <c r="CX155" s="37" t="s">
        <v>192</v>
      </c>
      <c r="CY155" s="37" t="s">
        <v>192</v>
      </c>
      <c r="CZ155" s="37" t="s">
        <v>192</v>
      </c>
      <c r="DA155" s="37" t="s">
        <v>192</v>
      </c>
      <c r="DB155" s="37" t="s">
        <v>192</v>
      </c>
      <c r="DC155" s="37" t="s">
        <v>192</v>
      </c>
      <c r="DD155" s="37" t="s">
        <v>192</v>
      </c>
      <c r="DE155" s="37" t="s">
        <v>192</v>
      </c>
      <c r="DF155" s="37" t="s">
        <v>192</v>
      </c>
      <c r="DG155" s="37" t="s">
        <v>192</v>
      </c>
      <c r="DH155" s="37" t="s">
        <v>192</v>
      </c>
      <c r="DI155" s="76">
        <v>-60.410000000000103</v>
      </c>
      <c r="DJ155" s="76">
        <v>0.50399999999857603</v>
      </c>
      <c r="DK155" s="76">
        <v>1</v>
      </c>
      <c r="DL155" s="76">
        <v>0</v>
      </c>
      <c r="DM155" s="76">
        <v>1</v>
      </c>
      <c r="DN155" s="76">
        <v>-5.4020610820702402</v>
      </c>
      <c r="DO155" s="76">
        <v>3174948759</v>
      </c>
      <c r="DP155" s="76">
        <v>2345892861</v>
      </c>
      <c r="DQ155" s="76">
        <v>-2500.5</v>
      </c>
      <c r="DR155" s="76">
        <v>-2400.5</v>
      </c>
      <c r="DS155" s="76">
        <v>1</v>
      </c>
      <c r="DT155" s="76">
        <v>0</v>
      </c>
      <c r="DU155" s="76">
        <v>0</v>
      </c>
      <c r="DV155" s="76">
        <v>0</v>
      </c>
      <c r="DW155" s="76">
        <v>4243378688</v>
      </c>
      <c r="DX155" s="76">
        <v>3174948759</v>
      </c>
      <c r="DY155" s="76">
        <v>1991.5</v>
      </c>
      <c r="DZ155" s="76">
        <v>-1988.5</v>
      </c>
      <c r="EA155" s="76">
        <v>0</v>
      </c>
      <c r="EB155" s="76">
        <v>0</v>
      </c>
      <c r="EC155" s="76">
        <v>0</v>
      </c>
      <c r="ED155" s="76">
        <v>1</v>
      </c>
      <c r="EE155" s="76">
        <v>4004004657</v>
      </c>
      <c r="EF155" s="76">
        <v>4211268631</v>
      </c>
      <c r="EG155" s="76">
        <v>1991.5</v>
      </c>
      <c r="EH155" s="76">
        <v>-1438.3</v>
      </c>
      <c r="EI155" s="76">
        <v>0</v>
      </c>
      <c r="EJ155" s="76">
        <v>1</v>
      </c>
      <c r="EK155" s="76">
        <v>1</v>
      </c>
      <c r="EL155" s="76">
        <v>0</v>
      </c>
      <c r="EM155" s="76">
        <v>1112.9659999999899</v>
      </c>
      <c r="EN155" s="76">
        <v>1994.63</v>
      </c>
      <c r="EO155" s="76">
        <v>1</v>
      </c>
      <c r="EP155" s="76">
        <v>1</v>
      </c>
      <c r="EQ155" s="76">
        <v>1</v>
      </c>
      <c r="ER155" s="76">
        <v>0</v>
      </c>
      <c r="ES155" s="76">
        <v>1</v>
      </c>
      <c r="ET155" s="48" t="s">
        <v>192</v>
      </c>
      <c r="EU155" s="37"/>
      <c r="EV155" s="38"/>
    </row>
    <row r="156" spans="1:152" ht="30" x14ac:dyDescent="0.25">
      <c r="A156" s="36">
        <v>153</v>
      </c>
      <c r="B156" s="76" t="s">
        <v>733</v>
      </c>
      <c r="C156" s="76">
        <v>230</v>
      </c>
      <c r="D156" s="76">
        <v>-4.4000000000000004</v>
      </c>
      <c r="E156" s="76">
        <v>-4.5999999999999996</v>
      </c>
      <c r="F156" s="76">
        <v>0</v>
      </c>
      <c r="G156" s="76">
        <v>-456.36</v>
      </c>
      <c r="H156" s="76">
        <v>-2400.0700000000002</v>
      </c>
      <c r="I156" s="76">
        <v>63.5</v>
      </c>
      <c r="J156" s="76">
        <v>1.5</v>
      </c>
      <c r="K156" s="76">
        <v>4.7200000000000302E-4</v>
      </c>
      <c r="L156" s="76">
        <v>159</v>
      </c>
      <c r="M156" s="76">
        <v>68.2</v>
      </c>
      <c r="N156" s="76">
        <v>16.8</v>
      </c>
      <c r="O156" s="76">
        <v>86.7</v>
      </c>
      <c r="P156" s="76">
        <v>12258</v>
      </c>
      <c r="Q156" s="76">
        <v>36416</v>
      </c>
      <c r="R156" s="76">
        <v>2800.2</v>
      </c>
      <c r="S156" s="76">
        <v>7.3800000000000395E-4</v>
      </c>
      <c r="T156" s="76">
        <v>-1988.3</v>
      </c>
      <c r="U156" s="76">
        <v>4.6799999999999902E-4</v>
      </c>
      <c r="V156" s="76">
        <v>1024</v>
      </c>
      <c r="W156" s="76">
        <v>54822322</v>
      </c>
      <c r="X156" s="76">
        <v>412.8</v>
      </c>
      <c r="Y156" s="76">
        <v>106.9</v>
      </c>
      <c r="Z156" s="76">
        <v>10.9</v>
      </c>
      <c r="AA156" s="76">
        <v>12.9</v>
      </c>
      <c r="AB156" s="76">
        <v>13352</v>
      </c>
      <c r="AC156" s="76">
        <v>14442</v>
      </c>
      <c r="AD156" s="76">
        <v>-2400.8000000000002</v>
      </c>
      <c r="AE156" s="76">
        <v>7.3400000000000198E-5</v>
      </c>
      <c r="AF156" s="76">
        <v>-1438.3</v>
      </c>
      <c r="AG156" s="76">
        <v>9.3800000000000296E-4</v>
      </c>
      <c r="AH156" s="76">
        <v>3589476707.5999999</v>
      </c>
      <c r="AI156" s="76">
        <v>2760420809.5999999</v>
      </c>
      <c r="AJ156" s="76">
        <v>200.4</v>
      </c>
      <c r="AK156" s="76">
        <v>52.4</v>
      </c>
      <c r="AL156" s="76">
        <v>14.4</v>
      </c>
      <c r="AM156" s="76">
        <v>63.1</v>
      </c>
      <c r="AN156" s="76">
        <v>53970</v>
      </c>
      <c r="AO156" s="76">
        <v>58869</v>
      </c>
      <c r="AP156" s="76">
        <v>2800.4</v>
      </c>
      <c r="AQ156" s="66" t="s">
        <v>496</v>
      </c>
      <c r="AR156" s="76">
        <v>1991.6</v>
      </c>
      <c r="AS156" s="76">
        <v>2.5099999999999998E-4</v>
      </c>
      <c r="AT156" s="54">
        <v>0</v>
      </c>
      <c r="AU156" s="76">
        <v>219286216</v>
      </c>
      <c r="AV156" s="76">
        <v>1</v>
      </c>
      <c r="AW156" s="76">
        <v>0</v>
      </c>
      <c r="AX156" s="76">
        <v>1</v>
      </c>
      <c r="AY156" s="76">
        <v>0</v>
      </c>
      <c r="AZ156" s="76">
        <v>1</v>
      </c>
      <c r="BA156" s="76">
        <v>0</v>
      </c>
      <c r="BB156" s="76">
        <v>1</v>
      </c>
      <c r="BC156" s="76">
        <v>0</v>
      </c>
      <c r="BD156" s="76">
        <v>1</v>
      </c>
      <c r="BE156" s="76">
        <v>0</v>
      </c>
      <c r="BF156" s="76">
        <v>1</v>
      </c>
      <c r="BG156" s="76">
        <v>1</v>
      </c>
      <c r="BH156" s="76">
        <v>0</v>
      </c>
      <c r="BI156" s="76">
        <v>1</v>
      </c>
      <c r="BJ156" s="76">
        <v>1</v>
      </c>
      <c r="BK156" s="76">
        <v>0</v>
      </c>
      <c r="BL156" s="76">
        <v>1</v>
      </c>
      <c r="BM156" s="76">
        <v>1138.0619999999999</v>
      </c>
      <c r="BN156" s="76">
        <v>-499.150000000001</v>
      </c>
      <c r="BO156" s="76">
        <v>1</v>
      </c>
      <c r="BP156" s="76">
        <v>1117.9579999999901</v>
      </c>
      <c r="BQ156" s="76">
        <v>-436.55399999999997</v>
      </c>
      <c r="BR156" s="76">
        <v>14.7099999999999</v>
      </c>
      <c r="BS156" s="76">
        <v>0.19914999999999999</v>
      </c>
      <c r="BT156" s="76">
        <v>-50.150000000000098</v>
      </c>
      <c r="BU156" s="76">
        <v>0.484999999998519</v>
      </c>
      <c r="BV156" s="76">
        <v>4243378688</v>
      </c>
      <c r="BW156" s="76">
        <v>2127166208</v>
      </c>
      <c r="BX156" s="76" t="s">
        <v>192</v>
      </c>
      <c r="BY156" s="76" t="s">
        <v>192</v>
      </c>
      <c r="BZ156" s="37" t="s">
        <v>192</v>
      </c>
      <c r="CA156" s="37" t="s">
        <v>192</v>
      </c>
      <c r="CB156" s="37" t="s">
        <v>192</v>
      </c>
      <c r="CC156" s="37" t="s">
        <v>192</v>
      </c>
      <c r="CD156" s="37" t="s">
        <v>192</v>
      </c>
      <c r="CE156" s="37" t="s">
        <v>192</v>
      </c>
      <c r="CF156" s="37" t="s">
        <v>192</v>
      </c>
      <c r="CG156" s="37" t="s">
        <v>192</v>
      </c>
      <c r="CH156" s="37" t="s">
        <v>192</v>
      </c>
      <c r="CI156" s="37" t="s">
        <v>192</v>
      </c>
      <c r="CJ156" s="37" t="s">
        <v>192</v>
      </c>
      <c r="CK156" s="37" t="s">
        <v>192</v>
      </c>
      <c r="CL156" s="37" t="s">
        <v>192</v>
      </c>
      <c r="CM156" s="37" t="s">
        <v>192</v>
      </c>
      <c r="CN156" s="37" t="s">
        <v>192</v>
      </c>
      <c r="CO156" s="37" t="s">
        <v>192</v>
      </c>
      <c r="CP156" s="37" t="s">
        <v>192</v>
      </c>
      <c r="CQ156" s="37" t="s">
        <v>192</v>
      </c>
      <c r="CR156" s="37" t="s">
        <v>192</v>
      </c>
      <c r="CS156" s="37" t="s">
        <v>192</v>
      </c>
      <c r="CT156" s="37" t="s">
        <v>192</v>
      </c>
      <c r="CU156" s="37" t="s">
        <v>192</v>
      </c>
      <c r="CV156" s="37" t="s">
        <v>192</v>
      </c>
      <c r="CW156" s="37" t="s">
        <v>192</v>
      </c>
      <c r="CX156" s="37" t="s">
        <v>192</v>
      </c>
      <c r="CY156" s="37" t="s">
        <v>192</v>
      </c>
      <c r="CZ156" s="37" t="s">
        <v>192</v>
      </c>
      <c r="DA156" s="37" t="s">
        <v>192</v>
      </c>
      <c r="DB156" s="37" t="s">
        <v>192</v>
      </c>
      <c r="DC156" s="37" t="s">
        <v>192</v>
      </c>
      <c r="DD156" s="37" t="s">
        <v>192</v>
      </c>
      <c r="DE156" s="37" t="s">
        <v>192</v>
      </c>
      <c r="DF156" s="37" t="s">
        <v>192</v>
      </c>
      <c r="DG156" s="37" t="s">
        <v>192</v>
      </c>
      <c r="DH156" s="37" t="s">
        <v>192</v>
      </c>
      <c r="DI156" s="76">
        <v>-50.150000000000098</v>
      </c>
      <c r="DJ156" s="76">
        <v>0.484999999998519</v>
      </c>
      <c r="DK156" s="76">
        <v>0</v>
      </c>
      <c r="DL156" s="76">
        <v>1</v>
      </c>
      <c r="DM156" s="76">
        <v>0</v>
      </c>
      <c r="DN156" s="76">
        <v>1.49718100787402</v>
      </c>
      <c r="DO156" s="76">
        <v>2127166208</v>
      </c>
      <c r="DP156" s="76">
        <v>2760420810</v>
      </c>
      <c r="DQ156" s="76">
        <v>-2400.8000000000002</v>
      </c>
      <c r="DR156" s="76">
        <v>-1438.3</v>
      </c>
      <c r="DS156" s="76">
        <v>0</v>
      </c>
      <c r="DT156" s="76">
        <v>1</v>
      </c>
      <c r="DU156" s="76">
        <v>1</v>
      </c>
      <c r="DV156" s="76">
        <v>1</v>
      </c>
      <c r="DW156" s="76">
        <v>0</v>
      </c>
      <c r="DX156" s="76">
        <v>219286216</v>
      </c>
      <c r="DY156" s="76">
        <v>2800.4</v>
      </c>
      <c r="DZ156" s="76">
        <v>1991.6</v>
      </c>
      <c r="EA156" s="76">
        <v>1</v>
      </c>
      <c r="EB156" s="76">
        <v>1</v>
      </c>
      <c r="EC156" s="76">
        <v>1</v>
      </c>
      <c r="ED156" s="76">
        <v>0</v>
      </c>
      <c r="EE156" s="76">
        <v>2127166208</v>
      </c>
      <c r="EF156" s="76">
        <v>54822322</v>
      </c>
      <c r="EG156" s="76">
        <v>2800.2</v>
      </c>
      <c r="EH156" s="76">
        <v>-1988.3</v>
      </c>
      <c r="EI156" s="76">
        <v>0</v>
      </c>
      <c r="EJ156" s="76">
        <v>0</v>
      </c>
      <c r="EK156" s="76">
        <v>0</v>
      </c>
      <c r="EL156" s="76">
        <v>1</v>
      </c>
      <c r="EM156" s="76">
        <v>1117.9579999999901</v>
      </c>
      <c r="EN156" s="76">
        <v>1900.92</v>
      </c>
      <c r="EO156" s="76">
        <v>1</v>
      </c>
      <c r="EP156" s="76">
        <v>1</v>
      </c>
      <c r="EQ156" s="76">
        <v>1</v>
      </c>
      <c r="ER156" s="76">
        <v>0</v>
      </c>
      <c r="ES156" s="76">
        <v>2</v>
      </c>
      <c r="ET156" s="48" t="s">
        <v>192</v>
      </c>
      <c r="EU156" s="37"/>
      <c r="EV156" s="38"/>
    </row>
    <row r="157" spans="1:152" ht="30" x14ac:dyDescent="0.25">
      <c r="A157" s="36">
        <v>154</v>
      </c>
      <c r="B157" s="76" t="s">
        <v>734</v>
      </c>
      <c r="C157" s="76">
        <v>245</v>
      </c>
      <c r="D157" s="76">
        <v>-2</v>
      </c>
      <c r="E157" s="76">
        <v>-4.9000000000000004</v>
      </c>
      <c r="F157" s="76">
        <v>1</v>
      </c>
      <c r="G157" s="76">
        <v>1199</v>
      </c>
      <c r="H157" s="76">
        <v>2800.06</v>
      </c>
      <c r="I157" s="76">
        <v>88.3</v>
      </c>
      <c r="J157" s="76">
        <v>-1.6</v>
      </c>
      <c r="K157" s="76">
        <v>4.7300000000000299E-4</v>
      </c>
      <c r="L157" s="76">
        <v>10.199999999999999</v>
      </c>
      <c r="M157" s="76">
        <v>45</v>
      </c>
      <c r="N157" s="76">
        <v>18.170000000000002</v>
      </c>
      <c r="O157" s="76">
        <v>42.8</v>
      </c>
      <c r="P157" s="76">
        <v>29076</v>
      </c>
      <c r="Q157" s="76">
        <v>43868</v>
      </c>
      <c r="R157" s="76">
        <v>-1438.5</v>
      </c>
      <c r="S157" s="76">
        <v>7.40000000000004E-4</v>
      </c>
      <c r="T157" s="76">
        <v>1988.3</v>
      </c>
      <c r="U157" s="76">
        <v>4.71999999999999E-4</v>
      </c>
      <c r="V157" s="76">
        <v>54822322</v>
      </c>
      <c r="W157" s="76">
        <v>1024</v>
      </c>
      <c r="X157" s="76">
        <v>10.3</v>
      </c>
      <c r="Y157" s="76">
        <v>116.3</v>
      </c>
      <c r="Z157" s="76">
        <v>12.3</v>
      </c>
      <c r="AA157" s="76">
        <v>53.3</v>
      </c>
      <c r="AB157" s="76">
        <v>21364</v>
      </c>
      <c r="AC157" s="76">
        <v>52716</v>
      </c>
      <c r="AD157" s="76">
        <v>2800.5</v>
      </c>
      <c r="AE157" s="59">
        <v>7.3600000000000203E-5</v>
      </c>
      <c r="AF157" s="76">
        <v>1950.6</v>
      </c>
      <c r="AG157" s="76">
        <v>9.4000000000000203E-4</v>
      </c>
      <c r="AH157" s="76">
        <v>3796740682.0999999</v>
      </c>
      <c r="AI157" s="76">
        <v>2967684784.0999999</v>
      </c>
      <c r="AJ157" s="76">
        <v>457.1</v>
      </c>
      <c r="AK157" s="76">
        <v>34.1</v>
      </c>
      <c r="AL157" s="76">
        <v>12.1</v>
      </c>
      <c r="AM157" s="76">
        <v>88.1</v>
      </c>
      <c r="AN157" s="76">
        <v>20423</v>
      </c>
      <c r="AO157" s="76">
        <v>18715</v>
      </c>
      <c r="AP157" s="76">
        <v>-1482</v>
      </c>
      <c r="AQ157" s="66" t="s">
        <v>497</v>
      </c>
      <c r="AR157" s="76">
        <v>-2400.5</v>
      </c>
      <c r="AS157" s="76">
        <v>2.52E-4</v>
      </c>
      <c r="AT157" s="75">
        <v>4294967295</v>
      </c>
      <c r="AU157" s="76">
        <v>274107514</v>
      </c>
      <c r="AV157" s="76">
        <v>0</v>
      </c>
      <c r="AW157" s="76">
        <v>1</v>
      </c>
      <c r="AX157" s="76">
        <v>0</v>
      </c>
      <c r="AY157" s="76">
        <v>1</v>
      </c>
      <c r="AZ157" s="76">
        <v>0</v>
      </c>
      <c r="BA157" s="76">
        <v>1</v>
      </c>
      <c r="BB157" s="76">
        <v>0</v>
      </c>
      <c r="BC157" s="76">
        <v>1</v>
      </c>
      <c r="BD157" s="76">
        <v>0</v>
      </c>
      <c r="BE157" s="76">
        <v>1</v>
      </c>
      <c r="BF157" s="76">
        <v>0</v>
      </c>
      <c r="BG157" s="76">
        <v>0</v>
      </c>
      <c r="BH157" s="76">
        <v>1</v>
      </c>
      <c r="BI157" s="76">
        <v>0</v>
      </c>
      <c r="BJ157" s="76">
        <v>0</v>
      </c>
      <c r="BK157" s="76">
        <v>1</v>
      </c>
      <c r="BL157" s="76">
        <v>0</v>
      </c>
      <c r="BM157" s="76">
        <v>1132.4929999999999</v>
      </c>
      <c r="BN157" s="76">
        <v>-492.89000000000101</v>
      </c>
      <c r="BO157" s="76">
        <v>0</v>
      </c>
      <c r="BP157" s="76">
        <v>1122.94999999999</v>
      </c>
      <c r="BQ157" s="76">
        <v>-429.87</v>
      </c>
      <c r="BR157" s="76">
        <v>13.6799999999999</v>
      </c>
      <c r="BS157" s="76">
        <v>0.200375</v>
      </c>
      <c r="BT157" s="76">
        <v>-39.8900000000001</v>
      </c>
      <c r="BU157" s="76">
        <v>0.46599999999846198</v>
      </c>
      <c r="BV157" s="76">
        <v>1050692864</v>
      </c>
      <c r="BW157" s="76">
        <v>4243378688</v>
      </c>
      <c r="BX157" s="76" t="s">
        <v>192</v>
      </c>
      <c r="BY157" s="76" t="s">
        <v>192</v>
      </c>
      <c r="BZ157" s="37" t="s">
        <v>192</v>
      </c>
      <c r="CA157" s="37" t="s">
        <v>192</v>
      </c>
      <c r="CB157" s="37" t="s">
        <v>192</v>
      </c>
      <c r="CC157" s="37" t="s">
        <v>192</v>
      </c>
      <c r="CD157" s="37" t="s">
        <v>192</v>
      </c>
      <c r="CE157" s="37" t="s">
        <v>192</v>
      </c>
      <c r="CF157" s="37" t="s">
        <v>192</v>
      </c>
      <c r="CG157" s="37" t="s">
        <v>192</v>
      </c>
      <c r="CH157" s="37" t="s">
        <v>192</v>
      </c>
      <c r="CI157" s="37" t="s">
        <v>192</v>
      </c>
      <c r="CJ157" s="37" t="s">
        <v>192</v>
      </c>
      <c r="CK157" s="37" t="s">
        <v>192</v>
      </c>
      <c r="CL157" s="37" t="s">
        <v>192</v>
      </c>
      <c r="CM157" s="37" t="s">
        <v>192</v>
      </c>
      <c r="CN157" s="37" t="s">
        <v>192</v>
      </c>
      <c r="CO157" s="37" t="s">
        <v>192</v>
      </c>
      <c r="CP157" s="37" t="s">
        <v>192</v>
      </c>
      <c r="CQ157" s="37" t="s">
        <v>192</v>
      </c>
      <c r="CR157" s="37" t="s">
        <v>192</v>
      </c>
      <c r="CS157" s="37" t="s">
        <v>192</v>
      </c>
      <c r="CT157" s="37" t="s">
        <v>192</v>
      </c>
      <c r="CU157" s="37" t="s">
        <v>192</v>
      </c>
      <c r="CV157" s="37" t="s">
        <v>192</v>
      </c>
      <c r="CW157" s="37" t="s">
        <v>192</v>
      </c>
      <c r="CX157" s="37" t="s">
        <v>192</v>
      </c>
      <c r="CY157" s="37" t="s">
        <v>192</v>
      </c>
      <c r="CZ157" s="37" t="s">
        <v>192</v>
      </c>
      <c r="DA157" s="37" t="s">
        <v>192</v>
      </c>
      <c r="DB157" s="37" t="s">
        <v>192</v>
      </c>
      <c r="DC157" s="37" t="s">
        <v>192</v>
      </c>
      <c r="DD157" s="37" t="s">
        <v>192</v>
      </c>
      <c r="DE157" s="37" t="s">
        <v>192</v>
      </c>
      <c r="DF157" s="37" t="s">
        <v>192</v>
      </c>
      <c r="DG157" s="37" t="s">
        <v>192</v>
      </c>
      <c r="DH157" s="37" t="s">
        <v>192</v>
      </c>
      <c r="DI157" s="76">
        <v>-39.8900000000001</v>
      </c>
      <c r="DJ157" s="76">
        <v>0.46599999999846198</v>
      </c>
      <c r="DK157" s="76">
        <v>1</v>
      </c>
      <c r="DL157" s="76">
        <v>0</v>
      </c>
      <c r="DM157" s="76">
        <v>1</v>
      </c>
      <c r="DN157" s="76">
        <v>-1.6002154480181201</v>
      </c>
      <c r="DO157" s="76">
        <v>3796740682</v>
      </c>
      <c r="DP157" s="76">
        <v>2967684784</v>
      </c>
      <c r="DQ157" s="76">
        <v>2800.5</v>
      </c>
      <c r="DR157" s="76">
        <v>1950.6</v>
      </c>
      <c r="DS157" s="76">
        <v>1</v>
      </c>
      <c r="DT157" s="76">
        <v>0</v>
      </c>
      <c r="DU157" s="76">
        <v>0</v>
      </c>
      <c r="DV157" s="76">
        <v>0</v>
      </c>
      <c r="DW157" s="76">
        <v>4243378688</v>
      </c>
      <c r="DX157" s="76">
        <v>274107514</v>
      </c>
      <c r="DY157" s="76">
        <v>-1482</v>
      </c>
      <c r="DZ157" s="76">
        <v>-2400.5</v>
      </c>
      <c r="EA157" s="76">
        <v>0</v>
      </c>
      <c r="EB157" s="76">
        <v>0</v>
      </c>
      <c r="EC157" s="76">
        <v>0</v>
      </c>
      <c r="ED157" s="76">
        <v>1</v>
      </c>
      <c r="EE157" s="76">
        <v>54822322</v>
      </c>
      <c r="EF157" s="76">
        <v>1024</v>
      </c>
      <c r="EG157" s="76">
        <v>-1438.5</v>
      </c>
      <c r="EH157" s="76">
        <v>1988.3</v>
      </c>
      <c r="EI157" s="76">
        <v>0</v>
      </c>
      <c r="EJ157" s="76">
        <v>1</v>
      </c>
      <c r="EK157" s="76">
        <v>1</v>
      </c>
      <c r="EL157" s="76">
        <v>0</v>
      </c>
      <c r="EM157" s="76">
        <v>1132.4929999999999</v>
      </c>
      <c r="EN157" s="76">
        <v>-492.89000000000101</v>
      </c>
      <c r="EO157" s="76">
        <v>1</v>
      </c>
      <c r="EP157" s="76">
        <v>1</v>
      </c>
      <c r="EQ157" s="76">
        <v>1</v>
      </c>
      <c r="ER157" s="76">
        <v>0</v>
      </c>
      <c r="ES157" s="76">
        <v>1</v>
      </c>
      <c r="ET157" s="48" t="s">
        <v>192</v>
      </c>
      <c r="EU157" s="37"/>
      <c r="EV157" s="38"/>
    </row>
    <row r="158" spans="1:152" ht="30" x14ac:dyDescent="0.25">
      <c r="A158" s="36">
        <v>155</v>
      </c>
      <c r="B158" s="76" t="s">
        <v>735</v>
      </c>
      <c r="C158" s="76">
        <v>387.74</v>
      </c>
      <c r="D158" s="76">
        <v>5</v>
      </c>
      <c r="E158" s="76">
        <v>-1.9</v>
      </c>
      <c r="F158" s="76">
        <v>0</v>
      </c>
      <c r="G158" s="76">
        <v>-1299.4100000000001</v>
      </c>
      <c r="H158" s="76">
        <v>-1438.07</v>
      </c>
      <c r="I158" s="76">
        <v>96.1</v>
      </c>
      <c r="J158" s="76">
        <v>-14.8</v>
      </c>
      <c r="K158" s="76">
        <v>4.7400000000000301E-4</v>
      </c>
      <c r="L158" s="76">
        <v>56</v>
      </c>
      <c r="M158" s="76">
        <v>96.2</v>
      </c>
      <c r="N158" s="76">
        <v>8.07</v>
      </c>
      <c r="O158" s="76">
        <v>12.4</v>
      </c>
      <c r="P158" s="76">
        <v>32821</v>
      </c>
      <c r="Q158" s="76">
        <v>53946</v>
      </c>
      <c r="R158" s="76">
        <v>1950.2</v>
      </c>
      <c r="S158" s="76">
        <v>7.4200000000000405E-4</v>
      </c>
      <c r="T158" s="76">
        <v>1991.4</v>
      </c>
      <c r="U158" s="76">
        <v>4.7599999999999899E-4</v>
      </c>
      <c r="V158" s="76">
        <v>109643620</v>
      </c>
      <c r="W158" s="76">
        <v>4290967295</v>
      </c>
      <c r="X158" s="76">
        <v>56.1</v>
      </c>
      <c r="Y158" s="76">
        <v>126.1</v>
      </c>
      <c r="Z158" s="76">
        <v>14.1</v>
      </c>
      <c r="AA158" s="76">
        <v>86.1</v>
      </c>
      <c r="AB158" s="76">
        <v>33198</v>
      </c>
      <c r="AC158" s="76">
        <v>7778</v>
      </c>
      <c r="AD158" s="76">
        <v>-1438.8</v>
      </c>
      <c r="AE158" s="76">
        <v>7.3800000000000195E-5</v>
      </c>
      <c r="AF158" s="76">
        <v>1885.8</v>
      </c>
      <c r="AG158" s="76">
        <v>9.4200000000000295E-4</v>
      </c>
      <c r="AH158" s="76">
        <v>4004004656.5999999</v>
      </c>
      <c r="AI158" s="76">
        <v>3174948758.5999999</v>
      </c>
      <c r="AJ158" s="76">
        <v>9.4</v>
      </c>
      <c r="AK158" s="76">
        <v>18.399999999999999</v>
      </c>
      <c r="AL158" s="76">
        <v>10.4</v>
      </c>
      <c r="AM158" s="76">
        <v>75.400000000000006</v>
      </c>
      <c r="AN158" s="76">
        <v>7034</v>
      </c>
      <c r="AO158" s="76">
        <v>36416</v>
      </c>
      <c r="AP158" s="76">
        <v>-753.4</v>
      </c>
      <c r="AQ158" s="66" t="s">
        <v>498</v>
      </c>
      <c r="AR158" s="76">
        <v>2800.6</v>
      </c>
      <c r="AS158" s="76">
        <v>2.5300000000000002E-4</v>
      </c>
      <c r="AT158" s="54">
        <v>255468</v>
      </c>
      <c r="AU158" s="76">
        <v>328928812</v>
      </c>
      <c r="AV158" s="76">
        <v>1</v>
      </c>
      <c r="AW158" s="76">
        <v>0</v>
      </c>
      <c r="AX158" s="76">
        <v>1</v>
      </c>
      <c r="AY158" s="76">
        <v>0</v>
      </c>
      <c r="AZ158" s="76">
        <v>1</v>
      </c>
      <c r="BA158" s="76">
        <v>0</v>
      </c>
      <c r="BB158" s="76">
        <v>1</v>
      </c>
      <c r="BC158" s="76">
        <v>0</v>
      </c>
      <c r="BD158" s="76">
        <v>1</v>
      </c>
      <c r="BE158" s="76">
        <v>0</v>
      </c>
      <c r="BF158" s="76">
        <v>1</v>
      </c>
      <c r="BG158" s="76">
        <v>1</v>
      </c>
      <c r="BH158" s="76">
        <v>0</v>
      </c>
      <c r="BI158" s="76">
        <v>1</v>
      </c>
      <c r="BJ158" s="76">
        <v>1</v>
      </c>
      <c r="BK158" s="76">
        <v>0</v>
      </c>
      <c r="BL158" s="76">
        <v>1</v>
      </c>
      <c r="BM158" s="76">
        <v>1126.924</v>
      </c>
      <c r="BN158" s="76">
        <v>-486.63000000000102</v>
      </c>
      <c r="BO158" s="76">
        <v>0</v>
      </c>
      <c r="BP158" s="76">
        <v>1127.94199999999</v>
      </c>
      <c r="BQ158" s="76">
        <v>-423.18599999999998</v>
      </c>
      <c r="BR158" s="76">
        <v>12.649999999999901</v>
      </c>
      <c r="BS158" s="76">
        <v>0.2016</v>
      </c>
      <c r="BT158" s="76">
        <v>-29.630000000000098</v>
      </c>
      <c r="BU158" s="76">
        <v>0.44699999999840501</v>
      </c>
      <c r="BV158" s="76">
        <v>3039943680</v>
      </c>
      <c r="BW158" s="76">
        <v>1050692864</v>
      </c>
      <c r="BX158" s="76" t="s">
        <v>192</v>
      </c>
      <c r="BY158" s="76" t="s">
        <v>192</v>
      </c>
      <c r="BZ158" s="37" t="s">
        <v>192</v>
      </c>
      <c r="CA158" s="37" t="s">
        <v>192</v>
      </c>
      <c r="CB158" s="37" t="s">
        <v>192</v>
      </c>
      <c r="CC158" s="37" t="s">
        <v>192</v>
      </c>
      <c r="CD158" s="37" t="s">
        <v>192</v>
      </c>
      <c r="CE158" s="37" t="s">
        <v>192</v>
      </c>
      <c r="CF158" s="37" t="s">
        <v>192</v>
      </c>
      <c r="CG158" s="37" t="s">
        <v>192</v>
      </c>
      <c r="CH158" s="37" t="s">
        <v>192</v>
      </c>
      <c r="CI158" s="37" t="s">
        <v>192</v>
      </c>
      <c r="CJ158" s="37" t="s">
        <v>192</v>
      </c>
      <c r="CK158" s="37" t="s">
        <v>192</v>
      </c>
      <c r="CL158" s="37" t="s">
        <v>192</v>
      </c>
      <c r="CM158" s="37" t="s">
        <v>192</v>
      </c>
      <c r="CN158" s="37" t="s">
        <v>192</v>
      </c>
      <c r="CO158" s="37" t="s">
        <v>192</v>
      </c>
      <c r="CP158" s="37" t="s">
        <v>192</v>
      </c>
      <c r="CQ158" s="37" t="s">
        <v>192</v>
      </c>
      <c r="CR158" s="37" t="s">
        <v>192</v>
      </c>
      <c r="CS158" s="37" t="s">
        <v>192</v>
      </c>
      <c r="CT158" s="37" t="s">
        <v>192</v>
      </c>
      <c r="CU158" s="37" t="s">
        <v>192</v>
      </c>
      <c r="CV158" s="37" t="s">
        <v>192</v>
      </c>
      <c r="CW158" s="37" t="s">
        <v>192</v>
      </c>
      <c r="CX158" s="37" t="s">
        <v>192</v>
      </c>
      <c r="CY158" s="37" t="s">
        <v>192</v>
      </c>
      <c r="CZ158" s="37" t="s">
        <v>192</v>
      </c>
      <c r="DA158" s="37" t="s">
        <v>192</v>
      </c>
      <c r="DB158" s="37" t="s">
        <v>192</v>
      </c>
      <c r="DC158" s="37" t="s">
        <v>192</v>
      </c>
      <c r="DD158" s="37" t="s">
        <v>192</v>
      </c>
      <c r="DE158" s="37" t="s">
        <v>192</v>
      </c>
      <c r="DF158" s="37" t="s">
        <v>192</v>
      </c>
      <c r="DG158" s="37" t="s">
        <v>192</v>
      </c>
      <c r="DH158" s="37" t="s">
        <v>192</v>
      </c>
      <c r="DI158" s="76">
        <v>-29.630000000000098</v>
      </c>
      <c r="DJ158" s="76">
        <v>0.44699999999840501</v>
      </c>
      <c r="DK158" s="76">
        <v>0</v>
      </c>
      <c r="DL158" s="76">
        <v>1</v>
      </c>
      <c r="DM158" s="76">
        <v>0</v>
      </c>
      <c r="DN158" s="76">
        <v>-14.790624171488</v>
      </c>
      <c r="DO158" s="76">
        <v>1050692864</v>
      </c>
      <c r="DP158" s="76">
        <v>3174948759</v>
      </c>
      <c r="DQ158" s="76">
        <v>-1438.8</v>
      </c>
      <c r="DR158" s="76">
        <v>1885.8</v>
      </c>
      <c r="DS158" s="76">
        <v>0</v>
      </c>
      <c r="DT158" s="76">
        <v>1</v>
      </c>
      <c r="DU158" s="76">
        <v>1</v>
      </c>
      <c r="DV158" s="76">
        <v>1</v>
      </c>
      <c r="DW158" s="76">
        <v>255468</v>
      </c>
      <c r="DX158" s="76">
        <v>328928812</v>
      </c>
      <c r="DY158" s="76">
        <v>-753.4</v>
      </c>
      <c r="DZ158" s="76">
        <v>2800.6</v>
      </c>
      <c r="EA158" s="76">
        <v>1</v>
      </c>
      <c r="EB158" s="76">
        <v>1</v>
      </c>
      <c r="EC158" s="76">
        <v>1</v>
      </c>
      <c r="ED158" s="76">
        <v>0</v>
      </c>
      <c r="EE158" s="76">
        <v>1050692864</v>
      </c>
      <c r="EF158" s="76">
        <v>4290967295</v>
      </c>
      <c r="EG158" s="76">
        <v>1950.2</v>
      </c>
      <c r="EH158" s="76">
        <v>1991.4</v>
      </c>
      <c r="EI158" s="76">
        <v>0</v>
      </c>
      <c r="EJ158" s="76">
        <v>0</v>
      </c>
      <c r="EK158" s="76">
        <v>0</v>
      </c>
      <c r="EL158" s="76">
        <v>1</v>
      </c>
      <c r="EM158" s="76">
        <v>1126.924</v>
      </c>
      <c r="EN158" s="76">
        <v>-486.63000000000102</v>
      </c>
      <c r="EO158" s="76">
        <v>1</v>
      </c>
      <c r="EP158" s="76">
        <v>1</v>
      </c>
      <c r="EQ158" s="76">
        <v>1</v>
      </c>
      <c r="ER158" s="76">
        <v>0</v>
      </c>
      <c r="ES158" s="76">
        <v>2</v>
      </c>
      <c r="ET158" s="48" t="s">
        <v>192</v>
      </c>
      <c r="EU158" s="37"/>
      <c r="EV158" s="38"/>
    </row>
    <row r="159" spans="1:152" ht="30" x14ac:dyDescent="0.25">
      <c r="A159" s="36">
        <v>156</v>
      </c>
      <c r="B159" s="76" t="s">
        <v>736</v>
      </c>
      <c r="C159" s="76">
        <v>398</v>
      </c>
      <c r="D159" s="76">
        <v>5.56</v>
      </c>
      <c r="E159" s="76">
        <v>8.1999999999999993</v>
      </c>
      <c r="F159" s="76">
        <v>1</v>
      </c>
      <c r="G159" s="76">
        <v>-147</v>
      </c>
      <c r="H159" s="76">
        <v>753.64</v>
      </c>
      <c r="I159" s="76">
        <v>32.1</v>
      </c>
      <c r="J159" s="76">
        <v>17.8</v>
      </c>
      <c r="K159" s="76">
        <v>4.7500000000000298E-4</v>
      </c>
      <c r="L159" s="76">
        <v>86.2</v>
      </c>
      <c r="M159" s="76">
        <v>129</v>
      </c>
      <c r="N159" s="76">
        <v>4.8</v>
      </c>
      <c r="O159" s="76">
        <v>53.3</v>
      </c>
      <c r="P159" s="76">
        <v>40437</v>
      </c>
      <c r="Q159" s="76">
        <v>13059</v>
      </c>
      <c r="R159" s="76">
        <v>1885.25</v>
      </c>
      <c r="S159" s="76">
        <v>7.4400000000000399E-4</v>
      </c>
      <c r="T159" s="76">
        <v>-2000.4</v>
      </c>
      <c r="U159" s="76">
        <v>4.7999999999999898E-4</v>
      </c>
      <c r="V159" s="76">
        <v>164464918</v>
      </c>
      <c r="W159" s="76">
        <v>1078320779</v>
      </c>
      <c r="X159" s="76">
        <v>86.2</v>
      </c>
      <c r="Y159" s="76">
        <v>136.19999999999999</v>
      </c>
      <c r="Z159" s="76">
        <v>16.2</v>
      </c>
      <c r="AA159" s="76">
        <v>96.2</v>
      </c>
      <c r="AB159" s="76">
        <v>21335</v>
      </c>
      <c r="AC159" s="76">
        <v>34188</v>
      </c>
      <c r="AD159" s="76">
        <v>753.5</v>
      </c>
      <c r="AE159" s="59">
        <v>7.40000000000002E-5</v>
      </c>
      <c r="AF159" s="76">
        <v>142.6</v>
      </c>
      <c r="AG159" s="76">
        <v>9.4400000000000202E-4</v>
      </c>
      <c r="AH159" s="76">
        <v>4211268631.0999999</v>
      </c>
      <c r="AI159" s="76">
        <v>3382212733.0999999</v>
      </c>
      <c r="AJ159" s="76">
        <v>533.1</v>
      </c>
      <c r="AK159" s="76">
        <v>88.4</v>
      </c>
      <c r="AL159" s="76">
        <v>2.4700000000000002</v>
      </c>
      <c r="AM159" s="76">
        <v>10.4</v>
      </c>
      <c r="AN159" s="76">
        <v>25532</v>
      </c>
      <c r="AO159" s="76">
        <v>36612</v>
      </c>
      <c r="AP159" s="76">
        <v>456.6</v>
      </c>
      <c r="AQ159" s="66" t="s">
        <v>499</v>
      </c>
      <c r="AR159" s="76">
        <v>-1438.5</v>
      </c>
      <c r="AS159" s="76">
        <v>2.5399999999999999E-4</v>
      </c>
      <c r="AT159" s="76">
        <v>2967684784.0999999</v>
      </c>
      <c r="AU159" s="54">
        <v>0</v>
      </c>
      <c r="AV159" s="76">
        <v>0</v>
      </c>
      <c r="AW159" s="76">
        <v>1</v>
      </c>
      <c r="AX159" s="76">
        <v>0</v>
      </c>
      <c r="AY159" s="76">
        <v>1</v>
      </c>
      <c r="AZ159" s="76">
        <v>0</v>
      </c>
      <c r="BA159" s="76">
        <v>1</v>
      </c>
      <c r="BB159" s="76">
        <v>0</v>
      </c>
      <c r="BC159" s="76">
        <v>1</v>
      </c>
      <c r="BD159" s="76">
        <v>0</v>
      </c>
      <c r="BE159" s="76">
        <v>1</v>
      </c>
      <c r="BF159" s="76">
        <v>0</v>
      </c>
      <c r="BG159" s="76">
        <v>0</v>
      </c>
      <c r="BH159" s="76">
        <v>1</v>
      </c>
      <c r="BI159" s="76">
        <v>0</v>
      </c>
      <c r="BJ159" s="76">
        <v>0</v>
      </c>
      <c r="BK159" s="76">
        <v>1</v>
      </c>
      <c r="BL159" s="76">
        <v>0</v>
      </c>
      <c r="BM159" s="76">
        <v>1121.355</v>
      </c>
      <c r="BN159" s="76">
        <v>-480.37000000000103</v>
      </c>
      <c r="BO159" s="76">
        <v>1</v>
      </c>
      <c r="BP159" s="76">
        <v>1132.93399999999</v>
      </c>
      <c r="BQ159" s="76">
        <v>-416.50200000000001</v>
      </c>
      <c r="BR159" s="76">
        <v>11.6199999999999</v>
      </c>
      <c r="BS159" s="76">
        <v>0.20282500000000001</v>
      </c>
      <c r="BT159" s="76">
        <v>-19.3700000000001</v>
      </c>
      <c r="BU159" s="76">
        <v>0.42799999999834798</v>
      </c>
      <c r="BV159" s="76">
        <v>1316564736</v>
      </c>
      <c r="BW159" s="76">
        <v>3039943680</v>
      </c>
      <c r="BX159" s="76" t="s">
        <v>192</v>
      </c>
      <c r="BY159" s="76" t="s">
        <v>192</v>
      </c>
      <c r="BZ159" s="37" t="s">
        <v>192</v>
      </c>
      <c r="CA159" s="37" t="s">
        <v>192</v>
      </c>
      <c r="CB159" s="37" t="s">
        <v>192</v>
      </c>
      <c r="CC159" s="37" t="s">
        <v>192</v>
      </c>
      <c r="CD159" s="37" t="s">
        <v>192</v>
      </c>
      <c r="CE159" s="37" t="s">
        <v>192</v>
      </c>
      <c r="CF159" s="37" t="s">
        <v>192</v>
      </c>
      <c r="CG159" s="37" t="s">
        <v>192</v>
      </c>
      <c r="CH159" s="37" t="s">
        <v>192</v>
      </c>
      <c r="CI159" s="37" t="s">
        <v>192</v>
      </c>
      <c r="CJ159" s="37" t="s">
        <v>192</v>
      </c>
      <c r="CK159" s="37" t="s">
        <v>192</v>
      </c>
      <c r="CL159" s="37" t="s">
        <v>192</v>
      </c>
      <c r="CM159" s="37" t="s">
        <v>192</v>
      </c>
      <c r="CN159" s="37" t="s">
        <v>192</v>
      </c>
      <c r="CO159" s="37" t="s">
        <v>192</v>
      </c>
      <c r="CP159" s="37" t="s">
        <v>192</v>
      </c>
      <c r="CQ159" s="37" t="s">
        <v>192</v>
      </c>
      <c r="CR159" s="37" t="s">
        <v>192</v>
      </c>
      <c r="CS159" s="37" t="s">
        <v>192</v>
      </c>
      <c r="CT159" s="37" t="s">
        <v>192</v>
      </c>
      <c r="CU159" s="37" t="s">
        <v>192</v>
      </c>
      <c r="CV159" s="37" t="s">
        <v>192</v>
      </c>
      <c r="CW159" s="37" t="s">
        <v>192</v>
      </c>
      <c r="CX159" s="37" t="s">
        <v>192</v>
      </c>
      <c r="CY159" s="37" t="s">
        <v>192</v>
      </c>
      <c r="CZ159" s="37" t="s">
        <v>192</v>
      </c>
      <c r="DA159" s="37" t="s">
        <v>192</v>
      </c>
      <c r="DB159" s="37" t="s">
        <v>192</v>
      </c>
      <c r="DC159" s="37" t="s">
        <v>192</v>
      </c>
      <c r="DD159" s="37" t="s">
        <v>192</v>
      </c>
      <c r="DE159" s="37" t="s">
        <v>192</v>
      </c>
      <c r="DF159" s="37" t="s">
        <v>192</v>
      </c>
      <c r="DG159" s="37" t="s">
        <v>192</v>
      </c>
      <c r="DH159" s="37" t="s">
        <v>192</v>
      </c>
      <c r="DI159" s="76">
        <v>-19.3700000000001</v>
      </c>
      <c r="DJ159" s="76">
        <v>0.42799999999834798</v>
      </c>
      <c r="DK159" s="76">
        <v>1</v>
      </c>
      <c r="DL159" s="76">
        <v>0</v>
      </c>
      <c r="DM159" s="76">
        <v>1</v>
      </c>
      <c r="DN159" s="76">
        <v>17.7943073395639</v>
      </c>
      <c r="DO159" s="76">
        <v>4211268631</v>
      </c>
      <c r="DP159" s="76">
        <v>3382212733</v>
      </c>
      <c r="DQ159" s="76">
        <v>753.5</v>
      </c>
      <c r="DR159" s="76">
        <v>142.6</v>
      </c>
      <c r="DS159" s="76">
        <v>1</v>
      </c>
      <c r="DT159" s="76">
        <v>0</v>
      </c>
      <c r="DU159" s="76">
        <v>0</v>
      </c>
      <c r="DV159" s="76">
        <v>0</v>
      </c>
      <c r="DW159" s="76">
        <v>3039943680</v>
      </c>
      <c r="DX159" s="76">
        <v>0</v>
      </c>
      <c r="DY159" s="76">
        <v>456.6</v>
      </c>
      <c r="DZ159" s="76">
        <v>-1438.5</v>
      </c>
      <c r="EA159" s="76">
        <v>0</v>
      </c>
      <c r="EB159" s="76">
        <v>0</v>
      </c>
      <c r="EC159" s="76">
        <v>0</v>
      </c>
      <c r="ED159" s="76">
        <v>1</v>
      </c>
      <c r="EE159" s="76">
        <v>164464918</v>
      </c>
      <c r="EF159" s="76">
        <v>1078320779</v>
      </c>
      <c r="EG159" s="76">
        <v>1885.25</v>
      </c>
      <c r="EH159" s="76">
        <v>-2000.4</v>
      </c>
      <c r="EI159" s="76">
        <v>0</v>
      </c>
      <c r="EJ159" s="76">
        <v>1</v>
      </c>
      <c r="EK159" s="76">
        <v>1</v>
      </c>
      <c r="EL159" s="76">
        <v>0</v>
      </c>
      <c r="EM159" s="76">
        <v>367.71499999999997</v>
      </c>
      <c r="EN159" s="76">
        <v>-416.50200000000001</v>
      </c>
      <c r="EO159" s="76">
        <v>1</v>
      </c>
      <c r="EP159" s="76">
        <v>1</v>
      </c>
      <c r="EQ159" s="76">
        <v>1</v>
      </c>
      <c r="ER159" s="76">
        <v>0</v>
      </c>
      <c r="ES159" s="76">
        <v>1</v>
      </c>
      <c r="ET159" s="48" t="s">
        <v>192</v>
      </c>
      <c r="EU159" s="37"/>
      <c r="EV159" s="38"/>
    </row>
    <row r="160" spans="1:152" ht="30" x14ac:dyDescent="0.25">
      <c r="A160" s="36">
        <v>157</v>
      </c>
      <c r="B160" s="76" t="s">
        <v>737</v>
      </c>
      <c r="C160" s="76">
        <v>489.45</v>
      </c>
      <c r="D160" s="76">
        <v>6.12</v>
      </c>
      <c r="E160" s="76">
        <v>-8.4</v>
      </c>
      <c r="F160" s="76">
        <v>0</v>
      </c>
      <c r="G160" s="76">
        <v>88.87</v>
      </c>
      <c r="H160" s="76">
        <v>-1988.82</v>
      </c>
      <c r="I160" s="76">
        <v>52.3</v>
      </c>
      <c r="J160" s="76">
        <v>-7</v>
      </c>
      <c r="K160" s="76">
        <v>4.76000000000003E-4</v>
      </c>
      <c r="L160" s="76">
        <v>75.2</v>
      </c>
      <c r="M160" s="76">
        <v>88.8</v>
      </c>
      <c r="N160" s="76">
        <v>16.03</v>
      </c>
      <c r="O160" s="76">
        <v>86.9</v>
      </c>
      <c r="P160" s="76">
        <v>2291</v>
      </c>
      <c r="Q160" s="76">
        <v>58929</v>
      </c>
      <c r="R160" s="76">
        <v>-1887.1</v>
      </c>
      <c r="S160" s="76">
        <v>7.4600000000000404E-4</v>
      </c>
      <c r="T160" s="76">
        <v>1900.4</v>
      </c>
      <c r="U160" s="76">
        <v>4.8399999999999903E-4</v>
      </c>
      <c r="V160" s="76">
        <v>219286216</v>
      </c>
      <c r="W160" s="76">
        <v>2138628886.0999999</v>
      </c>
      <c r="X160" s="76">
        <v>75.400000000000006</v>
      </c>
      <c r="Y160" s="76">
        <v>146.4</v>
      </c>
      <c r="Z160" s="76">
        <v>18.399999999999999</v>
      </c>
      <c r="AA160" s="76">
        <v>45.4</v>
      </c>
      <c r="AB160" s="76">
        <v>12258</v>
      </c>
      <c r="AC160" s="76">
        <v>36416</v>
      </c>
      <c r="AD160" s="76">
        <v>-1988.6</v>
      </c>
      <c r="AE160" s="76">
        <v>7.4200000000000204E-5</v>
      </c>
      <c r="AF160" s="76">
        <v>-1900.8</v>
      </c>
      <c r="AG160" s="76">
        <v>9.4600000000000196E-4</v>
      </c>
      <c r="AH160" s="76">
        <v>1024</v>
      </c>
      <c r="AI160" s="76">
        <v>3589476707.5999999</v>
      </c>
      <c r="AJ160" s="76">
        <v>570.02</v>
      </c>
      <c r="AK160" s="76">
        <v>76.2</v>
      </c>
      <c r="AL160" s="76">
        <v>4.2</v>
      </c>
      <c r="AM160" s="76">
        <v>25.2</v>
      </c>
      <c r="AN160" s="76">
        <v>49475</v>
      </c>
      <c r="AO160" s="76">
        <v>22037</v>
      </c>
      <c r="AP160" s="76">
        <v>-2500.4</v>
      </c>
      <c r="AQ160" s="66" t="s">
        <v>500</v>
      </c>
      <c r="AR160" s="76">
        <v>1950.6</v>
      </c>
      <c r="AS160" s="76">
        <v>2.5500000000000002E-4</v>
      </c>
      <c r="AT160" s="76">
        <v>3174948758.5999999</v>
      </c>
      <c r="AU160" s="75">
        <v>4294967295</v>
      </c>
      <c r="AV160" s="76">
        <v>1</v>
      </c>
      <c r="AW160" s="76">
        <v>0</v>
      </c>
      <c r="AX160" s="76">
        <v>1</v>
      </c>
      <c r="AY160" s="76">
        <v>0</v>
      </c>
      <c r="AZ160" s="76">
        <v>1</v>
      </c>
      <c r="BA160" s="76">
        <v>0</v>
      </c>
      <c r="BB160" s="76">
        <v>1</v>
      </c>
      <c r="BC160" s="76">
        <v>0</v>
      </c>
      <c r="BD160" s="76">
        <v>1</v>
      </c>
      <c r="BE160" s="76">
        <v>0</v>
      </c>
      <c r="BF160" s="76">
        <v>1</v>
      </c>
      <c r="BG160" s="76">
        <v>1</v>
      </c>
      <c r="BH160" s="76">
        <v>0</v>
      </c>
      <c r="BI160" s="76">
        <v>1</v>
      </c>
      <c r="BJ160" s="76">
        <v>1</v>
      </c>
      <c r="BK160" s="76">
        <v>0</v>
      </c>
      <c r="BL160" s="76">
        <v>1</v>
      </c>
      <c r="BM160" s="76">
        <v>1115.7860000000001</v>
      </c>
      <c r="BN160" s="76">
        <v>-474.11000000000098</v>
      </c>
      <c r="BO160" s="76">
        <v>1</v>
      </c>
      <c r="BP160" s="76">
        <v>1137.9259999999899</v>
      </c>
      <c r="BQ160" s="76">
        <v>-409.81799999999998</v>
      </c>
      <c r="BR160" s="76">
        <v>10.5899999999999</v>
      </c>
      <c r="BS160" s="76">
        <v>0.20405000000000001</v>
      </c>
      <c r="BT160" s="76">
        <v>-9.1100000000001309</v>
      </c>
      <c r="BU160" s="76">
        <v>0.40899999999829101</v>
      </c>
      <c r="BV160" s="76">
        <v>2075080192</v>
      </c>
      <c r="BW160" s="76">
        <v>1316564736</v>
      </c>
      <c r="BX160" s="76" t="s">
        <v>192</v>
      </c>
      <c r="BY160" s="76" t="s">
        <v>192</v>
      </c>
      <c r="BZ160" s="37" t="s">
        <v>192</v>
      </c>
      <c r="CA160" s="37" t="s">
        <v>192</v>
      </c>
      <c r="CB160" s="37" t="s">
        <v>192</v>
      </c>
      <c r="CC160" s="37" t="s">
        <v>192</v>
      </c>
      <c r="CD160" s="37" t="s">
        <v>192</v>
      </c>
      <c r="CE160" s="37" t="s">
        <v>192</v>
      </c>
      <c r="CF160" s="37" t="s">
        <v>192</v>
      </c>
      <c r="CG160" s="37" t="s">
        <v>192</v>
      </c>
      <c r="CH160" s="37" t="s">
        <v>192</v>
      </c>
      <c r="CI160" s="37" t="s">
        <v>192</v>
      </c>
      <c r="CJ160" s="37" t="s">
        <v>192</v>
      </c>
      <c r="CK160" s="37" t="s">
        <v>192</v>
      </c>
      <c r="CL160" s="37" t="s">
        <v>192</v>
      </c>
      <c r="CM160" s="37" t="s">
        <v>192</v>
      </c>
      <c r="CN160" s="37" t="s">
        <v>192</v>
      </c>
      <c r="CO160" s="37" t="s">
        <v>192</v>
      </c>
      <c r="CP160" s="37" t="s">
        <v>192</v>
      </c>
      <c r="CQ160" s="37" t="s">
        <v>192</v>
      </c>
      <c r="CR160" s="37" t="s">
        <v>192</v>
      </c>
      <c r="CS160" s="37" t="s">
        <v>192</v>
      </c>
      <c r="CT160" s="37" t="s">
        <v>192</v>
      </c>
      <c r="CU160" s="37" t="s">
        <v>192</v>
      </c>
      <c r="CV160" s="37" t="s">
        <v>192</v>
      </c>
      <c r="CW160" s="37" t="s">
        <v>192</v>
      </c>
      <c r="CX160" s="37" t="s">
        <v>192</v>
      </c>
      <c r="CY160" s="37" t="s">
        <v>192</v>
      </c>
      <c r="CZ160" s="37" t="s">
        <v>192</v>
      </c>
      <c r="DA160" s="37" t="s">
        <v>192</v>
      </c>
      <c r="DB160" s="37" t="s">
        <v>192</v>
      </c>
      <c r="DC160" s="37" t="s">
        <v>192</v>
      </c>
      <c r="DD160" s="37" t="s">
        <v>192</v>
      </c>
      <c r="DE160" s="37" t="s">
        <v>192</v>
      </c>
      <c r="DF160" s="37" t="s">
        <v>192</v>
      </c>
      <c r="DG160" s="37" t="s">
        <v>192</v>
      </c>
      <c r="DH160" s="37" t="s">
        <v>192</v>
      </c>
      <c r="DI160" s="76">
        <v>-9.1100000000001309</v>
      </c>
      <c r="DJ160" s="76">
        <v>0.40899999999829101</v>
      </c>
      <c r="DK160" s="76">
        <v>0</v>
      </c>
      <c r="DL160" s="76">
        <v>1</v>
      </c>
      <c r="DM160" s="76">
        <v>0</v>
      </c>
      <c r="DN160" s="76">
        <v>-6.9938313312428297</v>
      </c>
      <c r="DO160" s="76">
        <v>1316564736</v>
      </c>
      <c r="DP160" s="76">
        <v>3589476708</v>
      </c>
      <c r="DQ160" s="76">
        <v>-1988.6</v>
      </c>
      <c r="DR160" s="76">
        <v>-1900.8</v>
      </c>
      <c r="DS160" s="76">
        <v>0</v>
      </c>
      <c r="DT160" s="76">
        <v>1</v>
      </c>
      <c r="DU160" s="76">
        <v>1</v>
      </c>
      <c r="DV160" s="76">
        <v>1</v>
      </c>
      <c r="DW160" s="76">
        <v>3174948759</v>
      </c>
      <c r="DX160" s="76">
        <v>4294967295</v>
      </c>
      <c r="DY160" s="76">
        <v>-2500.4</v>
      </c>
      <c r="DZ160" s="76">
        <v>1950.6</v>
      </c>
      <c r="EA160" s="76">
        <v>1</v>
      </c>
      <c r="EB160" s="76">
        <v>1</v>
      </c>
      <c r="EC160" s="76">
        <v>1</v>
      </c>
      <c r="ED160" s="76">
        <v>0</v>
      </c>
      <c r="EE160" s="76">
        <v>1316564736</v>
      </c>
      <c r="EF160" s="76">
        <v>2138628886</v>
      </c>
      <c r="EG160" s="76">
        <v>-1887.1</v>
      </c>
      <c r="EH160" s="76">
        <v>1900.4</v>
      </c>
      <c r="EI160" s="76">
        <v>0</v>
      </c>
      <c r="EJ160" s="76">
        <v>0</v>
      </c>
      <c r="EK160" s="76">
        <v>0</v>
      </c>
      <c r="EL160" s="76">
        <v>1</v>
      </c>
      <c r="EM160" s="76">
        <v>1137.9259999999899</v>
      </c>
      <c r="EN160" s="76">
        <v>1514.71</v>
      </c>
      <c r="EO160" s="76">
        <v>1</v>
      </c>
      <c r="EP160" s="76">
        <v>1</v>
      </c>
      <c r="EQ160" s="76">
        <v>1</v>
      </c>
      <c r="ER160" s="76">
        <v>0</v>
      </c>
      <c r="ES160" s="76">
        <v>2</v>
      </c>
      <c r="ET160" s="48" t="s">
        <v>192</v>
      </c>
      <c r="EU160" s="37"/>
      <c r="EV160" s="38"/>
    </row>
    <row r="161" spans="1:152" ht="30" x14ac:dyDescent="0.25">
      <c r="A161" s="36">
        <v>158</v>
      </c>
      <c r="B161" s="76" t="s">
        <v>738</v>
      </c>
      <c r="C161" s="76">
        <v>500</v>
      </c>
      <c r="D161" s="76">
        <v>6.68</v>
      </c>
      <c r="E161" s="76">
        <v>4.9000000000000004</v>
      </c>
      <c r="F161" s="76">
        <v>1</v>
      </c>
      <c r="G161" s="76">
        <v>-75.44</v>
      </c>
      <c r="H161" s="76">
        <v>1988.28</v>
      </c>
      <c r="I161" s="76">
        <v>10.1</v>
      </c>
      <c r="J161" s="76">
        <v>6.3</v>
      </c>
      <c r="K161" s="76">
        <v>4.7700000000000298E-4</v>
      </c>
      <c r="L161" s="76">
        <v>98.8</v>
      </c>
      <c r="M161" s="76">
        <v>76.099999999999994</v>
      </c>
      <c r="N161" s="76">
        <v>14.04</v>
      </c>
      <c r="O161" s="76">
        <v>96.4</v>
      </c>
      <c r="P161" s="76">
        <v>38868</v>
      </c>
      <c r="Q161" s="76">
        <v>57944</v>
      </c>
      <c r="R161" s="76">
        <v>-1753.3</v>
      </c>
      <c r="S161" s="76">
        <v>7.4800000000000495E-4</v>
      </c>
      <c r="T161" s="76">
        <v>-1900.5</v>
      </c>
      <c r="U161" s="76">
        <v>4.8799999999999901E-4</v>
      </c>
      <c r="V161" s="76">
        <v>274107514</v>
      </c>
      <c r="W161" s="76">
        <v>2345892860.5999999</v>
      </c>
      <c r="X161" s="76">
        <v>98.5</v>
      </c>
      <c r="Y161" s="76">
        <v>156.5</v>
      </c>
      <c r="Z161" s="76">
        <v>3.5</v>
      </c>
      <c r="AA161" s="76">
        <v>78.5</v>
      </c>
      <c r="AB161" s="76">
        <v>34738</v>
      </c>
      <c r="AC161" s="76">
        <v>36612</v>
      </c>
      <c r="AD161" s="76">
        <v>1988.4</v>
      </c>
      <c r="AE161" s="59">
        <v>7.4400000000000196E-5</v>
      </c>
      <c r="AF161" s="76">
        <v>-1482.6</v>
      </c>
      <c r="AG161" s="76">
        <v>9.4800000000000201E-4</v>
      </c>
      <c r="AH161" s="76">
        <v>54822322</v>
      </c>
      <c r="AI161" s="76">
        <v>3796740682.0999999</v>
      </c>
      <c r="AJ161" s="76">
        <v>497.1</v>
      </c>
      <c r="AK161" s="76">
        <v>86.1</v>
      </c>
      <c r="AL161" s="76">
        <v>6.1</v>
      </c>
      <c r="AM161" s="76">
        <v>86.1</v>
      </c>
      <c r="AN161" s="76">
        <v>43128</v>
      </c>
      <c r="AO161" s="76">
        <v>3186</v>
      </c>
      <c r="AP161" s="76">
        <v>-753.6</v>
      </c>
      <c r="AQ161" s="66" t="s">
        <v>501</v>
      </c>
      <c r="AR161" s="76">
        <v>1885.1</v>
      </c>
      <c r="AS161" s="76">
        <v>2.5599999999999999E-4</v>
      </c>
      <c r="AT161" s="76">
        <v>3382212733.0999999</v>
      </c>
      <c r="AU161" s="54">
        <v>255468</v>
      </c>
      <c r="AV161" s="76">
        <v>0</v>
      </c>
      <c r="AW161" s="76">
        <v>1</v>
      </c>
      <c r="AX161" s="76">
        <v>1</v>
      </c>
      <c r="AY161" s="76">
        <v>1</v>
      </c>
      <c r="AZ161" s="76">
        <v>0</v>
      </c>
      <c r="BA161" s="76">
        <v>1</v>
      </c>
      <c r="BB161" s="76">
        <v>0</v>
      </c>
      <c r="BC161" s="76">
        <v>1</v>
      </c>
      <c r="BD161" s="76">
        <v>0</v>
      </c>
      <c r="BE161" s="76">
        <v>1</v>
      </c>
      <c r="BF161" s="76">
        <v>0</v>
      </c>
      <c r="BG161" s="76">
        <v>0</v>
      </c>
      <c r="BH161" s="76">
        <v>1</v>
      </c>
      <c r="BI161" s="76">
        <v>0</v>
      </c>
      <c r="BJ161" s="76">
        <v>0</v>
      </c>
      <c r="BK161" s="76">
        <v>1</v>
      </c>
      <c r="BL161" s="76">
        <v>0</v>
      </c>
      <c r="BM161" s="76">
        <v>1110.2170000000001</v>
      </c>
      <c r="BN161" s="76">
        <v>-467.85000000000099</v>
      </c>
      <c r="BO161" s="76">
        <v>0</v>
      </c>
      <c r="BP161" s="76">
        <v>1142.9179999999899</v>
      </c>
      <c r="BQ161" s="76">
        <v>-403.13400000000001</v>
      </c>
      <c r="BR161" s="76">
        <v>9.5599999999998992</v>
      </c>
      <c r="BS161" s="76">
        <v>0.20527500000000001</v>
      </c>
      <c r="BT161" s="76">
        <v>1.14999999999986</v>
      </c>
      <c r="BU161" s="76">
        <v>0.38999999999823398</v>
      </c>
      <c r="BV161" s="76">
        <v>954802432</v>
      </c>
      <c r="BW161" s="76">
        <v>2075080192</v>
      </c>
      <c r="BX161" s="76" t="s">
        <v>192</v>
      </c>
      <c r="BY161" s="76" t="s">
        <v>192</v>
      </c>
      <c r="BZ161" s="37" t="s">
        <v>192</v>
      </c>
      <c r="CA161" s="37" t="s">
        <v>192</v>
      </c>
      <c r="CB161" s="37" t="s">
        <v>192</v>
      </c>
      <c r="CC161" s="37" t="s">
        <v>192</v>
      </c>
      <c r="CD161" s="37" t="s">
        <v>192</v>
      </c>
      <c r="CE161" s="37" t="s">
        <v>192</v>
      </c>
      <c r="CF161" s="37" t="s">
        <v>192</v>
      </c>
      <c r="CG161" s="37" t="s">
        <v>192</v>
      </c>
      <c r="CH161" s="37" t="s">
        <v>192</v>
      </c>
      <c r="CI161" s="37" t="s">
        <v>192</v>
      </c>
      <c r="CJ161" s="37" t="s">
        <v>192</v>
      </c>
      <c r="CK161" s="37" t="s">
        <v>192</v>
      </c>
      <c r="CL161" s="37" t="s">
        <v>192</v>
      </c>
      <c r="CM161" s="37" t="s">
        <v>192</v>
      </c>
      <c r="CN161" s="37" t="s">
        <v>192</v>
      </c>
      <c r="CO161" s="37" t="s">
        <v>192</v>
      </c>
      <c r="CP161" s="37" t="s">
        <v>192</v>
      </c>
      <c r="CQ161" s="37" t="s">
        <v>192</v>
      </c>
      <c r="CR161" s="37" t="s">
        <v>192</v>
      </c>
      <c r="CS161" s="37" t="s">
        <v>192</v>
      </c>
      <c r="CT161" s="37" t="s">
        <v>192</v>
      </c>
      <c r="CU161" s="37" t="s">
        <v>192</v>
      </c>
      <c r="CV161" s="37" t="s">
        <v>192</v>
      </c>
      <c r="CW161" s="37" t="s">
        <v>192</v>
      </c>
      <c r="CX161" s="37" t="s">
        <v>192</v>
      </c>
      <c r="CY161" s="37" t="s">
        <v>192</v>
      </c>
      <c r="CZ161" s="37" t="s">
        <v>192</v>
      </c>
      <c r="DA161" s="37" t="s">
        <v>192</v>
      </c>
      <c r="DB161" s="37" t="s">
        <v>192</v>
      </c>
      <c r="DC161" s="37" t="s">
        <v>192</v>
      </c>
      <c r="DD161" s="37" t="s">
        <v>192</v>
      </c>
      <c r="DE161" s="37" t="s">
        <v>192</v>
      </c>
      <c r="DF161" s="37" t="s">
        <v>192</v>
      </c>
      <c r="DG161" s="37" t="s">
        <v>192</v>
      </c>
      <c r="DH161" s="37" t="s">
        <v>192</v>
      </c>
      <c r="DI161" s="76">
        <v>1.14999999999986</v>
      </c>
      <c r="DJ161" s="76">
        <v>0.38999999999823398</v>
      </c>
      <c r="DK161" s="76">
        <v>1</v>
      </c>
      <c r="DL161" s="76">
        <v>1</v>
      </c>
      <c r="DM161" s="76">
        <v>1</v>
      </c>
      <c r="DN161" s="76">
        <v>6.3004126758415797</v>
      </c>
      <c r="DO161" s="76">
        <v>54822322</v>
      </c>
      <c r="DP161" s="76">
        <v>3796740682</v>
      </c>
      <c r="DQ161" s="76">
        <v>1988.4</v>
      </c>
      <c r="DR161" s="76">
        <v>-1482.6</v>
      </c>
      <c r="DS161" s="76">
        <v>1</v>
      </c>
      <c r="DT161" s="76">
        <v>0</v>
      </c>
      <c r="DU161" s="76">
        <v>0</v>
      </c>
      <c r="DV161" s="76">
        <v>0</v>
      </c>
      <c r="DW161" s="76">
        <v>3382212733</v>
      </c>
      <c r="DX161" s="76">
        <v>255468</v>
      </c>
      <c r="DY161" s="76">
        <v>-753.6</v>
      </c>
      <c r="DZ161" s="76">
        <v>1885.1</v>
      </c>
      <c r="EA161" s="76">
        <v>0</v>
      </c>
      <c r="EB161" s="76">
        <v>0</v>
      </c>
      <c r="EC161" s="76">
        <v>0</v>
      </c>
      <c r="ED161" s="76">
        <v>1</v>
      </c>
      <c r="EE161" s="76">
        <v>274107514</v>
      </c>
      <c r="EF161" s="76">
        <v>2075080192</v>
      </c>
      <c r="EG161" s="76">
        <v>-1750.50129816</v>
      </c>
      <c r="EH161" s="76">
        <v>-1900.5</v>
      </c>
      <c r="EI161" s="76">
        <v>1</v>
      </c>
      <c r="EJ161" s="76">
        <v>0</v>
      </c>
      <c r="EK161" s="76">
        <v>1</v>
      </c>
      <c r="EL161" s="76">
        <v>0</v>
      </c>
      <c r="EM161" s="76">
        <v>1110.2170000000001</v>
      </c>
      <c r="EN161" s="76">
        <v>-467.85000000000099</v>
      </c>
      <c r="EO161" s="76">
        <v>1</v>
      </c>
      <c r="EP161" s="76">
        <v>1</v>
      </c>
      <c r="EQ161" s="76">
        <v>1</v>
      </c>
      <c r="ER161" s="76">
        <v>1</v>
      </c>
      <c r="ES161" s="76">
        <v>2</v>
      </c>
      <c r="ET161" s="48" t="s">
        <v>192</v>
      </c>
      <c r="EU161" s="37"/>
      <c r="EV161" s="38"/>
    </row>
    <row r="162" spans="1:152" ht="30" x14ac:dyDescent="0.25">
      <c r="A162" s="36">
        <v>159</v>
      </c>
      <c r="B162" s="76" t="s">
        <v>739</v>
      </c>
      <c r="C162" s="76">
        <v>75</v>
      </c>
      <c r="D162" s="76">
        <v>7.24</v>
      </c>
      <c r="E162" s="76">
        <v>-4.5</v>
      </c>
      <c r="F162" s="76">
        <v>0</v>
      </c>
      <c r="G162" s="76">
        <v>154</v>
      </c>
      <c r="H162" s="76">
        <v>1991.94</v>
      </c>
      <c r="I162" s="76">
        <v>25.3</v>
      </c>
      <c r="J162" s="76">
        <v>15.2</v>
      </c>
      <c r="K162" s="76">
        <v>4.78000000000003E-4</v>
      </c>
      <c r="L162" s="76">
        <v>66.5</v>
      </c>
      <c r="M162" s="76">
        <v>86.6</v>
      </c>
      <c r="N162" s="76">
        <v>12.05</v>
      </c>
      <c r="O162" s="76">
        <v>45.6</v>
      </c>
      <c r="P162" s="76">
        <v>53970</v>
      </c>
      <c r="Q162" s="76">
        <v>52282</v>
      </c>
      <c r="R162" s="76">
        <v>935.2</v>
      </c>
      <c r="S162" s="76">
        <v>7.50000000000005E-4</v>
      </c>
      <c r="T162" s="76">
        <v>-1482.5</v>
      </c>
      <c r="U162" s="76">
        <v>4.9199999999999895E-4</v>
      </c>
      <c r="V162" s="76">
        <v>328928812</v>
      </c>
      <c r="W162" s="76">
        <v>2553156835.0999999</v>
      </c>
      <c r="X162" s="76">
        <v>66.599999999999994</v>
      </c>
      <c r="Y162" s="76">
        <v>126.6</v>
      </c>
      <c r="Z162" s="76">
        <v>5.6</v>
      </c>
      <c r="AA162" s="76">
        <v>96.6</v>
      </c>
      <c r="AB162" s="76">
        <v>37799</v>
      </c>
      <c r="AC162" s="76">
        <v>41632</v>
      </c>
      <c r="AD162" s="76">
        <v>1991.6</v>
      </c>
      <c r="AE162" s="76">
        <v>7.4600000000000201E-5</v>
      </c>
      <c r="AF162" s="76">
        <v>1900.8</v>
      </c>
      <c r="AG162" s="76">
        <v>9.5000000000000195E-4</v>
      </c>
      <c r="AH162" s="76">
        <v>109643620</v>
      </c>
      <c r="AI162" s="76">
        <v>4004004656.5999999</v>
      </c>
      <c r="AJ162" s="76">
        <v>31.3</v>
      </c>
      <c r="AK162" s="76">
        <v>96.3</v>
      </c>
      <c r="AL162" s="76">
        <v>8.3000000000000007</v>
      </c>
      <c r="AM162" s="76">
        <v>56.3</v>
      </c>
      <c r="AN162" s="76">
        <v>53759</v>
      </c>
      <c r="AO162" s="76">
        <v>30349</v>
      </c>
      <c r="AP162" s="76">
        <v>456.4</v>
      </c>
      <c r="AQ162" s="66" t="s">
        <v>502</v>
      </c>
      <c r="AR162" s="76">
        <v>142.30000000000001</v>
      </c>
      <c r="AS162" s="76">
        <v>2.5700000000000001E-4</v>
      </c>
      <c r="AT162" s="76">
        <v>3589476707.5999999</v>
      </c>
      <c r="AU162" s="76">
        <v>2967684784.0999999</v>
      </c>
      <c r="AV162" s="54">
        <v>0</v>
      </c>
      <c r="AW162" s="76">
        <v>0</v>
      </c>
      <c r="AX162" s="76">
        <v>1</v>
      </c>
      <c r="AY162" s="76">
        <v>0</v>
      </c>
      <c r="AZ162" s="76">
        <v>1</v>
      </c>
      <c r="BA162" s="76">
        <v>0</v>
      </c>
      <c r="BB162" s="76">
        <v>1</v>
      </c>
      <c r="BC162" s="76">
        <v>1</v>
      </c>
      <c r="BD162" s="76">
        <v>1</v>
      </c>
      <c r="BE162" s="76">
        <v>0</v>
      </c>
      <c r="BF162" s="76">
        <v>1</v>
      </c>
      <c r="BG162" s="76">
        <v>1</v>
      </c>
      <c r="BH162" s="76">
        <v>0</v>
      </c>
      <c r="BI162" s="76">
        <v>1</v>
      </c>
      <c r="BJ162" s="76">
        <v>1</v>
      </c>
      <c r="BK162" s="76">
        <v>0</v>
      </c>
      <c r="BL162" s="76">
        <v>1</v>
      </c>
      <c r="BM162" s="76">
        <v>1104.6479999999999</v>
      </c>
      <c r="BN162" s="76">
        <v>-461.590000000001</v>
      </c>
      <c r="BO162" s="76">
        <v>0</v>
      </c>
      <c r="BP162" s="76">
        <v>1147.9099999999901</v>
      </c>
      <c r="BQ162" s="76">
        <v>-396.45</v>
      </c>
      <c r="BR162" s="76">
        <v>8.5299999999998999</v>
      </c>
      <c r="BS162" s="76">
        <v>0.20649999999999999</v>
      </c>
      <c r="BT162" s="76">
        <v>11.409999999999901</v>
      </c>
      <c r="BU162" s="76">
        <v>0.37099999999817701</v>
      </c>
      <c r="BV162" s="76">
        <v>2728878080</v>
      </c>
      <c r="BW162" s="76">
        <v>954802432</v>
      </c>
      <c r="BX162" s="76" t="s">
        <v>192</v>
      </c>
      <c r="BY162" s="76" t="s">
        <v>192</v>
      </c>
      <c r="BZ162" s="37" t="s">
        <v>192</v>
      </c>
      <c r="CA162" s="37" t="s">
        <v>192</v>
      </c>
      <c r="CB162" s="37" t="s">
        <v>192</v>
      </c>
      <c r="CC162" s="37" t="s">
        <v>192</v>
      </c>
      <c r="CD162" s="37" t="s">
        <v>192</v>
      </c>
      <c r="CE162" s="37" t="s">
        <v>192</v>
      </c>
      <c r="CF162" s="37" t="s">
        <v>192</v>
      </c>
      <c r="CG162" s="37" t="s">
        <v>192</v>
      </c>
      <c r="CH162" s="37" t="s">
        <v>192</v>
      </c>
      <c r="CI162" s="37" t="s">
        <v>192</v>
      </c>
      <c r="CJ162" s="37" t="s">
        <v>192</v>
      </c>
      <c r="CK162" s="37" t="s">
        <v>192</v>
      </c>
      <c r="CL162" s="37" t="s">
        <v>192</v>
      </c>
      <c r="CM162" s="37" t="s">
        <v>192</v>
      </c>
      <c r="CN162" s="37" t="s">
        <v>192</v>
      </c>
      <c r="CO162" s="37" t="s">
        <v>192</v>
      </c>
      <c r="CP162" s="37" t="s">
        <v>192</v>
      </c>
      <c r="CQ162" s="37" t="s">
        <v>192</v>
      </c>
      <c r="CR162" s="37" t="s">
        <v>192</v>
      </c>
      <c r="CS162" s="37" t="s">
        <v>192</v>
      </c>
      <c r="CT162" s="37" t="s">
        <v>192</v>
      </c>
      <c r="CU162" s="37" t="s">
        <v>192</v>
      </c>
      <c r="CV162" s="37" t="s">
        <v>192</v>
      </c>
      <c r="CW162" s="37" t="s">
        <v>192</v>
      </c>
      <c r="CX162" s="37" t="s">
        <v>192</v>
      </c>
      <c r="CY162" s="37" t="s">
        <v>192</v>
      </c>
      <c r="CZ162" s="37" t="s">
        <v>192</v>
      </c>
      <c r="DA162" s="37" t="s">
        <v>192</v>
      </c>
      <c r="DB162" s="37" t="s">
        <v>192</v>
      </c>
      <c r="DC162" s="37" t="s">
        <v>192</v>
      </c>
      <c r="DD162" s="37" t="s">
        <v>192</v>
      </c>
      <c r="DE162" s="37" t="s">
        <v>192</v>
      </c>
      <c r="DF162" s="37" t="s">
        <v>192</v>
      </c>
      <c r="DG162" s="37" t="s">
        <v>192</v>
      </c>
      <c r="DH162" s="37" t="s">
        <v>192</v>
      </c>
      <c r="DI162" s="76">
        <v>11.409999999999901</v>
      </c>
      <c r="DJ162" s="76">
        <v>0.37099999999817701</v>
      </c>
      <c r="DK162" s="76">
        <v>1</v>
      </c>
      <c r="DL162" s="76">
        <v>1</v>
      </c>
      <c r="DM162" s="76">
        <v>0</v>
      </c>
      <c r="DN162" s="76">
        <v>15.196110100237201</v>
      </c>
      <c r="DO162" s="76">
        <v>109643620</v>
      </c>
      <c r="DP162" s="76">
        <v>4004004657</v>
      </c>
      <c r="DQ162" s="76">
        <v>1991.6</v>
      </c>
      <c r="DR162" s="76">
        <v>1900.8</v>
      </c>
      <c r="DS162" s="76">
        <v>0</v>
      </c>
      <c r="DT162" s="76">
        <v>1</v>
      </c>
      <c r="DU162" s="76">
        <v>1</v>
      </c>
      <c r="DV162" s="76">
        <v>1</v>
      </c>
      <c r="DW162" s="76">
        <v>3589476708</v>
      </c>
      <c r="DX162" s="76">
        <v>2967684784</v>
      </c>
      <c r="DY162" s="76">
        <v>456.4</v>
      </c>
      <c r="DZ162" s="76">
        <v>142.30000000000001</v>
      </c>
      <c r="EA162" s="76">
        <v>1</v>
      </c>
      <c r="EB162" s="76">
        <v>1</v>
      </c>
      <c r="EC162" s="76">
        <v>1</v>
      </c>
      <c r="ED162" s="76">
        <v>0</v>
      </c>
      <c r="EE162" s="76">
        <v>954802432</v>
      </c>
      <c r="EF162" s="76">
        <v>2553156835</v>
      </c>
      <c r="EG162" s="76">
        <v>935.2</v>
      </c>
      <c r="EH162" s="76">
        <v>-1482.5</v>
      </c>
      <c r="EI162" s="76">
        <v>0</v>
      </c>
      <c r="EJ162" s="76">
        <v>0</v>
      </c>
      <c r="EK162" s="76">
        <v>0</v>
      </c>
      <c r="EL162" s="76">
        <v>1</v>
      </c>
      <c r="EM162" s="76">
        <v>1104.6479999999999</v>
      </c>
      <c r="EN162" s="76">
        <v>-461.590000000001</v>
      </c>
      <c r="EO162" s="76">
        <v>1</v>
      </c>
      <c r="EP162" s="76">
        <v>1</v>
      </c>
      <c r="EQ162" s="76">
        <v>1</v>
      </c>
      <c r="ER162" s="76">
        <v>0</v>
      </c>
      <c r="ES162" s="76">
        <v>1</v>
      </c>
      <c r="ET162" s="48" t="s">
        <v>192</v>
      </c>
      <c r="EU162" s="37"/>
      <c r="EV162" s="38"/>
    </row>
    <row r="163" spans="1:152" ht="30" x14ac:dyDescent="0.25">
      <c r="A163" s="36">
        <v>160</v>
      </c>
      <c r="B163" s="76" t="s">
        <v>740</v>
      </c>
      <c r="C163" s="76">
        <v>99.963999999999999</v>
      </c>
      <c r="D163" s="76">
        <v>7.8</v>
      </c>
      <c r="E163" s="76">
        <v>4.9000000000000004</v>
      </c>
      <c r="F163" s="76">
        <v>1</v>
      </c>
      <c r="G163" s="76">
        <v>-759.44</v>
      </c>
      <c r="H163" s="76">
        <v>1987.75</v>
      </c>
      <c r="I163" s="76">
        <v>86.3</v>
      </c>
      <c r="J163" s="76">
        <v>14</v>
      </c>
      <c r="K163" s="76">
        <v>4.7900000000000302E-4</v>
      </c>
      <c r="L163" s="76">
        <v>34.299999999999997</v>
      </c>
      <c r="M163" s="76">
        <v>96.8</v>
      </c>
      <c r="N163" s="76">
        <v>10.050000000000001</v>
      </c>
      <c r="O163" s="76">
        <v>78.5</v>
      </c>
      <c r="P163" s="76">
        <v>20423</v>
      </c>
      <c r="Q163" s="76">
        <v>31368</v>
      </c>
      <c r="R163" s="76">
        <v>-888.3</v>
      </c>
      <c r="S163" s="76">
        <v>7.5200000000000505E-4</v>
      </c>
      <c r="T163" s="76">
        <v>-753.2</v>
      </c>
      <c r="U163" s="76">
        <v>4.9599999999999905E-4</v>
      </c>
      <c r="V163" s="76">
        <v>383750110</v>
      </c>
      <c r="W163" s="76">
        <v>2760420809.5999999</v>
      </c>
      <c r="X163" s="76">
        <v>34.1</v>
      </c>
      <c r="Y163" s="76">
        <v>136.1</v>
      </c>
      <c r="Z163" s="76">
        <v>1.1000000000000001</v>
      </c>
      <c r="AA163" s="76">
        <v>32.1</v>
      </c>
      <c r="AB163" s="76">
        <v>26195</v>
      </c>
      <c r="AC163" s="76">
        <v>22037</v>
      </c>
      <c r="AD163" s="76">
        <v>-2000.4</v>
      </c>
      <c r="AE163" s="59">
        <v>7.48000000000003E-5</v>
      </c>
      <c r="AF163" s="76">
        <v>-1900.6</v>
      </c>
      <c r="AG163" s="76">
        <v>9.52000000000002E-4</v>
      </c>
      <c r="AH163" s="76">
        <v>164464918</v>
      </c>
      <c r="AI163" s="76">
        <v>54822322</v>
      </c>
      <c r="AJ163" s="76">
        <v>290.3</v>
      </c>
      <c r="AK163" s="76">
        <v>106.3</v>
      </c>
      <c r="AL163" s="76">
        <v>10.3</v>
      </c>
      <c r="AM163" s="76">
        <v>54.3</v>
      </c>
      <c r="AN163" s="76">
        <v>13352</v>
      </c>
      <c r="AO163" s="76">
        <v>3277</v>
      </c>
      <c r="AP163" s="76">
        <v>-2500.6</v>
      </c>
      <c r="AQ163" s="66" t="s">
        <v>503</v>
      </c>
      <c r="AR163" s="76">
        <v>-1900.1</v>
      </c>
      <c r="AS163" s="76">
        <v>2.5799999999999998E-4</v>
      </c>
      <c r="AT163" s="76">
        <v>3796740682.0999999</v>
      </c>
      <c r="AU163" s="76">
        <v>3174948758.5999999</v>
      </c>
      <c r="AV163" s="54">
        <v>1</v>
      </c>
      <c r="AW163" s="76">
        <v>1</v>
      </c>
      <c r="AX163" s="76">
        <v>1</v>
      </c>
      <c r="AY163" s="76">
        <v>1</v>
      </c>
      <c r="AZ163" s="76">
        <v>0</v>
      </c>
      <c r="BA163" s="76">
        <v>1</v>
      </c>
      <c r="BB163" s="76">
        <v>0</v>
      </c>
      <c r="BC163" s="76">
        <v>1</v>
      </c>
      <c r="BD163" s="76">
        <v>1</v>
      </c>
      <c r="BE163" s="76">
        <v>1</v>
      </c>
      <c r="BF163" s="76">
        <v>0</v>
      </c>
      <c r="BG163" s="76">
        <v>1</v>
      </c>
      <c r="BH163" s="76">
        <v>1</v>
      </c>
      <c r="BI163" s="76">
        <v>0</v>
      </c>
      <c r="BJ163" s="76">
        <v>1</v>
      </c>
      <c r="BK163" s="76">
        <v>1</v>
      </c>
      <c r="BL163" s="76">
        <v>0</v>
      </c>
      <c r="BM163" s="76">
        <v>1099.079</v>
      </c>
      <c r="BN163" s="76">
        <v>-455.33000000000101</v>
      </c>
      <c r="BO163" s="76">
        <v>1</v>
      </c>
      <c r="BP163" s="76">
        <v>1152.90199999999</v>
      </c>
      <c r="BQ163" s="76">
        <v>-389.76600000000002</v>
      </c>
      <c r="BR163" s="76">
        <v>7.4999999999998996</v>
      </c>
      <c r="BS163" s="76">
        <v>0.20772499999999999</v>
      </c>
      <c r="BT163" s="76">
        <v>21.669999999999799</v>
      </c>
      <c r="BU163" s="76">
        <v>0.35199999999811998</v>
      </c>
      <c r="BV163" s="76">
        <v>824746752</v>
      </c>
      <c r="BW163" s="76">
        <v>2728878080</v>
      </c>
      <c r="BX163" s="76" t="s">
        <v>192</v>
      </c>
      <c r="BY163" s="76" t="s">
        <v>192</v>
      </c>
      <c r="BZ163" s="37" t="s">
        <v>192</v>
      </c>
      <c r="CA163" s="37" t="s">
        <v>192</v>
      </c>
      <c r="CB163" s="37" t="s">
        <v>192</v>
      </c>
      <c r="CC163" s="37" t="s">
        <v>192</v>
      </c>
      <c r="CD163" s="37" t="s">
        <v>192</v>
      </c>
      <c r="CE163" s="37" t="s">
        <v>192</v>
      </c>
      <c r="CF163" s="37" t="s">
        <v>192</v>
      </c>
      <c r="CG163" s="37" t="s">
        <v>192</v>
      </c>
      <c r="CH163" s="37" t="s">
        <v>192</v>
      </c>
      <c r="CI163" s="37" t="s">
        <v>192</v>
      </c>
      <c r="CJ163" s="37" t="s">
        <v>192</v>
      </c>
      <c r="CK163" s="37" t="s">
        <v>192</v>
      </c>
      <c r="CL163" s="37" t="s">
        <v>192</v>
      </c>
      <c r="CM163" s="37" t="s">
        <v>192</v>
      </c>
      <c r="CN163" s="37" t="s">
        <v>192</v>
      </c>
      <c r="CO163" s="37" t="s">
        <v>192</v>
      </c>
      <c r="CP163" s="37" t="s">
        <v>192</v>
      </c>
      <c r="CQ163" s="37" t="s">
        <v>192</v>
      </c>
      <c r="CR163" s="37" t="s">
        <v>192</v>
      </c>
      <c r="CS163" s="37" t="s">
        <v>192</v>
      </c>
      <c r="CT163" s="37" t="s">
        <v>192</v>
      </c>
      <c r="CU163" s="37" t="s">
        <v>192</v>
      </c>
      <c r="CV163" s="37" t="s">
        <v>192</v>
      </c>
      <c r="CW163" s="37" t="s">
        <v>192</v>
      </c>
      <c r="CX163" s="37" t="s">
        <v>192</v>
      </c>
      <c r="CY163" s="37" t="s">
        <v>192</v>
      </c>
      <c r="CZ163" s="37" t="s">
        <v>192</v>
      </c>
      <c r="DA163" s="37" t="s">
        <v>192</v>
      </c>
      <c r="DB163" s="37" t="s">
        <v>192</v>
      </c>
      <c r="DC163" s="37" t="s">
        <v>192</v>
      </c>
      <c r="DD163" s="37" t="s">
        <v>192</v>
      </c>
      <c r="DE163" s="37" t="s">
        <v>192</v>
      </c>
      <c r="DF163" s="37" t="s">
        <v>192</v>
      </c>
      <c r="DG163" s="37" t="s">
        <v>192</v>
      </c>
      <c r="DH163" s="37" t="s">
        <v>192</v>
      </c>
      <c r="DI163" s="76">
        <v>1600</v>
      </c>
      <c r="DJ163" s="76">
        <v>1</v>
      </c>
      <c r="DK163" s="76">
        <v>1</v>
      </c>
      <c r="DL163" s="76">
        <v>1</v>
      </c>
      <c r="DM163" s="76">
        <v>1</v>
      </c>
      <c r="DN163" s="76">
        <v>13.9970573969873</v>
      </c>
      <c r="DO163" s="76">
        <v>164464918</v>
      </c>
      <c r="DP163" s="76">
        <v>54822322</v>
      </c>
      <c r="DQ163" s="76">
        <v>-2000.4</v>
      </c>
      <c r="DR163" s="76">
        <v>-1900.6</v>
      </c>
      <c r="DS163" s="76">
        <v>1</v>
      </c>
      <c r="DT163" s="76">
        <v>0</v>
      </c>
      <c r="DU163" s="76">
        <v>0</v>
      </c>
      <c r="DV163" s="76">
        <v>1</v>
      </c>
      <c r="DW163" s="76">
        <v>3796740682</v>
      </c>
      <c r="DX163" s="76">
        <v>3174948759</v>
      </c>
      <c r="DY163" s="76">
        <v>-2500.6</v>
      </c>
      <c r="DZ163" s="76">
        <v>-1900.1</v>
      </c>
      <c r="EA163" s="76">
        <v>0</v>
      </c>
      <c r="EB163" s="76">
        <v>0</v>
      </c>
      <c r="EC163" s="76">
        <v>1</v>
      </c>
      <c r="ED163" s="76">
        <v>1</v>
      </c>
      <c r="EE163" s="76">
        <v>2728878080</v>
      </c>
      <c r="EF163" s="76">
        <v>2760420810</v>
      </c>
      <c r="EG163" s="76">
        <v>-888.3</v>
      </c>
      <c r="EH163" s="76">
        <v>-753.2</v>
      </c>
      <c r="EI163" s="76">
        <v>0</v>
      </c>
      <c r="EJ163" s="76">
        <v>1</v>
      </c>
      <c r="EK163" s="76">
        <v>1</v>
      </c>
      <c r="EL163" s="76">
        <v>0</v>
      </c>
      <c r="EM163" s="76">
        <v>-888.67100000000005</v>
      </c>
      <c r="EN163" s="76">
        <v>-389.76600000000002</v>
      </c>
      <c r="EO163" s="76">
        <v>1</v>
      </c>
      <c r="EP163" s="76">
        <v>1</v>
      </c>
      <c r="EQ163" s="76">
        <v>1</v>
      </c>
      <c r="ER163" s="76">
        <v>0</v>
      </c>
      <c r="ES163" s="76">
        <v>1</v>
      </c>
      <c r="ET163" s="48" t="s">
        <v>192</v>
      </c>
      <c r="EU163" s="37"/>
      <c r="EV163" s="38"/>
    </row>
    <row r="164" spans="1:152" ht="30" x14ac:dyDescent="0.25">
      <c r="A164" s="36">
        <v>161</v>
      </c>
      <c r="B164" s="76" t="s">
        <v>761</v>
      </c>
      <c r="C164" s="76">
        <v>230</v>
      </c>
      <c r="D164" s="76">
        <v>8.36</v>
      </c>
      <c r="E164" s="76">
        <v>-4.5999999999999996</v>
      </c>
      <c r="F164" s="76">
        <v>0</v>
      </c>
      <c r="G164" s="76">
        <v>-456</v>
      </c>
      <c r="H164" s="76">
        <v>-2400.34</v>
      </c>
      <c r="I164" s="76">
        <v>63.2</v>
      </c>
      <c r="J164" s="76">
        <v>1.5</v>
      </c>
      <c r="K164" s="76">
        <v>4.8400000000000298E-4</v>
      </c>
      <c r="L164" s="76">
        <v>159.30000000000001</v>
      </c>
      <c r="M164" s="76">
        <v>68.8</v>
      </c>
      <c r="N164" s="76">
        <v>16.8</v>
      </c>
      <c r="O164" s="76">
        <v>86.6</v>
      </c>
      <c r="P164" s="76">
        <v>12258</v>
      </c>
      <c r="Q164" s="76">
        <v>36416</v>
      </c>
      <c r="R164" s="76">
        <v>2800.3</v>
      </c>
      <c r="S164" s="76">
        <v>7.6200000000000497E-4</v>
      </c>
      <c r="T164" s="76">
        <v>-1988.2</v>
      </c>
      <c r="U164" s="76">
        <v>5.1599999999999899E-4</v>
      </c>
      <c r="V164" s="76">
        <v>1024</v>
      </c>
      <c r="W164" s="76">
        <v>54822322</v>
      </c>
      <c r="X164" s="76">
        <v>412.5</v>
      </c>
      <c r="Y164" s="76">
        <v>106.5</v>
      </c>
      <c r="Z164" s="76">
        <v>10.5</v>
      </c>
      <c r="AA164" s="76">
        <v>12.5</v>
      </c>
      <c r="AB164" s="76">
        <v>13352</v>
      </c>
      <c r="AC164" s="76">
        <v>14442</v>
      </c>
      <c r="AD164" s="76">
        <v>-2400.6</v>
      </c>
      <c r="AE164" s="76">
        <v>7.5800000000000297E-5</v>
      </c>
      <c r="AF164" s="76">
        <v>-1438.4</v>
      </c>
      <c r="AG164" s="76">
        <v>9.6200000000000202E-4</v>
      </c>
      <c r="AH164" s="76">
        <v>3589476707.5999999</v>
      </c>
      <c r="AI164" s="76">
        <v>2760420809.5999999</v>
      </c>
      <c r="AJ164" s="76">
        <v>200.6</v>
      </c>
      <c r="AK164" s="76">
        <v>52.6</v>
      </c>
      <c r="AL164" s="76">
        <v>14.6</v>
      </c>
      <c r="AM164" s="76">
        <v>63.6</v>
      </c>
      <c r="AN164" s="76">
        <v>53970</v>
      </c>
      <c r="AO164" s="76">
        <v>58869</v>
      </c>
      <c r="AP164" s="76">
        <v>2800.4</v>
      </c>
      <c r="AQ164" s="66" t="s">
        <v>508</v>
      </c>
      <c r="AR164" s="76">
        <v>1991.3</v>
      </c>
      <c r="AS164" s="76">
        <v>2.63E-4</v>
      </c>
      <c r="AT164" s="76">
        <v>3589476707.5999999</v>
      </c>
      <c r="AU164" s="76">
        <v>219286216</v>
      </c>
      <c r="AV164" s="54">
        <v>0.9</v>
      </c>
      <c r="AW164" s="76">
        <v>1</v>
      </c>
      <c r="AX164" s="76">
        <v>1</v>
      </c>
      <c r="AY164" s="54">
        <v>0</v>
      </c>
      <c r="AZ164" s="76">
        <v>0</v>
      </c>
      <c r="BA164" s="76">
        <v>1</v>
      </c>
      <c r="BB164" s="76">
        <v>0</v>
      </c>
      <c r="BC164" s="76">
        <v>1</v>
      </c>
      <c r="BD164" s="76">
        <v>0</v>
      </c>
      <c r="BE164" s="76">
        <v>1</v>
      </c>
      <c r="BF164" s="76">
        <v>0</v>
      </c>
      <c r="BG164" s="76">
        <v>0</v>
      </c>
      <c r="BH164" s="76">
        <v>1</v>
      </c>
      <c r="BI164" s="76">
        <v>0</v>
      </c>
      <c r="BJ164" s="76">
        <v>0</v>
      </c>
      <c r="BK164" s="76">
        <v>1</v>
      </c>
      <c r="BL164" s="76">
        <v>0</v>
      </c>
      <c r="BM164" s="76">
        <v>1093.51</v>
      </c>
      <c r="BN164" s="76">
        <v>-449.07000000000102</v>
      </c>
      <c r="BO164" s="76">
        <v>1</v>
      </c>
      <c r="BP164" s="76">
        <v>-1157.89399999999</v>
      </c>
      <c r="BQ164" s="76">
        <v>-383.08199999999999</v>
      </c>
      <c r="BR164" s="76">
        <v>6.4699999999999003</v>
      </c>
      <c r="BS164" s="76">
        <v>0.20895</v>
      </c>
      <c r="BT164" s="76">
        <v>31.929999999999801</v>
      </c>
      <c r="BU164" s="76">
        <v>0.33299999999806301</v>
      </c>
      <c r="BV164" s="76">
        <v>3304439296</v>
      </c>
      <c r="BW164" s="76">
        <v>824746752</v>
      </c>
      <c r="BX164" s="76" t="s">
        <v>192</v>
      </c>
      <c r="BY164" s="76" t="s">
        <v>192</v>
      </c>
      <c r="BZ164" s="37" t="s">
        <v>192</v>
      </c>
      <c r="CA164" s="37" t="s">
        <v>192</v>
      </c>
      <c r="CB164" s="37" t="s">
        <v>192</v>
      </c>
      <c r="CC164" s="37" t="s">
        <v>192</v>
      </c>
      <c r="CD164" s="37" t="s">
        <v>192</v>
      </c>
      <c r="CE164" s="37" t="s">
        <v>192</v>
      </c>
      <c r="CF164" s="37" t="s">
        <v>192</v>
      </c>
      <c r="CG164" s="37" t="s">
        <v>192</v>
      </c>
      <c r="CH164" s="37" t="s">
        <v>192</v>
      </c>
      <c r="CI164" s="37" t="s">
        <v>192</v>
      </c>
      <c r="CJ164" s="37" t="s">
        <v>192</v>
      </c>
      <c r="CK164" s="37" t="s">
        <v>192</v>
      </c>
      <c r="CL164" s="37" t="s">
        <v>192</v>
      </c>
      <c r="CM164" s="37" t="s">
        <v>192</v>
      </c>
      <c r="CN164" s="37" t="s">
        <v>192</v>
      </c>
      <c r="CO164" s="37" t="s">
        <v>192</v>
      </c>
      <c r="CP164" s="37" t="s">
        <v>192</v>
      </c>
      <c r="CQ164" s="37" t="s">
        <v>192</v>
      </c>
      <c r="CR164" s="37" t="s">
        <v>192</v>
      </c>
      <c r="CS164" s="37" t="s">
        <v>192</v>
      </c>
      <c r="CT164" s="37" t="s">
        <v>192</v>
      </c>
      <c r="CU164" s="37" t="s">
        <v>192</v>
      </c>
      <c r="CV164" s="37" t="s">
        <v>192</v>
      </c>
      <c r="CW164" s="37" t="s">
        <v>192</v>
      </c>
      <c r="CX164" s="37" t="s">
        <v>192</v>
      </c>
      <c r="CY164" s="37" t="s">
        <v>192</v>
      </c>
      <c r="CZ164" s="37" t="s">
        <v>192</v>
      </c>
      <c r="DA164" s="37" t="s">
        <v>192</v>
      </c>
      <c r="DB164" s="37" t="s">
        <v>192</v>
      </c>
      <c r="DC164" s="37" t="s">
        <v>192</v>
      </c>
      <c r="DD164" s="37" t="s">
        <v>192</v>
      </c>
      <c r="DE164" s="37" t="s">
        <v>192</v>
      </c>
      <c r="DF164" s="37" t="s">
        <v>192</v>
      </c>
      <c r="DG164" s="37" t="s">
        <v>192</v>
      </c>
      <c r="DH164" s="37" t="s">
        <v>192</v>
      </c>
      <c r="DI164" s="76">
        <v>-412.14</v>
      </c>
      <c r="DJ164" s="76">
        <v>0.9</v>
      </c>
      <c r="DK164" s="76">
        <v>1</v>
      </c>
      <c r="DL164" s="76">
        <v>1</v>
      </c>
      <c r="DM164" s="76">
        <v>0</v>
      </c>
      <c r="DN164" s="76">
        <v>1.5032850121518999</v>
      </c>
      <c r="DO164" s="76">
        <v>3589476708</v>
      </c>
      <c r="DP164" s="76">
        <v>2760420810</v>
      </c>
      <c r="DQ164" s="76">
        <v>-2400.6</v>
      </c>
      <c r="DR164" s="76">
        <v>-1438.4</v>
      </c>
      <c r="DS164" s="76">
        <v>1</v>
      </c>
      <c r="DT164" s="76">
        <v>0</v>
      </c>
      <c r="DU164" s="76">
        <v>0</v>
      </c>
      <c r="DV164" s="76">
        <v>0</v>
      </c>
      <c r="DW164" s="76">
        <v>3589476708</v>
      </c>
      <c r="DX164" s="76">
        <v>219286216</v>
      </c>
      <c r="DY164" s="76">
        <v>2800.4</v>
      </c>
      <c r="DZ164" s="76">
        <v>1991.3</v>
      </c>
      <c r="EA164" s="76">
        <v>0</v>
      </c>
      <c r="EB164" s="76">
        <v>0</v>
      </c>
      <c r="EC164" s="76">
        <v>0</v>
      </c>
      <c r="ED164" s="76">
        <v>1</v>
      </c>
      <c r="EE164" s="76">
        <v>824746752</v>
      </c>
      <c r="EF164" s="76">
        <v>54822322</v>
      </c>
      <c r="EG164" s="76">
        <v>2800.3</v>
      </c>
      <c r="EH164" s="76">
        <v>-1988.2</v>
      </c>
      <c r="EI164" s="76">
        <v>0</v>
      </c>
      <c r="EJ164" s="76">
        <v>1</v>
      </c>
      <c r="EK164" s="76">
        <v>1</v>
      </c>
      <c r="EL164" s="76">
        <v>0</v>
      </c>
      <c r="EM164" s="76">
        <v>-1157.89399999999</v>
      </c>
      <c r="EN164" s="76">
        <v>1951.27</v>
      </c>
      <c r="EO164" s="76">
        <v>1</v>
      </c>
      <c r="EP164" s="76">
        <v>1</v>
      </c>
      <c r="EQ164" s="76">
        <v>1</v>
      </c>
      <c r="ER164" s="76">
        <v>0</v>
      </c>
      <c r="ES164" s="76">
        <v>1</v>
      </c>
      <c r="ET164" s="48" t="s">
        <v>192</v>
      </c>
      <c r="EU164" s="37"/>
      <c r="EV164" s="38"/>
    </row>
    <row r="165" spans="1:152" ht="30" x14ac:dyDescent="0.25">
      <c r="A165" s="36">
        <v>162</v>
      </c>
      <c r="B165" s="76" t="s">
        <v>741</v>
      </c>
      <c r="C165" s="76">
        <v>87</v>
      </c>
      <c r="D165" s="76">
        <v>8.92</v>
      </c>
      <c r="E165" s="76">
        <v>7.9</v>
      </c>
      <c r="F165" s="76">
        <v>0</v>
      </c>
      <c r="G165" s="76">
        <v>-1253.1400000000001</v>
      </c>
      <c r="H165" s="76">
        <v>458.99</v>
      </c>
      <c r="I165" s="76">
        <v>56.1</v>
      </c>
      <c r="J165" s="76">
        <v>8.9</v>
      </c>
      <c r="K165" s="76">
        <v>4.8000000000000299E-4</v>
      </c>
      <c r="L165" s="76">
        <v>2.25</v>
      </c>
      <c r="M165" s="76">
        <v>106.7</v>
      </c>
      <c r="N165" s="76">
        <v>2.25</v>
      </c>
      <c r="O165" s="76">
        <v>96.8</v>
      </c>
      <c r="P165" s="76">
        <v>7034</v>
      </c>
      <c r="Q165" s="76">
        <v>39056</v>
      </c>
      <c r="R165" s="76">
        <v>425.2</v>
      </c>
      <c r="S165" s="76">
        <v>7.5400000000000499E-4</v>
      </c>
      <c r="T165" s="76">
        <v>456.2</v>
      </c>
      <c r="U165" s="76">
        <v>4.9999999999999903E-4</v>
      </c>
      <c r="V165" s="76">
        <v>2967684784.0999999</v>
      </c>
      <c r="W165" s="76">
        <v>2967684784.0999999</v>
      </c>
      <c r="X165" s="76">
        <v>2.2000000000000002</v>
      </c>
      <c r="Y165" s="76">
        <v>146.19999999999999</v>
      </c>
      <c r="Z165" s="76">
        <v>7.2</v>
      </c>
      <c r="AA165" s="76">
        <v>52.2</v>
      </c>
      <c r="AB165" s="76">
        <v>43190</v>
      </c>
      <c r="AC165" s="76">
        <v>3186</v>
      </c>
      <c r="AD165" s="76">
        <v>1900.4</v>
      </c>
      <c r="AE165" s="76">
        <v>7.5000000000000305E-5</v>
      </c>
      <c r="AF165" s="76">
        <v>-1482.6</v>
      </c>
      <c r="AG165" s="76">
        <v>9.5400000000000205E-4</v>
      </c>
      <c r="AH165" s="76">
        <v>219286216</v>
      </c>
      <c r="AI165" s="76">
        <v>1024</v>
      </c>
      <c r="AJ165" s="76">
        <v>604.1</v>
      </c>
      <c r="AK165" s="76">
        <v>116.1</v>
      </c>
      <c r="AL165" s="76">
        <v>12.1</v>
      </c>
      <c r="AM165" s="76">
        <v>85.1</v>
      </c>
      <c r="AN165" s="76">
        <v>21364</v>
      </c>
      <c r="AO165" s="76">
        <v>22497</v>
      </c>
      <c r="AP165" s="76">
        <v>2600.6</v>
      </c>
      <c r="AQ165" s="66" t="s">
        <v>504</v>
      </c>
      <c r="AR165" s="76">
        <v>-1482.1</v>
      </c>
      <c r="AS165" s="76">
        <v>2.5900000000000001E-4</v>
      </c>
      <c r="AT165" s="76">
        <v>54822322</v>
      </c>
      <c r="AU165" s="76">
        <v>3382212733.0999999</v>
      </c>
      <c r="AV165" s="76">
        <v>0</v>
      </c>
      <c r="AW165" s="54">
        <v>0</v>
      </c>
      <c r="AX165" s="76">
        <v>1</v>
      </c>
      <c r="AY165" s="76">
        <v>1</v>
      </c>
      <c r="AZ165" s="76">
        <v>1</v>
      </c>
      <c r="BA165" s="76">
        <v>0</v>
      </c>
      <c r="BB165" s="76">
        <v>1</v>
      </c>
      <c r="BC165" s="76">
        <v>0</v>
      </c>
      <c r="BD165" s="76">
        <v>0</v>
      </c>
      <c r="BE165" s="76">
        <v>0</v>
      </c>
      <c r="BF165" s="76">
        <v>1</v>
      </c>
      <c r="BG165" s="76">
        <v>0</v>
      </c>
      <c r="BH165" s="76">
        <v>0</v>
      </c>
      <c r="BI165" s="76">
        <v>1</v>
      </c>
      <c r="BJ165" s="76">
        <v>0</v>
      </c>
      <c r="BK165" s="76">
        <v>0</v>
      </c>
      <c r="BL165" s="76">
        <v>1</v>
      </c>
      <c r="BM165" s="76">
        <v>1087.941</v>
      </c>
      <c r="BN165" s="76">
        <v>-442.81000000000103</v>
      </c>
      <c r="BO165" s="76">
        <v>0</v>
      </c>
      <c r="BP165" s="76">
        <v>1162.88599999999</v>
      </c>
      <c r="BQ165" s="76">
        <v>-376.39800000000002</v>
      </c>
      <c r="BR165" s="76">
        <v>5.4399999999999</v>
      </c>
      <c r="BS165" s="76">
        <v>0.210175</v>
      </c>
      <c r="BT165" s="76">
        <v>42.189999999999799</v>
      </c>
      <c r="BU165" s="76">
        <v>0.31399999999800599</v>
      </c>
      <c r="BV165" s="76">
        <v>309385728</v>
      </c>
      <c r="BW165" s="76">
        <v>824746752</v>
      </c>
      <c r="BX165" s="76" t="s">
        <v>192</v>
      </c>
      <c r="BY165" s="76" t="s">
        <v>192</v>
      </c>
      <c r="BZ165" s="37" t="s">
        <v>192</v>
      </c>
      <c r="CA165" s="37" t="s">
        <v>192</v>
      </c>
      <c r="CB165" s="37" t="s">
        <v>192</v>
      </c>
      <c r="CC165" s="37" t="s">
        <v>192</v>
      </c>
      <c r="CD165" s="37" t="s">
        <v>192</v>
      </c>
      <c r="CE165" s="37" t="s">
        <v>192</v>
      </c>
      <c r="CF165" s="37" t="s">
        <v>192</v>
      </c>
      <c r="CG165" s="37" t="s">
        <v>192</v>
      </c>
      <c r="CH165" s="37" t="s">
        <v>192</v>
      </c>
      <c r="CI165" s="37" t="s">
        <v>192</v>
      </c>
      <c r="CJ165" s="37" t="s">
        <v>192</v>
      </c>
      <c r="CK165" s="37" t="s">
        <v>192</v>
      </c>
      <c r="CL165" s="37" t="s">
        <v>192</v>
      </c>
      <c r="CM165" s="37" t="s">
        <v>192</v>
      </c>
      <c r="CN165" s="37" t="s">
        <v>192</v>
      </c>
      <c r="CO165" s="37" t="s">
        <v>192</v>
      </c>
      <c r="CP165" s="37" t="s">
        <v>192</v>
      </c>
      <c r="CQ165" s="37" t="s">
        <v>192</v>
      </c>
      <c r="CR165" s="37" t="s">
        <v>192</v>
      </c>
      <c r="CS165" s="37" t="s">
        <v>192</v>
      </c>
      <c r="CT165" s="37" t="s">
        <v>192</v>
      </c>
      <c r="CU165" s="37" t="s">
        <v>192</v>
      </c>
      <c r="CV165" s="37" t="s">
        <v>192</v>
      </c>
      <c r="CW165" s="37" t="s">
        <v>192</v>
      </c>
      <c r="CX165" s="37" t="s">
        <v>192</v>
      </c>
      <c r="CY165" s="37" t="s">
        <v>192</v>
      </c>
      <c r="CZ165" s="37" t="s">
        <v>192</v>
      </c>
      <c r="DA165" s="37" t="s">
        <v>192</v>
      </c>
      <c r="DB165" s="37" t="s">
        <v>192</v>
      </c>
      <c r="DC165" s="37" t="s">
        <v>192</v>
      </c>
      <c r="DD165" s="37" t="s">
        <v>192</v>
      </c>
      <c r="DE165" s="37" t="s">
        <v>192</v>
      </c>
      <c r="DF165" s="37" t="s">
        <v>192</v>
      </c>
      <c r="DG165" s="37" t="s">
        <v>192</v>
      </c>
      <c r="DH165" s="37" t="s">
        <v>192</v>
      </c>
      <c r="DI165" s="76">
        <v>42.189999999999799</v>
      </c>
      <c r="DJ165" s="76">
        <v>0.31399999999800599</v>
      </c>
      <c r="DK165" s="76">
        <v>0</v>
      </c>
      <c r="DL165" s="76">
        <v>1</v>
      </c>
      <c r="DM165" s="76">
        <v>1</v>
      </c>
      <c r="DN165" s="76">
        <v>8.9000771935828897</v>
      </c>
      <c r="DO165" s="76">
        <v>824746752</v>
      </c>
      <c r="DP165" s="76">
        <v>1024</v>
      </c>
      <c r="DQ165" s="76">
        <v>1900.4</v>
      </c>
      <c r="DR165" s="76">
        <v>-1482.6</v>
      </c>
      <c r="DS165" s="76">
        <v>0</v>
      </c>
      <c r="DT165" s="76">
        <v>1</v>
      </c>
      <c r="DU165" s="76">
        <v>1</v>
      </c>
      <c r="DV165" s="76">
        <v>0</v>
      </c>
      <c r="DW165" s="76">
        <v>54822322</v>
      </c>
      <c r="DX165" s="76">
        <v>3382212733</v>
      </c>
      <c r="DY165" s="76">
        <v>2600.6</v>
      </c>
      <c r="DZ165" s="76">
        <v>-1482.1</v>
      </c>
      <c r="EA165" s="76">
        <v>1</v>
      </c>
      <c r="EB165" s="76">
        <v>1</v>
      </c>
      <c r="EC165" s="76">
        <v>0</v>
      </c>
      <c r="ED165" s="76">
        <v>0</v>
      </c>
      <c r="EE165" s="76">
        <v>824746752</v>
      </c>
      <c r="EF165" s="76">
        <v>2967684784</v>
      </c>
      <c r="EG165" s="76">
        <v>425.2</v>
      </c>
      <c r="EH165" s="76">
        <v>456.2</v>
      </c>
      <c r="EI165" s="76">
        <v>0</v>
      </c>
      <c r="EJ165" s="76">
        <v>0</v>
      </c>
      <c r="EK165" s="76">
        <v>0</v>
      </c>
      <c r="EL165" s="76">
        <v>1</v>
      </c>
      <c r="EM165" s="76">
        <v>1087.941</v>
      </c>
      <c r="EN165" s="76">
        <v>-442.81000000000103</v>
      </c>
      <c r="EO165" s="76">
        <v>1</v>
      </c>
      <c r="EP165" s="76">
        <v>1</v>
      </c>
      <c r="EQ165" s="76">
        <v>1</v>
      </c>
      <c r="ER165" s="76">
        <v>0</v>
      </c>
      <c r="ES165" s="76">
        <v>2</v>
      </c>
      <c r="ET165" s="48" t="s">
        <v>192</v>
      </c>
      <c r="EU165" s="37"/>
      <c r="EV165" s="38"/>
    </row>
    <row r="166" spans="1:152" ht="30" x14ac:dyDescent="0.25">
      <c r="A166" s="36">
        <v>163</v>
      </c>
      <c r="B166" s="76" t="s">
        <v>742</v>
      </c>
      <c r="C166" s="76">
        <v>127.45099999999999</v>
      </c>
      <c r="D166" s="76">
        <v>9.48</v>
      </c>
      <c r="E166" s="76">
        <v>-1.8</v>
      </c>
      <c r="F166" s="76">
        <v>1</v>
      </c>
      <c r="G166" s="76">
        <v>-835</v>
      </c>
      <c r="H166" s="76">
        <v>-1999.6</v>
      </c>
      <c r="I166" s="76">
        <v>54.1</v>
      </c>
      <c r="J166" s="76">
        <v>13.9</v>
      </c>
      <c r="K166" s="76">
        <v>4.8100000000000302E-4</v>
      </c>
      <c r="L166" s="76">
        <v>120.4</v>
      </c>
      <c r="M166" s="76">
        <v>116.5</v>
      </c>
      <c r="N166" s="76">
        <v>4.4000000000000004</v>
      </c>
      <c r="O166" s="76">
        <v>32.25</v>
      </c>
      <c r="P166" s="76">
        <v>25532</v>
      </c>
      <c r="Q166" s="76">
        <v>27401</v>
      </c>
      <c r="R166" s="76">
        <v>-423.3</v>
      </c>
      <c r="S166" s="76">
        <v>7.5600000000000504E-4</v>
      </c>
      <c r="T166" s="76">
        <v>-2500.3000000000002</v>
      </c>
      <c r="U166" s="76">
        <v>5.0399999999999902E-4</v>
      </c>
      <c r="V166" s="76">
        <v>3174948758.5999999</v>
      </c>
      <c r="W166" s="76">
        <v>3174948758.5999999</v>
      </c>
      <c r="X166" s="76">
        <v>120.6</v>
      </c>
      <c r="Y166" s="76">
        <v>156.6</v>
      </c>
      <c r="Z166" s="76">
        <v>13.6</v>
      </c>
      <c r="AA166" s="76">
        <v>10.6</v>
      </c>
      <c r="AB166" s="76">
        <v>30404</v>
      </c>
      <c r="AC166" s="76">
        <v>30349</v>
      </c>
      <c r="AD166" s="76">
        <v>-1900.6</v>
      </c>
      <c r="AE166" s="59">
        <v>7.5200000000000296E-5</v>
      </c>
      <c r="AF166" s="76">
        <v>-753.4</v>
      </c>
      <c r="AG166" s="76">
        <v>9.5600000000000199E-4</v>
      </c>
      <c r="AH166" s="76">
        <v>274107514</v>
      </c>
      <c r="AI166" s="76">
        <v>4290967295</v>
      </c>
      <c r="AJ166" s="76">
        <v>554.20000000000005</v>
      </c>
      <c r="AK166" s="76">
        <v>126.2</v>
      </c>
      <c r="AL166" s="76">
        <v>14.2</v>
      </c>
      <c r="AM166" s="76">
        <v>96.2</v>
      </c>
      <c r="AN166" s="76">
        <v>33198</v>
      </c>
      <c r="AO166" s="76">
        <v>27074</v>
      </c>
      <c r="AP166" s="76">
        <v>-2400.4</v>
      </c>
      <c r="AQ166" s="66" t="s">
        <v>505</v>
      </c>
      <c r="AR166" s="76">
        <v>-2500.3000000000002</v>
      </c>
      <c r="AS166" s="76">
        <v>2.5999999999999998E-4</v>
      </c>
      <c r="AT166" s="76">
        <v>2345892860.5999999</v>
      </c>
      <c r="AU166" s="76">
        <v>1024</v>
      </c>
      <c r="AV166" s="76">
        <v>1</v>
      </c>
      <c r="AW166" s="54">
        <v>1</v>
      </c>
      <c r="AX166" s="76">
        <v>0</v>
      </c>
      <c r="AY166" s="76">
        <v>1</v>
      </c>
      <c r="AZ166" s="76">
        <v>0</v>
      </c>
      <c r="BA166" s="76">
        <v>1</v>
      </c>
      <c r="BB166" s="76">
        <v>0</v>
      </c>
      <c r="BC166" s="76">
        <v>0</v>
      </c>
      <c r="BD166" s="76">
        <v>1</v>
      </c>
      <c r="BE166" s="76">
        <v>1</v>
      </c>
      <c r="BF166" s="76">
        <v>0</v>
      </c>
      <c r="BG166" s="76">
        <v>1</v>
      </c>
      <c r="BH166" s="76">
        <v>1</v>
      </c>
      <c r="BI166" s="76">
        <v>0</v>
      </c>
      <c r="BJ166" s="76">
        <v>1</v>
      </c>
      <c r="BK166" s="76">
        <v>1</v>
      </c>
      <c r="BL166" s="76">
        <v>0</v>
      </c>
      <c r="BM166" s="76">
        <v>1082.3720000000001</v>
      </c>
      <c r="BN166" s="76">
        <v>-436.55</v>
      </c>
      <c r="BO166" s="76">
        <v>0</v>
      </c>
      <c r="BP166" s="76">
        <v>-1167.8779999999899</v>
      </c>
      <c r="BQ166" s="76">
        <v>-369.714</v>
      </c>
      <c r="BR166" s="76">
        <v>4.4099999999998998</v>
      </c>
      <c r="BS166" s="76">
        <v>0.2114</v>
      </c>
      <c r="BT166" s="76">
        <v>52.449999999999797</v>
      </c>
      <c r="BU166" s="76">
        <v>0.29499999999794901</v>
      </c>
      <c r="BV166" s="76">
        <v>4164171008</v>
      </c>
      <c r="BW166" s="76">
        <v>309385728</v>
      </c>
      <c r="BX166" s="76" t="s">
        <v>192</v>
      </c>
      <c r="BY166" s="76" t="s">
        <v>192</v>
      </c>
      <c r="BZ166" s="37" t="s">
        <v>192</v>
      </c>
      <c r="CA166" s="37" t="s">
        <v>192</v>
      </c>
      <c r="CB166" s="37" t="s">
        <v>192</v>
      </c>
      <c r="CC166" s="37" t="s">
        <v>192</v>
      </c>
      <c r="CD166" s="37" t="s">
        <v>192</v>
      </c>
      <c r="CE166" s="37" t="s">
        <v>192</v>
      </c>
      <c r="CF166" s="37" t="s">
        <v>192</v>
      </c>
      <c r="CG166" s="37" t="s">
        <v>192</v>
      </c>
      <c r="CH166" s="37" t="s">
        <v>192</v>
      </c>
      <c r="CI166" s="37" t="s">
        <v>192</v>
      </c>
      <c r="CJ166" s="37" t="s">
        <v>192</v>
      </c>
      <c r="CK166" s="37" t="s">
        <v>192</v>
      </c>
      <c r="CL166" s="37" t="s">
        <v>192</v>
      </c>
      <c r="CM166" s="37" t="s">
        <v>192</v>
      </c>
      <c r="CN166" s="37" t="s">
        <v>192</v>
      </c>
      <c r="CO166" s="37" t="s">
        <v>192</v>
      </c>
      <c r="CP166" s="37" t="s">
        <v>192</v>
      </c>
      <c r="CQ166" s="37" t="s">
        <v>192</v>
      </c>
      <c r="CR166" s="37" t="s">
        <v>192</v>
      </c>
      <c r="CS166" s="37" t="s">
        <v>192</v>
      </c>
      <c r="CT166" s="37" t="s">
        <v>192</v>
      </c>
      <c r="CU166" s="37" t="s">
        <v>192</v>
      </c>
      <c r="CV166" s="37" t="s">
        <v>192</v>
      </c>
      <c r="CW166" s="37" t="s">
        <v>192</v>
      </c>
      <c r="CX166" s="37" t="s">
        <v>192</v>
      </c>
      <c r="CY166" s="37" t="s">
        <v>192</v>
      </c>
      <c r="CZ166" s="37" t="s">
        <v>192</v>
      </c>
      <c r="DA166" s="37" t="s">
        <v>192</v>
      </c>
      <c r="DB166" s="37" t="s">
        <v>192</v>
      </c>
      <c r="DC166" s="37" t="s">
        <v>192</v>
      </c>
      <c r="DD166" s="37" t="s">
        <v>192</v>
      </c>
      <c r="DE166" s="37" t="s">
        <v>192</v>
      </c>
      <c r="DF166" s="37" t="s">
        <v>192</v>
      </c>
      <c r="DG166" s="37" t="s">
        <v>192</v>
      </c>
      <c r="DH166" s="37" t="s">
        <v>192</v>
      </c>
      <c r="DI166" s="76">
        <v>-1246.2</v>
      </c>
      <c r="DJ166" s="76">
        <v>1</v>
      </c>
      <c r="DK166" s="76">
        <v>0</v>
      </c>
      <c r="DL166" s="76">
        <v>0</v>
      </c>
      <c r="DM166" s="76">
        <v>1</v>
      </c>
      <c r="DN166" s="76">
        <v>13.897857976303101</v>
      </c>
      <c r="DO166" s="76">
        <v>309385728</v>
      </c>
      <c r="DP166" s="76">
        <v>4290967295</v>
      </c>
      <c r="DQ166" s="76">
        <v>-1900.6</v>
      </c>
      <c r="DR166" s="76">
        <v>-753.4</v>
      </c>
      <c r="DS166" s="76">
        <v>0</v>
      </c>
      <c r="DT166" s="76">
        <v>0</v>
      </c>
      <c r="DU166" s="76">
        <v>0</v>
      </c>
      <c r="DV166" s="76">
        <v>1</v>
      </c>
      <c r="DW166" s="76">
        <v>309385728</v>
      </c>
      <c r="DX166" s="76">
        <v>1024</v>
      </c>
      <c r="DY166" s="76">
        <v>-2400.4</v>
      </c>
      <c r="DZ166" s="76">
        <v>-2500.3000000000002</v>
      </c>
      <c r="EA166" s="76">
        <v>0</v>
      </c>
      <c r="EB166" s="76">
        <v>0</v>
      </c>
      <c r="EC166" s="76">
        <v>1</v>
      </c>
      <c r="ED166" s="76">
        <v>1</v>
      </c>
      <c r="EE166" s="76">
        <v>3174948759</v>
      </c>
      <c r="EF166" s="76">
        <v>3174948759</v>
      </c>
      <c r="EG166" s="76">
        <v>-423.3</v>
      </c>
      <c r="EH166" s="76">
        <v>-2500.3000000000002</v>
      </c>
      <c r="EI166" s="76">
        <v>1</v>
      </c>
      <c r="EJ166" s="76">
        <v>1</v>
      </c>
      <c r="EK166" s="76">
        <v>1</v>
      </c>
      <c r="EL166" s="76">
        <v>0</v>
      </c>
      <c r="EM166" s="76">
        <v>1082.3720000000001</v>
      </c>
      <c r="EN166" s="76">
        <v>-436.55</v>
      </c>
      <c r="EO166" s="76">
        <v>1</v>
      </c>
      <c r="EP166" s="76">
        <v>1</v>
      </c>
      <c r="EQ166" s="76">
        <v>1</v>
      </c>
      <c r="ER166" s="76">
        <v>0</v>
      </c>
      <c r="ES166" s="76">
        <v>2</v>
      </c>
      <c r="ET166" s="48" t="s">
        <v>192</v>
      </c>
      <c r="EU166" s="37"/>
      <c r="EV166" s="38"/>
    </row>
    <row r="167" spans="1:152" ht="30" x14ac:dyDescent="0.25">
      <c r="A167" s="36">
        <v>164</v>
      </c>
      <c r="B167" s="76" t="s">
        <v>762</v>
      </c>
      <c r="C167" s="76">
        <v>230</v>
      </c>
      <c r="D167" s="76">
        <v>-1.1100000000000001</v>
      </c>
      <c r="E167" s="76">
        <v>-4.5999999999999996</v>
      </c>
      <c r="F167" s="76">
        <v>0</v>
      </c>
      <c r="G167" s="76">
        <v>-456</v>
      </c>
      <c r="H167" s="76">
        <v>-2400.04</v>
      </c>
      <c r="I167" s="76">
        <v>63.32</v>
      </c>
      <c r="J167" s="76">
        <v>1.5</v>
      </c>
      <c r="K167" s="76">
        <v>4.8400000000000298E-4</v>
      </c>
      <c r="L167" s="76">
        <v>159</v>
      </c>
      <c r="M167" s="76">
        <v>68.3</v>
      </c>
      <c r="N167" s="76">
        <v>16.8</v>
      </c>
      <c r="O167" s="76">
        <v>86</v>
      </c>
      <c r="P167" s="76">
        <v>12258</v>
      </c>
      <c r="Q167" s="76">
        <v>36416</v>
      </c>
      <c r="R167" s="76">
        <v>2800.2</v>
      </c>
      <c r="S167" s="76">
        <v>7.6200000000000497E-4</v>
      </c>
      <c r="T167" s="76">
        <v>-1988.3</v>
      </c>
      <c r="U167" s="76">
        <v>5.1599999999999899E-4</v>
      </c>
      <c r="V167" s="76">
        <v>1024</v>
      </c>
      <c r="W167" s="76">
        <v>54822322</v>
      </c>
      <c r="X167" s="76">
        <v>412.7</v>
      </c>
      <c r="Y167" s="76">
        <v>106.7</v>
      </c>
      <c r="Z167" s="76">
        <v>10.7</v>
      </c>
      <c r="AA167" s="76">
        <v>12.7</v>
      </c>
      <c r="AB167" s="76">
        <v>13352</v>
      </c>
      <c r="AC167" s="76">
        <v>14442</v>
      </c>
      <c r="AD167" s="76">
        <v>-2400.1999999999998</v>
      </c>
      <c r="AE167" s="76">
        <v>7.5800000000000297E-5</v>
      </c>
      <c r="AF167" s="76">
        <v>-1438.1</v>
      </c>
      <c r="AG167" s="76">
        <v>9.6200000000000202E-4</v>
      </c>
      <c r="AH167" s="76">
        <v>3589476707.5999999</v>
      </c>
      <c r="AI167" s="76">
        <v>2760420809.5999999</v>
      </c>
      <c r="AJ167" s="76">
        <v>200.4</v>
      </c>
      <c r="AK167" s="76">
        <v>52.4</v>
      </c>
      <c r="AL167" s="76">
        <v>14.4</v>
      </c>
      <c r="AM167" s="76">
        <v>63.4</v>
      </c>
      <c r="AN167" s="76">
        <v>53970</v>
      </c>
      <c r="AO167" s="76">
        <v>58869</v>
      </c>
      <c r="AP167" s="76">
        <v>2800.1</v>
      </c>
      <c r="AQ167" s="66" t="s">
        <v>508</v>
      </c>
      <c r="AR167" s="76">
        <v>1991.1</v>
      </c>
      <c r="AS167" s="76">
        <v>2.63E-4</v>
      </c>
      <c r="AT167" s="76">
        <v>3589476707.5999999</v>
      </c>
      <c r="AU167" s="76">
        <v>219286216</v>
      </c>
      <c r="AV167" s="76">
        <v>0</v>
      </c>
      <c r="AW167" s="54">
        <v>0.9</v>
      </c>
      <c r="AX167" s="76">
        <v>1</v>
      </c>
      <c r="AY167" s="76">
        <v>1</v>
      </c>
      <c r="AZ167" s="76">
        <v>0</v>
      </c>
      <c r="BA167" s="76">
        <v>1</v>
      </c>
      <c r="BB167" s="76">
        <v>0</v>
      </c>
      <c r="BC167" s="76">
        <v>0</v>
      </c>
      <c r="BD167" s="76">
        <v>0</v>
      </c>
      <c r="BE167" s="76">
        <v>1</v>
      </c>
      <c r="BF167" s="76">
        <v>0</v>
      </c>
      <c r="BG167" s="76">
        <v>0</v>
      </c>
      <c r="BH167" s="76">
        <v>1</v>
      </c>
      <c r="BI167" s="76">
        <v>0</v>
      </c>
      <c r="BJ167" s="76">
        <v>0</v>
      </c>
      <c r="BK167" s="76">
        <v>1</v>
      </c>
      <c r="BL167" s="76">
        <v>0</v>
      </c>
      <c r="BM167" s="76">
        <v>1076.8030000000001</v>
      </c>
      <c r="BN167" s="76">
        <v>-430.29</v>
      </c>
      <c r="BO167" s="76">
        <v>1</v>
      </c>
      <c r="BP167" s="76">
        <v>1172.8699999999899</v>
      </c>
      <c r="BQ167" s="76">
        <v>-363.03</v>
      </c>
      <c r="BR167" s="76">
        <v>3.3799999999999</v>
      </c>
      <c r="BS167" s="76">
        <v>0.21262500000000001</v>
      </c>
      <c r="BT167" s="76">
        <v>62.709999999999802</v>
      </c>
      <c r="BU167" s="76">
        <v>0.27599999999789199</v>
      </c>
      <c r="BV167" s="76">
        <v>3304439296</v>
      </c>
      <c r="BW167" s="76">
        <v>824746752</v>
      </c>
      <c r="BX167" s="76" t="s">
        <v>192</v>
      </c>
      <c r="BY167" s="76" t="s">
        <v>192</v>
      </c>
      <c r="BZ167" s="37" t="s">
        <v>192</v>
      </c>
      <c r="CA167" s="37" t="s">
        <v>192</v>
      </c>
      <c r="CB167" s="37" t="s">
        <v>192</v>
      </c>
      <c r="CC167" s="37" t="s">
        <v>192</v>
      </c>
      <c r="CD167" s="37" t="s">
        <v>192</v>
      </c>
      <c r="CE167" s="37" t="s">
        <v>192</v>
      </c>
      <c r="CF167" s="37" t="s">
        <v>192</v>
      </c>
      <c r="CG167" s="37" t="s">
        <v>192</v>
      </c>
      <c r="CH167" s="37" t="s">
        <v>192</v>
      </c>
      <c r="CI167" s="37" t="s">
        <v>192</v>
      </c>
      <c r="CJ167" s="37" t="s">
        <v>192</v>
      </c>
      <c r="CK167" s="37" t="s">
        <v>192</v>
      </c>
      <c r="CL167" s="37" t="s">
        <v>192</v>
      </c>
      <c r="CM167" s="37" t="s">
        <v>192</v>
      </c>
      <c r="CN167" s="37" t="s">
        <v>192</v>
      </c>
      <c r="CO167" s="37" t="s">
        <v>192</v>
      </c>
      <c r="CP167" s="37" t="s">
        <v>192</v>
      </c>
      <c r="CQ167" s="37" t="s">
        <v>192</v>
      </c>
      <c r="CR167" s="37" t="s">
        <v>192</v>
      </c>
      <c r="CS167" s="37" t="s">
        <v>192</v>
      </c>
      <c r="CT167" s="37" t="s">
        <v>192</v>
      </c>
      <c r="CU167" s="37" t="s">
        <v>192</v>
      </c>
      <c r="CV167" s="37" t="s">
        <v>192</v>
      </c>
      <c r="CW167" s="37" t="s">
        <v>192</v>
      </c>
      <c r="CX167" s="37" t="s">
        <v>192</v>
      </c>
      <c r="CY167" s="37" t="s">
        <v>192</v>
      </c>
      <c r="CZ167" s="37" t="s">
        <v>192</v>
      </c>
      <c r="DA167" s="37" t="s">
        <v>192</v>
      </c>
      <c r="DB167" s="37" t="s">
        <v>192</v>
      </c>
      <c r="DC167" s="37" t="s">
        <v>192</v>
      </c>
      <c r="DD167" s="37" t="s">
        <v>192</v>
      </c>
      <c r="DE167" s="37" t="s">
        <v>192</v>
      </c>
      <c r="DF167" s="37" t="s">
        <v>192</v>
      </c>
      <c r="DG167" s="37" t="s">
        <v>192</v>
      </c>
      <c r="DH167" s="37" t="s">
        <v>192</v>
      </c>
      <c r="DI167" s="76">
        <v>62.709999999999802</v>
      </c>
      <c r="DJ167" s="76">
        <v>0.27599999999789199</v>
      </c>
      <c r="DK167" s="76">
        <v>1</v>
      </c>
      <c r="DL167" s="76">
        <v>1</v>
      </c>
      <c r="DM167" s="76">
        <v>1</v>
      </c>
      <c r="DN167" s="76">
        <v>1.49870159891346</v>
      </c>
      <c r="DO167" s="76">
        <v>824746752</v>
      </c>
      <c r="DP167" s="76">
        <v>2760420810</v>
      </c>
      <c r="DQ167" s="76">
        <v>-2400.1999999999998</v>
      </c>
      <c r="DR167" s="76">
        <v>-1438.1</v>
      </c>
      <c r="DS167" s="76">
        <v>0</v>
      </c>
      <c r="DT167" s="76">
        <v>0</v>
      </c>
      <c r="DU167" s="76">
        <v>0</v>
      </c>
      <c r="DV167" s="76">
        <v>0</v>
      </c>
      <c r="DW167" s="76">
        <v>3589476708</v>
      </c>
      <c r="DX167" s="76">
        <v>219286216</v>
      </c>
      <c r="DY167" s="76">
        <v>2800.1</v>
      </c>
      <c r="DZ167" s="76">
        <v>1991.1</v>
      </c>
      <c r="EA167" s="76">
        <v>0</v>
      </c>
      <c r="EB167" s="76">
        <v>0</v>
      </c>
      <c r="EC167" s="76">
        <v>0</v>
      </c>
      <c r="ED167" s="76">
        <v>1</v>
      </c>
      <c r="EE167" s="76">
        <v>824746752</v>
      </c>
      <c r="EF167" s="76">
        <v>54822322</v>
      </c>
      <c r="EG167" s="76">
        <v>2800.2</v>
      </c>
      <c r="EH167" s="76">
        <v>-1988.3</v>
      </c>
      <c r="EI167" s="76">
        <v>0</v>
      </c>
      <c r="EJ167" s="76">
        <v>1</v>
      </c>
      <c r="EK167" s="76">
        <v>1</v>
      </c>
      <c r="EL167" s="76">
        <v>0</v>
      </c>
      <c r="EM167" s="76">
        <v>1172.8699999999899</v>
      </c>
      <c r="EN167" s="76">
        <v>1969.75</v>
      </c>
      <c r="EO167" s="76">
        <v>1</v>
      </c>
      <c r="EP167" s="76">
        <v>1</v>
      </c>
      <c r="EQ167" s="76">
        <v>1</v>
      </c>
      <c r="ER167" s="76">
        <v>0</v>
      </c>
      <c r="ES167" s="76">
        <v>2</v>
      </c>
      <c r="ET167" s="48" t="s">
        <v>192</v>
      </c>
      <c r="EU167" s="37"/>
      <c r="EV167" s="38"/>
    </row>
    <row r="168" spans="1:152" ht="30" x14ac:dyDescent="0.25">
      <c r="A168" s="36">
        <v>165</v>
      </c>
      <c r="B168" s="76" t="s">
        <v>743</v>
      </c>
      <c r="C168" s="76">
        <v>499.22</v>
      </c>
      <c r="D168" s="76">
        <v>-1.22</v>
      </c>
      <c r="E168" s="76">
        <v>1.3</v>
      </c>
      <c r="F168" s="76">
        <v>0</v>
      </c>
      <c r="G168" s="76">
        <v>-835.11</v>
      </c>
      <c r="H168" s="76">
        <v>-2500.06</v>
      </c>
      <c r="I168" s="76">
        <v>54.3</v>
      </c>
      <c r="J168" s="76">
        <v>-5.4</v>
      </c>
      <c r="K168" s="76">
        <v>4.8200000000000299E-4</v>
      </c>
      <c r="L168" s="76">
        <v>456</v>
      </c>
      <c r="M168" s="76">
        <v>35.799999999999997</v>
      </c>
      <c r="N168" s="76">
        <v>14.4</v>
      </c>
      <c r="O168" s="76">
        <v>75.45</v>
      </c>
      <c r="P168" s="76">
        <v>33198</v>
      </c>
      <c r="Q168" s="76">
        <v>7778</v>
      </c>
      <c r="R168" s="76">
        <v>1991.3</v>
      </c>
      <c r="S168" s="76">
        <v>7.5800000000000498E-4</v>
      </c>
      <c r="T168" s="76">
        <v>-1438.6</v>
      </c>
      <c r="U168" s="76">
        <v>5.0799999999999901E-4</v>
      </c>
      <c r="V168" s="76">
        <v>4004004656.5999999</v>
      </c>
      <c r="W168" s="76">
        <v>4211268631.0999999</v>
      </c>
      <c r="X168" s="76">
        <v>456.8</v>
      </c>
      <c r="Y168" s="76">
        <v>86.8</v>
      </c>
      <c r="Z168" s="76">
        <v>6.8</v>
      </c>
      <c r="AA168" s="76">
        <v>86.8</v>
      </c>
      <c r="AB168" s="76">
        <v>5235</v>
      </c>
      <c r="AC168" s="76">
        <v>27074</v>
      </c>
      <c r="AD168" s="76">
        <v>-2500.1999999999998</v>
      </c>
      <c r="AE168" s="76">
        <v>7.5400000000000301E-5</v>
      </c>
      <c r="AF168" s="76">
        <v>-2400.1999999999998</v>
      </c>
      <c r="AG168" s="76">
        <v>9.5800000000000204E-4</v>
      </c>
      <c r="AH168" s="76">
        <v>3174948758.5999999</v>
      </c>
      <c r="AI168" s="76">
        <v>2345892860.5999999</v>
      </c>
      <c r="AJ168" s="76">
        <v>554.1</v>
      </c>
      <c r="AK168" s="76">
        <v>84.1</v>
      </c>
      <c r="AL168" s="76">
        <v>4.0999999999999996</v>
      </c>
      <c r="AM168" s="76">
        <v>52.1</v>
      </c>
      <c r="AN168" s="76">
        <v>2291</v>
      </c>
      <c r="AO168" s="76">
        <v>7778</v>
      </c>
      <c r="AP168" s="76">
        <v>1991.2</v>
      </c>
      <c r="AQ168" s="66" t="s">
        <v>506</v>
      </c>
      <c r="AR168" s="76">
        <v>-1988.3</v>
      </c>
      <c r="AS168" s="76">
        <v>2.61E-4</v>
      </c>
      <c r="AT168" s="76">
        <v>2967684784.0999999</v>
      </c>
      <c r="AU168" s="76">
        <v>219286216</v>
      </c>
      <c r="AV168" s="76">
        <v>0</v>
      </c>
      <c r="AW168" s="76">
        <v>1</v>
      </c>
      <c r="AX168" s="76">
        <v>0</v>
      </c>
      <c r="AY168" s="76">
        <v>0</v>
      </c>
      <c r="AZ168" s="76">
        <v>0</v>
      </c>
      <c r="BA168" s="76">
        <v>1</v>
      </c>
      <c r="BB168" s="76">
        <v>0</v>
      </c>
      <c r="BC168" s="76">
        <v>1</v>
      </c>
      <c r="BD168" s="76">
        <v>0</v>
      </c>
      <c r="BE168" s="76">
        <v>1</v>
      </c>
      <c r="BF168" s="59">
        <v>0</v>
      </c>
      <c r="BG168" s="76">
        <v>0</v>
      </c>
      <c r="BH168" s="76">
        <v>1</v>
      </c>
      <c r="BI168" s="59">
        <v>0</v>
      </c>
      <c r="BJ168" s="76">
        <v>0</v>
      </c>
      <c r="BK168" s="76">
        <v>1</v>
      </c>
      <c r="BL168" s="59">
        <v>0</v>
      </c>
      <c r="BM168" s="76">
        <v>1071.2339999999999</v>
      </c>
      <c r="BN168" s="76">
        <v>-424.03</v>
      </c>
      <c r="BO168" s="76">
        <v>1</v>
      </c>
      <c r="BP168" s="76">
        <v>1177.8619999999901</v>
      </c>
      <c r="BQ168" s="59">
        <v>-369.75</v>
      </c>
      <c r="BR168" s="76">
        <v>2.34999999999989</v>
      </c>
      <c r="BS168" s="76">
        <v>0.21385000000000001</v>
      </c>
      <c r="BT168" s="76">
        <v>72.9699999999998</v>
      </c>
      <c r="BU168" s="76">
        <v>0.25699999999783502</v>
      </c>
      <c r="BV168" s="76">
        <v>437658624</v>
      </c>
      <c r="BW168" s="76">
        <v>954802432</v>
      </c>
      <c r="BX168" s="76" t="s">
        <v>192</v>
      </c>
      <c r="BY168" s="76" t="s">
        <v>192</v>
      </c>
      <c r="BZ168" s="37" t="s">
        <v>192</v>
      </c>
      <c r="CA168" s="37" t="s">
        <v>192</v>
      </c>
      <c r="CB168" s="37" t="s">
        <v>192</v>
      </c>
      <c r="CC168" s="37" t="s">
        <v>192</v>
      </c>
      <c r="CD168" s="37" t="s">
        <v>192</v>
      </c>
      <c r="CE168" s="37" t="s">
        <v>192</v>
      </c>
      <c r="CF168" s="37" t="s">
        <v>192</v>
      </c>
      <c r="CG168" s="37" t="s">
        <v>192</v>
      </c>
      <c r="CH168" s="37" t="s">
        <v>192</v>
      </c>
      <c r="CI168" s="37" t="s">
        <v>192</v>
      </c>
      <c r="CJ168" s="37" t="s">
        <v>192</v>
      </c>
      <c r="CK168" s="37" t="s">
        <v>192</v>
      </c>
      <c r="CL168" s="37" t="s">
        <v>192</v>
      </c>
      <c r="CM168" s="37" t="s">
        <v>192</v>
      </c>
      <c r="CN168" s="37" t="s">
        <v>192</v>
      </c>
      <c r="CO168" s="37" t="s">
        <v>192</v>
      </c>
      <c r="CP168" s="37" t="s">
        <v>192</v>
      </c>
      <c r="CQ168" s="37" t="s">
        <v>192</v>
      </c>
      <c r="CR168" s="37" t="s">
        <v>192</v>
      </c>
      <c r="CS168" s="37" t="s">
        <v>192</v>
      </c>
      <c r="CT168" s="37" t="s">
        <v>192</v>
      </c>
      <c r="CU168" s="37" t="s">
        <v>192</v>
      </c>
      <c r="CV168" s="37" t="s">
        <v>192</v>
      </c>
      <c r="CW168" s="37" t="s">
        <v>192</v>
      </c>
      <c r="CX168" s="37" t="s">
        <v>192</v>
      </c>
      <c r="CY168" s="37" t="s">
        <v>192</v>
      </c>
      <c r="CZ168" s="37" t="s">
        <v>192</v>
      </c>
      <c r="DA168" s="37" t="s">
        <v>192</v>
      </c>
      <c r="DB168" s="37" t="s">
        <v>192</v>
      </c>
      <c r="DC168" s="37" t="s">
        <v>192</v>
      </c>
      <c r="DD168" s="37" t="s">
        <v>192</v>
      </c>
      <c r="DE168" s="37" t="s">
        <v>192</v>
      </c>
      <c r="DF168" s="37" t="s">
        <v>192</v>
      </c>
      <c r="DG168" s="37" t="s">
        <v>192</v>
      </c>
      <c r="DH168" s="37" t="s">
        <v>192</v>
      </c>
      <c r="DI168" s="76">
        <v>72.9699999999998</v>
      </c>
      <c r="DJ168" s="76">
        <v>0.25699999999783502</v>
      </c>
      <c r="DK168" s="76">
        <v>1</v>
      </c>
      <c r="DL168" s="76">
        <v>0</v>
      </c>
      <c r="DM168" s="76">
        <v>0</v>
      </c>
      <c r="DN168" s="76">
        <v>-5.39797370040516</v>
      </c>
      <c r="DO168" s="76">
        <v>3174948759</v>
      </c>
      <c r="DP168" s="76">
        <v>2345892861</v>
      </c>
      <c r="DQ168" s="76">
        <v>-2500.1999999999998</v>
      </c>
      <c r="DR168" s="76">
        <v>-2400.1999999999998</v>
      </c>
      <c r="DS168" s="76">
        <v>1</v>
      </c>
      <c r="DT168" s="76">
        <v>0</v>
      </c>
      <c r="DU168" s="76">
        <v>0</v>
      </c>
      <c r="DV168" s="76">
        <v>0</v>
      </c>
      <c r="DW168" s="76">
        <v>2967684784</v>
      </c>
      <c r="DX168" s="76">
        <v>219286216</v>
      </c>
      <c r="DY168" s="76">
        <v>1991.2</v>
      </c>
      <c r="DZ168" s="76">
        <v>-1988.3</v>
      </c>
      <c r="EA168" s="76">
        <v>0</v>
      </c>
      <c r="EB168" s="76">
        <v>0</v>
      </c>
      <c r="EC168" s="76">
        <v>0</v>
      </c>
      <c r="ED168" s="76">
        <v>1</v>
      </c>
      <c r="EE168" s="76">
        <v>4004004657</v>
      </c>
      <c r="EF168" s="76">
        <v>4211268631</v>
      </c>
      <c r="EG168" s="76">
        <v>1991.3</v>
      </c>
      <c r="EH168" s="76">
        <v>-1438.6</v>
      </c>
      <c r="EI168" s="76">
        <v>0</v>
      </c>
      <c r="EJ168" s="76">
        <v>1</v>
      </c>
      <c r="EK168" s="76">
        <v>1</v>
      </c>
      <c r="EL168" s="76">
        <v>0</v>
      </c>
      <c r="EM168" s="76">
        <v>1177.8619999999901</v>
      </c>
      <c r="EN168" s="76">
        <v>2076.0300000000002</v>
      </c>
      <c r="EO168" s="76">
        <v>1</v>
      </c>
      <c r="EP168" s="76">
        <v>1</v>
      </c>
      <c r="EQ168" s="76">
        <v>1</v>
      </c>
      <c r="ER168" s="76">
        <v>0</v>
      </c>
      <c r="ES168" s="76">
        <v>0</v>
      </c>
      <c r="ET168" s="48" t="s">
        <v>192</v>
      </c>
      <c r="EU168" s="37"/>
      <c r="EV168" s="38"/>
    </row>
    <row r="169" spans="1:152" ht="30" x14ac:dyDescent="0.25">
      <c r="A169" s="36">
        <v>166</v>
      </c>
      <c r="B169" s="76" t="s">
        <v>744</v>
      </c>
      <c r="C169" s="76">
        <v>120.41</v>
      </c>
      <c r="D169" s="76">
        <v>-1.33</v>
      </c>
      <c r="E169" s="76">
        <v>5.6</v>
      </c>
      <c r="F169" s="76">
        <v>1</v>
      </c>
      <c r="G169" s="76">
        <v>-835.44</v>
      </c>
      <c r="H169" s="76">
        <v>2600.0100000000002</v>
      </c>
      <c r="I169" s="76">
        <v>41.1</v>
      </c>
      <c r="J169" s="76">
        <v>7.6</v>
      </c>
      <c r="K169" s="76">
        <v>4.8300000000000301E-4</v>
      </c>
      <c r="L169" s="76">
        <v>566.79999999999995</v>
      </c>
      <c r="M169" s="76">
        <v>75.5</v>
      </c>
      <c r="N169" s="76">
        <v>18.8</v>
      </c>
      <c r="O169" s="76">
        <v>97</v>
      </c>
      <c r="P169" s="76">
        <v>21335</v>
      </c>
      <c r="Q169" s="76">
        <v>34188</v>
      </c>
      <c r="R169" s="76">
        <v>-2400.1999999999998</v>
      </c>
      <c r="S169" s="76">
        <v>7.6000000000000503E-4</v>
      </c>
      <c r="T169" s="76">
        <v>753.6</v>
      </c>
      <c r="U169" s="76">
        <v>5.11999999999999E-4</v>
      </c>
      <c r="V169" s="76">
        <v>4211268631.0999999</v>
      </c>
      <c r="W169" s="76">
        <v>2160073393</v>
      </c>
      <c r="X169" s="76">
        <v>566.9</v>
      </c>
      <c r="Y169" s="76">
        <v>96.9</v>
      </c>
      <c r="Z169" s="76">
        <v>8.9</v>
      </c>
      <c r="AA169" s="76">
        <v>42.9</v>
      </c>
      <c r="AB169" s="76">
        <v>53759</v>
      </c>
      <c r="AC169" s="76">
        <v>18715</v>
      </c>
      <c r="AD169" s="76">
        <v>2600.1999999999998</v>
      </c>
      <c r="AE169" s="59">
        <v>7.5600000000000306E-5</v>
      </c>
      <c r="AF169" s="76">
        <v>2800.1</v>
      </c>
      <c r="AG169" s="76">
        <v>9.6000000000000198E-4</v>
      </c>
      <c r="AH169" s="76">
        <v>3382212733.0999999</v>
      </c>
      <c r="AI169" s="76">
        <v>2553156835.0999999</v>
      </c>
      <c r="AJ169" s="76">
        <v>600.20000000000005</v>
      </c>
      <c r="AK169" s="76">
        <v>64.2</v>
      </c>
      <c r="AL169" s="76">
        <v>16.2</v>
      </c>
      <c r="AM169" s="76">
        <v>41.2</v>
      </c>
      <c r="AN169" s="76">
        <v>38868</v>
      </c>
      <c r="AO169" s="76">
        <v>38708</v>
      </c>
      <c r="AP169" s="76">
        <v>-2400.1</v>
      </c>
      <c r="AQ169" s="66" t="s">
        <v>507</v>
      </c>
      <c r="AR169" s="76">
        <v>1988.1</v>
      </c>
      <c r="AS169" s="76">
        <v>2.6200000000000003E-4</v>
      </c>
      <c r="AT169" s="76">
        <v>3174948758.5999999</v>
      </c>
      <c r="AU169" s="76">
        <v>4290967295</v>
      </c>
      <c r="AV169" s="76">
        <v>1</v>
      </c>
      <c r="AW169" s="76">
        <v>0</v>
      </c>
      <c r="AX169" s="76">
        <v>1</v>
      </c>
      <c r="AY169" s="76">
        <v>1</v>
      </c>
      <c r="AZ169" s="76">
        <v>1</v>
      </c>
      <c r="BA169" s="76">
        <v>0</v>
      </c>
      <c r="BB169" s="76">
        <v>1</v>
      </c>
      <c r="BC169" s="76">
        <v>0</v>
      </c>
      <c r="BD169" s="76">
        <v>1</v>
      </c>
      <c r="BE169" s="76">
        <v>0</v>
      </c>
      <c r="BF169" s="59">
        <v>1</v>
      </c>
      <c r="BG169" s="76">
        <v>1</v>
      </c>
      <c r="BH169" s="76">
        <v>0</v>
      </c>
      <c r="BI169" s="59">
        <v>1</v>
      </c>
      <c r="BJ169" s="76">
        <v>1</v>
      </c>
      <c r="BK169" s="76">
        <v>0</v>
      </c>
      <c r="BL169" s="59">
        <v>1</v>
      </c>
      <c r="BM169" s="76">
        <v>1065.665</v>
      </c>
      <c r="BN169" s="76">
        <v>-417.77</v>
      </c>
      <c r="BO169" s="76">
        <v>0</v>
      </c>
      <c r="BP169" s="76">
        <v>1182.85399999999</v>
      </c>
      <c r="BQ169" s="76">
        <v>-376.47</v>
      </c>
      <c r="BR169" s="76">
        <v>1.3199999999999099</v>
      </c>
      <c r="BS169" s="76">
        <v>0.21507499999999999</v>
      </c>
      <c r="BT169" s="76">
        <v>83.23</v>
      </c>
      <c r="BU169" s="76">
        <v>0.23799999999777799</v>
      </c>
      <c r="BV169" s="76">
        <v>3941357312</v>
      </c>
      <c r="BW169" s="76">
        <v>2728878080</v>
      </c>
      <c r="BX169" s="76" t="s">
        <v>192</v>
      </c>
      <c r="BY169" s="76" t="s">
        <v>192</v>
      </c>
      <c r="BZ169" s="37" t="s">
        <v>192</v>
      </c>
      <c r="CA169" s="37" t="s">
        <v>192</v>
      </c>
      <c r="CB169" s="37" t="s">
        <v>192</v>
      </c>
      <c r="CC169" s="37" t="s">
        <v>192</v>
      </c>
      <c r="CD169" s="37" t="s">
        <v>192</v>
      </c>
      <c r="CE169" s="37" t="s">
        <v>192</v>
      </c>
      <c r="CF169" s="37" t="s">
        <v>192</v>
      </c>
      <c r="CG169" s="37" t="s">
        <v>192</v>
      </c>
      <c r="CH169" s="37" t="s">
        <v>192</v>
      </c>
      <c r="CI169" s="37" t="s">
        <v>192</v>
      </c>
      <c r="CJ169" s="37" t="s">
        <v>192</v>
      </c>
      <c r="CK169" s="37" t="s">
        <v>192</v>
      </c>
      <c r="CL169" s="37" t="s">
        <v>192</v>
      </c>
      <c r="CM169" s="37" t="s">
        <v>192</v>
      </c>
      <c r="CN169" s="37" t="s">
        <v>192</v>
      </c>
      <c r="CO169" s="37" t="s">
        <v>192</v>
      </c>
      <c r="CP169" s="37" t="s">
        <v>192</v>
      </c>
      <c r="CQ169" s="37" t="s">
        <v>192</v>
      </c>
      <c r="CR169" s="37" t="s">
        <v>192</v>
      </c>
      <c r="CS169" s="37" t="s">
        <v>192</v>
      </c>
      <c r="CT169" s="37" t="s">
        <v>192</v>
      </c>
      <c r="CU169" s="37" t="s">
        <v>192</v>
      </c>
      <c r="CV169" s="37" t="s">
        <v>192</v>
      </c>
      <c r="CW169" s="37" t="s">
        <v>192</v>
      </c>
      <c r="CX169" s="37" t="s">
        <v>192</v>
      </c>
      <c r="CY169" s="37" t="s">
        <v>192</v>
      </c>
      <c r="CZ169" s="37" t="s">
        <v>192</v>
      </c>
      <c r="DA169" s="37" t="s">
        <v>192</v>
      </c>
      <c r="DB169" s="37" t="s">
        <v>192</v>
      </c>
      <c r="DC169" s="37" t="s">
        <v>192</v>
      </c>
      <c r="DD169" s="37" t="s">
        <v>192</v>
      </c>
      <c r="DE169" s="37" t="s">
        <v>192</v>
      </c>
      <c r="DF169" s="37" t="s">
        <v>192</v>
      </c>
      <c r="DG169" s="37" t="s">
        <v>192</v>
      </c>
      <c r="DH169" s="37" t="s">
        <v>192</v>
      </c>
      <c r="DI169" s="76">
        <v>83.23</v>
      </c>
      <c r="DJ169" s="76">
        <v>0.23799999999777799</v>
      </c>
      <c r="DK169" s="76">
        <v>0</v>
      </c>
      <c r="DL169" s="76">
        <v>1</v>
      </c>
      <c r="DM169" s="76">
        <v>1</v>
      </c>
      <c r="DN169" s="76">
        <v>7.5957526202189802</v>
      </c>
      <c r="DO169" s="76">
        <v>2728878080</v>
      </c>
      <c r="DP169" s="76">
        <v>2553156835</v>
      </c>
      <c r="DQ169" s="76">
        <v>2600.1999999999998</v>
      </c>
      <c r="DR169" s="76">
        <v>2800.1</v>
      </c>
      <c r="DS169" s="76">
        <v>0</v>
      </c>
      <c r="DT169" s="76">
        <v>1</v>
      </c>
      <c r="DU169" s="76">
        <v>1</v>
      </c>
      <c r="DV169" s="76">
        <v>1</v>
      </c>
      <c r="DW169" s="76">
        <v>3174948759</v>
      </c>
      <c r="DX169" s="76">
        <v>4290967295</v>
      </c>
      <c r="DY169" s="76">
        <v>-2400.1</v>
      </c>
      <c r="DZ169" s="76">
        <v>1988.1</v>
      </c>
      <c r="EA169" s="76">
        <v>1</v>
      </c>
      <c r="EB169" s="76">
        <v>1</v>
      </c>
      <c r="EC169" s="76">
        <v>1</v>
      </c>
      <c r="ED169" s="76">
        <v>0</v>
      </c>
      <c r="EE169" s="76">
        <v>2728878080</v>
      </c>
      <c r="EF169" s="76">
        <v>2160073393</v>
      </c>
      <c r="EG169" s="76">
        <v>-2400.1999999999998</v>
      </c>
      <c r="EH169" s="76">
        <v>753.6</v>
      </c>
      <c r="EI169" s="76">
        <v>0</v>
      </c>
      <c r="EJ169" s="76">
        <v>0</v>
      </c>
      <c r="EK169" s="76">
        <v>0</v>
      </c>
      <c r="EL169" s="76">
        <v>1</v>
      </c>
      <c r="EM169" s="76">
        <v>1065.665</v>
      </c>
      <c r="EN169" s="76">
        <v>-417.77</v>
      </c>
      <c r="EO169" s="76">
        <v>1</v>
      </c>
      <c r="EP169" s="76">
        <v>1</v>
      </c>
      <c r="EQ169" s="76">
        <v>1</v>
      </c>
      <c r="ER169" s="76">
        <v>0</v>
      </c>
      <c r="ES169" s="76">
        <v>2</v>
      </c>
      <c r="ET169" s="48" t="s">
        <v>192</v>
      </c>
      <c r="EU169" s="37"/>
      <c r="EV169" s="38"/>
    </row>
    <row r="170" spans="1:152" ht="30" x14ac:dyDescent="0.25">
      <c r="A170" s="36">
        <v>167</v>
      </c>
      <c r="B170" s="76" t="s">
        <v>745</v>
      </c>
      <c r="C170" s="76">
        <v>230</v>
      </c>
      <c r="D170" s="76">
        <v>-1.44</v>
      </c>
      <c r="E170" s="76">
        <v>-4.5999999999999996</v>
      </c>
      <c r="F170" s="76">
        <v>0</v>
      </c>
      <c r="G170" s="76">
        <v>-456</v>
      </c>
      <c r="H170" s="76">
        <v>-2400.6</v>
      </c>
      <c r="I170" s="76">
        <v>63.2</v>
      </c>
      <c r="J170" s="76">
        <v>1.5</v>
      </c>
      <c r="K170" s="76">
        <v>4.8400000000000298E-4</v>
      </c>
      <c r="L170" s="76">
        <v>159</v>
      </c>
      <c r="M170" s="76">
        <v>68.5</v>
      </c>
      <c r="N170" s="76">
        <v>16.8</v>
      </c>
      <c r="O170" s="76">
        <v>86.9</v>
      </c>
      <c r="P170" s="76">
        <v>12258</v>
      </c>
      <c r="Q170" s="76">
        <v>36416</v>
      </c>
      <c r="R170" s="76">
        <v>2800.3</v>
      </c>
      <c r="S170" s="76">
        <v>7.6200000000000497E-4</v>
      </c>
      <c r="T170" s="76">
        <v>-1988.5</v>
      </c>
      <c r="U170" s="76">
        <v>5.1599999999999899E-4</v>
      </c>
      <c r="V170" s="76">
        <v>1024</v>
      </c>
      <c r="W170" s="76">
        <v>54822322</v>
      </c>
      <c r="X170" s="76">
        <v>412.5</v>
      </c>
      <c r="Y170" s="76">
        <v>106.5</v>
      </c>
      <c r="Z170" s="76">
        <v>10.5</v>
      </c>
      <c r="AA170" s="76">
        <v>12.5</v>
      </c>
      <c r="AB170" s="76">
        <v>13352</v>
      </c>
      <c r="AC170" s="76">
        <v>14442</v>
      </c>
      <c r="AD170" s="76">
        <v>-2400.1999999999998</v>
      </c>
      <c r="AE170" s="76">
        <v>7.5800000000000297E-5</v>
      </c>
      <c r="AF170" s="76">
        <v>-1438.3</v>
      </c>
      <c r="AG170" s="76">
        <v>9.6200000000000202E-4</v>
      </c>
      <c r="AH170" s="76">
        <v>3589476707.5999999</v>
      </c>
      <c r="AI170" s="76">
        <v>2760420809.5999999</v>
      </c>
      <c r="AJ170" s="76">
        <v>200.3</v>
      </c>
      <c r="AK170" s="76">
        <v>52.3</v>
      </c>
      <c r="AL170" s="76">
        <v>14.3</v>
      </c>
      <c r="AM170" s="76">
        <v>63.3</v>
      </c>
      <c r="AN170" s="76">
        <v>53970</v>
      </c>
      <c r="AO170" s="76">
        <v>58869</v>
      </c>
      <c r="AP170" s="76">
        <v>2800.2</v>
      </c>
      <c r="AQ170" s="66" t="s">
        <v>508</v>
      </c>
      <c r="AR170" s="76">
        <v>1991.3</v>
      </c>
      <c r="AS170" s="76">
        <v>2.63E-4</v>
      </c>
      <c r="AT170" s="76">
        <v>3589476707.5999999</v>
      </c>
      <c r="AU170" s="76">
        <v>219286216</v>
      </c>
      <c r="AV170" s="76">
        <v>0</v>
      </c>
      <c r="AW170" s="76">
        <v>1</v>
      </c>
      <c r="AX170" s="76">
        <v>0</v>
      </c>
      <c r="AY170" s="54">
        <v>0</v>
      </c>
      <c r="AZ170" s="76">
        <v>0</v>
      </c>
      <c r="BA170" s="76">
        <v>1</v>
      </c>
      <c r="BB170" s="76">
        <v>0</v>
      </c>
      <c r="BC170" s="76">
        <v>1</v>
      </c>
      <c r="BD170" s="76">
        <v>0</v>
      </c>
      <c r="BE170" s="76">
        <v>1</v>
      </c>
      <c r="BF170" s="76">
        <v>0</v>
      </c>
      <c r="BG170" s="76">
        <v>0</v>
      </c>
      <c r="BH170" s="76">
        <v>1</v>
      </c>
      <c r="BI170" s="76">
        <v>0</v>
      </c>
      <c r="BJ170" s="76">
        <v>0</v>
      </c>
      <c r="BK170" s="76">
        <v>1</v>
      </c>
      <c r="BL170" s="76">
        <v>0</v>
      </c>
      <c r="BM170" s="76">
        <v>1060.096</v>
      </c>
      <c r="BN170" s="76">
        <v>-411.51</v>
      </c>
      <c r="BO170" s="76">
        <v>0</v>
      </c>
      <c r="BP170" s="76">
        <v>1187.84599999999</v>
      </c>
      <c r="BQ170" s="59">
        <v>-383.19</v>
      </c>
      <c r="BR170" s="76">
        <v>2.89</v>
      </c>
      <c r="BS170" s="76">
        <v>0.21629999999999999</v>
      </c>
      <c r="BT170" s="76">
        <v>93.49</v>
      </c>
      <c r="BU170" s="76">
        <v>0.21899999999772099</v>
      </c>
      <c r="BV170" s="76">
        <v>3304439296</v>
      </c>
      <c r="BW170" s="76">
        <v>824746752</v>
      </c>
      <c r="BX170" s="76" t="s">
        <v>192</v>
      </c>
      <c r="BY170" s="76" t="s">
        <v>192</v>
      </c>
      <c r="BZ170" s="37" t="s">
        <v>192</v>
      </c>
      <c r="CA170" s="37" t="s">
        <v>192</v>
      </c>
      <c r="CB170" s="37" t="s">
        <v>192</v>
      </c>
      <c r="CC170" s="37" t="s">
        <v>192</v>
      </c>
      <c r="CD170" s="37" t="s">
        <v>192</v>
      </c>
      <c r="CE170" s="37" t="s">
        <v>192</v>
      </c>
      <c r="CF170" s="37" t="s">
        <v>192</v>
      </c>
      <c r="CG170" s="37" t="s">
        <v>192</v>
      </c>
      <c r="CH170" s="37" t="s">
        <v>192</v>
      </c>
      <c r="CI170" s="37" t="s">
        <v>192</v>
      </c>
      <c r="CJ170" s="37" t="s">
        <v>192</v>
      </c>
      <c r="CK170" s="37" t="s">
        <v>192</v>
      </c>
      <c r="CL170" s="37" t="s">
        <v>192</v>
      </c>
      <c r="CM170" s="37" t="s">
        <v>192</v>
      </c>
      <c r="CN170" s="37" t="s">
        <v>192</v>
      </c>
      <c r="CO170" s="37" t="s">
        <v>192</v>
      </c>
      <c r="CP170" s="37" t="s">
        <v>192</v>
      </c>
      <c r="CQ170" s="37" t="s">
        <v>192</v>
      </c>
      <c r="CR170" s="37" t="s">
        <v>192</v>
      </c>
      <c r="CS170" s="37" t="s">
        <v>192</v>
      </c>
      <c r="CT170" s="37" t="s">
        <v>192</v>
      </c>
      <c r="CU170" s="37" t="s">
        <v>192</v>
      </c>
      <c r="CV170" s="37" t="s">
        <v>192</v>
      </c>
      <c r="CW170" s="37" t="s">
        <v>192</v>
      </c>
      <c r="CX170" s="37" t="s">
        <v>192</v>
      </c>
      <c r="CY170" s="37" t="s">
        <v>192</v>
      </c>
      <c r="CZ170" s="37" t="s">
        <v>192</v>
      </c>
      <c r="DA170" s="37" t="s">
        <v>192</v>
      </c>
      <c r="DB170" s="37" t="s">
        <v>192</v>
      </c>
      <c r="DC170" s="37" t="s">
        <v>192</v>
      </c>
      <c r="DD170" s="37" t="s">
        <v>192</v>
      </c>
      <c r="DE170" s="37" t="s">
        <v>192</v>
      </c>
      <c r="DF170" s="37" t="s">
        <v>192</v>
      </c>
      <c r="DG170" s="37" t="s">
        <v>192</v>
      </c>
      <c r="DH170" s="37" t="s">
        <v>192</v>
      </c>
      <c r="DI170" s="76">
        <v>93.49</v>
      </c>
      <c r="DJ170" s="76">
        <v>0.21899999999772099</v>
      </c>
      <c r="DK170" s="76">
        <v>1</v>
      </c>
      <c r="DL170" s="76">
        <v>0</v>
      </c>
      <c r="DM170" s="76">
        <v>0</v>
      </c>
      <c r="DN170" s="76">
        <v>1.4985418121519001</v>
      </c>
      <c r="DO170" s="76">
        <v>3589476708</v>
      </c>
      <c r="DP170" s="76">
        <v>2760420810</v>
      </c>
      <c r="DQ170" s="76">
        <v>-2400.1999999999998</v>
      </c>
      <c r="DR170" s="76">
        <v>-1438.3</v>
      </c>
      <c r="DS170" s="76">
        <v>1</v>
      </c>
      <c r="DT170" s="76">
        <v>0</v>
      </c>
      <c r="DU170" s="76">
        <v>0</v>
      </c>
      <c r="DV170" s="76">
        <v>0</v>
      </c>
      <c r="DW170" s="76">
        <v>3589476708</v>
      </c>
      <c r="DX170" s="76">
        <v>219286216</v>
      </c>
      <c r="DY170" s="76">
        <v>2800.2</v>
      </c>
      <c r="DZ170" s="76">
        <v>1991.3</v>
      </c>
      <c r="EA170" s="76">
        <v>0</v>
      </c>
      <c r="EB170" s="76">
        <v>0</v>
      </c>
      <c r="EC170" s="76">
        <v>0</v>
      </c>
      <c r="ED170" s="76">
        <v>1</v>
      </c>
      <c r="EE170" s="76">
        <v>1024</v>
      </c>
      <c r="EF170" s="76">
        <v>54822322</v>
      </c>
      <c r="EG170" s="76">
        <v>2800.3</v>
      </c>
      <c r="EH170" s="76">
        <v>-1988.5</v>
      </c>
      <c r="EI170" s="76">
        <v>0</v>
      </c>
      <c r="EJ170" s="76">
        <v>1</v>
      </c>
      <c r="EK170" s="76">
        <v>1</v>
      </c>
      <c r="EL170" s="76">
        <v>0</v>
      </c>
      <c r="EM170" s="76">
        <v>1060.096</v>
      </c>
      <c r="EN170" s="76">
        <v>-411.51</v>
      </c>
      <c r="EO170" s="76">
        <v>1</v>
      </c>
      <c r="EP170" s="76">
        <v>1</v>
      </c>
      <c r="EQ170" s="76">
        <v>1</v>
      </c>
      <c r="ER170" s="76">
        <v>0</v>
      </c>
      <c r="ES170" s="76">
        <v>0</v>
      </c>
      <c r="ET170" s="48" t="s">
        <v>192</v>
      </c>
      <c r="EU170" s="37"/>
      <c r="EV170" s="38"/>
    </row>
    <row r="171" spans="1:152" ht="30" x14ac:dyDescent="0.25">
      <c r="A171" s="36">
        <v>168</v>
      </c>
      <c r="B171" s="76" t="s">
        <v>746</v>
      </c>
      <c r="C171" s="76">
        <v>245.64099999999999</v>
      </c>
      <c r="D171" s="76">
        <v>-1.55</v>
      </c>
      <c r="E171" s="76">
        <v>-4.9000000000000004</v>
      </c>
      <c r="F171" s="76">
        <v>1</v>
      </c>
      <c r="G171" s="76">
        <v>1199.0999999999999</v>
      </c>
      <c r="H171" s="76">
        <v>2800.4</v>
      </c>
      <c r="I171" s="76">
        <v>88.8</v>
      </c>
      <c r="J171" s="76">
        <v>-1.6</v>
      </c>
      <c r="K171" s="76">
        <v>4.8500000000000301E-4</v>
      </c>
      <c r="L171" s="76">
        <v>10.1</v>
      </c>
      <c r="M171" s="76">
        <v>45.8</v>
      </c>
      <c r="N171" s="76">
        <v>18.399999999999999</v>
      </c>
      <c r="O171" s="76">
        <v>42.3</v>
      </c>
      <c r="P171" s="76">
        <v>29076</v>
      </c>
      <c r="Q171" s="76">
        <v>43868</v>
      </c>
      <c r="R171" s="76">
        <v>-1438.2</v>
      </c>
      <c r="S171" s="76">
        <v>7.6400000000000502E-4</v>
      </c>
      <c r="T171" s="76">
        <v>1988.4</v>
      </c>
      <c r="U171" s="76">
        <v>5.1999999999999898E-4</v>
      </c>
      <c r="V171" s="76">
        <v>54822322</v>
      </c>
      <c r="W171" s="76">
        <v>1024</v>
      </c>
      <c r="X171" s="76">
        <v>10.6</v>
      </c>
      <c r="Y171" s="76">
        <v>116.6</v>
      </c>
      <c r="Z171" s="76">
        <v>12.6</v>
      </c>
      <c r="AA171" s="76">
        <v>53.6</v>
      </c>
      <c r="AB171" s="76">
        <v>21364</v>
      </c>
      <c r="AC171" s="76">
        <v>52716</v>
      </c>
      <c r="AD171" s="76">
        <v>2800.2</v>
      </c>
      <c r="AE171" s="59">
        <v>7.6000000000000302E-5</v>
      </c>
      <c r="AF171" s="76">
        <v>1950.1</v>
      </c>
      <c r="AG171" s="76">
        <v>9.6400000000000196E-4</v>
      </c>
      <c r="AH171" s="76">
        <v>3796740682.0999999</v>
      </c>
      <c r="AI171" s="76">
        <v>2967684784.0999999</v>
      </c>
      <c r="AJ171" s="76">
        <v>457.1</v>
      </c>
      <c r="AK171" s="76">
        <v>34.1</v>
      </c>
      <c r="AL171" s="76">
        <v>12.1</v>
      </c>
      <c r="AM171" s="76">
        <v>88.1</v>
      </c>
      <c r="AN171" s="76">
        <v>20423</v>
      </c>
      <c r="AO171" s="76">
        <v>18715</v>
      </c>
      <c r="AP171" s="76">
        <v>-1482.1</v>
      </c>
      <c r="AQ171" s="66" t="s">
        <v>509</v>
      </c>
      <c r="AR171" s="76">
        <v>-2400.1999999999998</v>
      </c>
      <c r="AS171" s="76">
        <v>2.6400000000000002E-4</v>
      </c>
      <c r="AT171" s="76">
        <v>3796740682.0999999</v>
      </c>
      <c r="AU171" s="76">
        <v>274107514</v>
      </c>
      <c r="AV171" s="76">
        <v>1</v>
      </c>
      <c r="AW171" s="76">
        <v>0</v>
      </c>
      <c r="AX171" s="76">
        <v>1</v>
      </c>
      <c r="AY171" s="54">
        <v>1</v>
      </c>
      <c r="AZ171" s="76">
        <v>1</v>
      </c>
      <c r="BA171" s="76">
        <v>0</v>
      </c>
      <c r="BB171" s="76">
        <v>1</v>
      </c>
      <c r="BC171" s="76">
        <v>0</v>
      </c>
      <c r="BD171" s="76">
        <v>1</v>
      </c>
      <c r="BE171" s="76">
        <v>0</v>
      </c>
      <c r="BF171" s="76">
        <v>1</v>
      </c>
      <c r="BG171" s="76">
        <v>1</v>
      </c>
      <c r="BH171" s="76">
        <v>0</v>
      </c>
      <c r="BI171" s="76">
        <v>1</v>
      </c>
      <c r="BJ171" s="76">
        <v>1</v>
      </c>
      <c r="BK171" s="76">
        <v>0</v>
      </c>
      <c r="BL171" s="76">
        <v>1</v>
      </c>
      <c r="BM171" s="76">
        <v>1054.527</v>
      </c>
      <c r="BN171" s="76">
        <v>-405.25</v>
      </c>
      <c r="BO171" s="76">
        <v>1</v>
      </c>
      <c r="BP171" s="76">
        <v>-1192.83799999999</v>
      </c>
      <c r="BQ171" s="76">
        <v>-389.91</v>
      </c>
      <c r="BR171" s="76">
        <v>4.4600000000000897</v>
      </c>
      <c r="BS171" s="76">
        <v>0.217525</v>
      </c>
      <c r="BT171" s="76">
        <v>103.75</v>
      </c>
      <c r="BU171" s="76">
        <v>0.19999999999766399</v>
      </c>
      <c r="BV171" s="76">
        <v>2167769344</v>
      </c>
      <c r="BW171" s="76">
        <v>309385728</v>
      </c>
      <c r="BX171" s="76" t="s">
        <v>192</v>
      </c>
      <c r="BY171" s="76" t="s">
        <v>192</v>
      </c>
      <c r="BZ171" s="37" t="s">
        <v>192</v>
      </c>
      <c r="CA171" s="37" t="s">
        <v>192</v>
      </c>
      <c r="CB171" s="37" t="s">
        <v>192</v>
      </c>
      <c r="CC171" s="37" t="s">
        <v>192</v>
      </c>
      <c r="CD171" s="37" t="s">
        <v>192</v>
      </c>
      <c r="CE171" s="37" t="s">
        <v>192</v>
      </c>
      <c r="CF171" s="37" t="s">
        <v>192</v>
      </c>
      <c r="CG171" s="37" t="s">
        <v>192</v>
      </c>
      <c r="CH171" s="37" t="s">
        <v>192</v>
      </c>
      <c r="CI171" s="37" t="s">
        <v>192</v>
      </c>
      <c r="CJ171" s="37" t="s">
        <v>192</v>
      </c>
      <c r="CK171" s="37" t="s">
        <v>192</v>
      </c>
      <c r="CL171" s="37" t="s">
        <v>192</v>
      </c>
      <c r="CM171" s="37" t="s">
        <v>192</v>
      </c>
      <c r="CN171" s="37" t="s">
        <v>192</v>
      </c>
      <c r="CO171" s="37" t="s">
        <v>192</v>
      </c>
      <c r="CP171" s="37" t="s">
        <v>192</v>
      </c>
      <c r="CQ171" s="37" t="s">
        <v>192</v>
      </c>
      <c r="CR171" s="37" t="s">
        <v>192</v>
      </c>
      <c r="CS171" s="37" t="s">
        <v>192</v>
      </c>
      <c r="CT171" s="37" t="s">
        <v>192</v>
      </c>
      <c r="CU171" s="37" t="s">
        <v>192</v>
      </c>
      <c r="CV171" s="37" t="s">
        <v>192</v>
      </c>
      <c r="CW171" s="37" t="s">
        <v>192</v>
      </c>
      <c r="CX171" s="37" t="s">
        <v>192</v>
      </c>
      <c r="CY171" s="37" t="s">
        <v>192</v>
      </c>
      <c r="CZ171" s="37" t="s">
        <v>192</v>
      </c>
      <c r="DA171" s="37" t="s">
        <v>192</v>
      </c>
      <c r="DB171" s="37" t="s">
        <v>192</v>
      </c>
      <c r="DC171" s="37" t="s">
        <v>192</v>
      </c>
      <c r="DD171" s="37" t="s">
        <v>192</v>
      </c>
      <c r="DE171" s="37" t="s">
        <v>192</v>
      </c>
      <c r="DF171" s="37" t="s">
        <v>192</v>
      </c>
      <c r="DG171" s="37" t="s">
        <v>192</v>
      </c>
      <c r="DH171" s="37" t="s">
        <v>192</v>
      </c>
      <c r="DI171" s="76">
        <v>103.75</v>
      </c>
      <c r="DJ171" s="76">
        <v>0.19999999999766399</v>
      </c>
      <c r="DK171" s="76">
        <v>0</v>
      </c>
      <c r="DL171" s="76">
        <v>1</v>
      </c>
      <c r="DM171" s="76">
        <v>1</v>
      </c>
      <c r="DN171" s="76">
        <v>-1.60000251238739</v>
      </c>
      <c r="DO171" s="76">
        <v>309385728</v>
      </c>
      <c r="DP171" s="76">
        <v>2967684784</v>
      </c>
      <c r="DQ171" s="76">
        <v>2800.2</v>
      </c>
      <c r="DR171" s="76">
        <v>1950.1</v>
      </c>
      <c r="DS171" s="76">
        <v>0</v>
      </c>
      <c r="DT171" s="76">
        <v>1</v>
      </c>
      <c r="DU171" s="76">
        <v>1</v>
      </c>
      <c r="DV171" s="76">
        <v>1</v>
      </c>
      <c r="DW171" s="76">
        <v>3796740682</v>
      </c>
      <c r="DX171" s="76">
        <v>274107514</v>
      </c>
      <c r="DY171" s="76">
        <v>-1482.1</v>
      </c>
      <c r="DZ171" s="76">
        <v>-2400.1999999999998</v>
      </c>
      <c r="EA171" s="76">
        <v>1</v>
      </c>
      <c r="EB171" s="76">
        <v>1</v>
      </c>
      <c r="EC171" s="76">
        <v>1</v>
      </c>
      <c r="ED171" s="76">
        <v>0</v>
      </c>
      <c r="EE171" s="76">
        <v>309385728</v>
      </c>
      <c r="EF171" s="76">
        <v>1024</v>
      </c>
      <c r="EG171" s="76">
        <v>-1438.2</v>
      </c>
      <c r="EH171" s="76">
        <v>1988.4</v>
      </c>
      <c r="EI171" s="76">
        <v>0</v>
      </c>
      <c r="EJ171" s="76">
        <v>0</v>
      </c>
      <c r="EK171" s="76">
        <v>0</v>
      </c>
      <c r="EL171" s="76">
        <v>1</v>
      </c>
      <c r="EM171" s="76">
        <v>-1745.873</v>
      </c>
      <c r="EN171" s="76">
        <v>-389.91</v>
      </c>
      <c r="EO171" s="76">
        <v>1</v>
      </c>
      <c r="EP171" s="76">
        <v>1</v>
      </c>
      <c r="EQ171" s="76">
        <v>1</v>
      </c>
      <c r="ER171" s="76">
        <v>0</v>
      </c>
      <c r="ES171" s="76">
        <v>2</v>
      </c>
      <c r="ET171" s="48" t="s">
        <v>192</v>
      </c>
      <c r="EU171" s="37"/>
      <c r="EV171" s="38"/>
    </row>
    <row r="172" spans="1:152" ht="30" x14ac:dyDescent="0.25">
      <c r="A172" s="36">
        <v>169</v>
      </c>
      <c r="B172" s="76" t="s">
        <v>747</v>
      </c>
      <c r="C172" s="76">
        <v>387</v>
      </c>
      <c r="D172" s="76">
        <v>-1.66</v>
      </c>
      <c r="E172" s="76">
        <v>-1.9</v>
      </c>
      <c r="F172" s="76">
        <v>0</v>
      </c>
      <c r="G172" s="76">
        <v>-1299</v>
      </c>
      <c r="H172" s="76">
        <v>-1438.7</v>
      </c>
      <c r="I172" s="76">
        <v>96.2</v>
      </c>
      <c r="J172" s="76">
        <v>-14.8</v>
      </c>
      <c r="K172" s="76">
        <v>4.8600000000000298E-4</v>
      </c>
      <c r="L172" s="76">
        <v>56.7</v>
      </c>
      <c r="M172" s="76">
        <v>96.8</v>
      </c>
      <c r="N172" s="76">
        <v>8.8000000000000007</v>
      </c>
      <c r="O172" s="76">
        <v>12.6</v>
      </c>
      <c r="P172" s="76">
        <v>32821</v>
      </c>
      <c r="Q172" s="76">
        <v>53946</v>
      </c>
      <c r="R172" s="76">
        <v>1950.1</v>
      </c>
      <c r="S172" s="76">
        <v>7.6600000000000496E-4</v>
      </c>
      <c r="T172" s="76">
        <v>1991.5</v>
      </c>
      <c r="U172" s="76">
        <v>5.2399999999999897E-4</v>
      </c>
      <c r="V172" s="76">
        <v>109643620</v>
      </c>
      <c r="W172" s="76">
        <v>4290967295</v>
      </c>
      <c r="X172" s="76">
        <v>56.5</v>
      </c>
      <c r="Y172" s="76">
        <v>126.5</v>
      </c>
      <c r="Z172" s="76">
        <v>14.5</v>
      </c>
      <c r="AA172" s="76">
        <v>86.5</v>
      </c>
      <c r="AB172" s="76">
        <v>33198</v>
      </c>
      <c r="AC172" s="76">
        <v>7778</v>
      </c>
      <c r="AD172" s="76">
        <v>-1438.2</v>
      </c>
      <c r="AE172" s="76">
        <v>7.6200000000000294E-5</v>
      </c>
      <c r="AF172" s="76">
        <v>1885.2</v>
      </c>
      <c r="AG172" s="76">
        <v>9.6600000000000201E-4</v>
      </c>
      <c r="AH172" s="76">
        <v>4004004656.5999999</v>
      </c>
      <c r="AI172" s="76">
        <v>3174948758.5999999</v>
      </c>
      <c r="AJ172" s="76">
        <v>9.1999999999999993</v>
      </c>
      <c r="AK172" s="76">
        <v>18.2</v>
      </c>
      <c r="AL172" s="76">
        <v>10.199999999999999</v>
      </c>
      <c r="AM172" s="76">
        <v>75.2</v>
      </c>
      <c r="AN172" s="76">
        <v>7034</v>
      </c>
      <c r="AO172" s="76">
        <v>36416</v>
      </c>
      <c r="AP172" s="76">
        <v>-753.2</v>
      </c>
      <c r="AQ172" s="66" t="s">
        <v>510</v>
      </c>
      <c r="AR172" s="76">
        <v>2800.7</v>
      </c>
      <c r="AS172" s="76">
        <v>2.6499999999999999E-4</v>
      </c>
      <c r="AT172" s="76">
        <v>54822322</v>
      </c>
      <c r="AU172" s="76">
        <v>328928812</v>
      </c>
      <c r="AV172" s="76">
        <v>0</v>
      </c>
      <c r="AW172" s="76">
        <v>1</v>
      </c>
      <c r="AX172" s="76">
        <v>1</v>
      </c>
      <c r="AY172" s="76">
        <v>1</v>
      </c>
      <c r="AZ172" s="54">
        <v>0</v>
      </c>
      <c r="BA172" s="76">
        <v>1</v>
      </c>
      <c r="BB172" s="76">
        <v>0</v>
      </c>
      <c r="BC172" s="76">
        <v>1</v>
      </c>
      <c r="BD172" s="76">
        <v>0</v>
      </c>
      <c r="BE172" s="76">
        <v>1</v>
      </c>
      <c r="BF172" s="76">
        <v>0</v>
      </c>
      <c r="BG172" s="76">
        <v>0</v>
      </c>
      <c r="BH172" s="76">
        <v>1</v>
      </c>
      <c r="BI172" s="76">
        <v>0</v>
      </c>
      <c r="BJ172" s="76">
        <v>0</v>
      </c>
      <c r="BK172" s="76">
        <v>1</v>
      </c>
      <c r="BL172" s="76">
        <v>0</v>
      </c>
      <c r="BM172" s="76">
        <v>1048.9580000000001</v>
      </c>
      <c r="BN172" s="76">
        <v>-398.99</v>
      </c>
      <c r="BO172" s="76">
        <v>1</v>
      </c>
      <c r="BP172" s="76">
        <v>1197.8299999999899</v>
      </c>
      <c r="BQ172" s="59">
        <v>-396.63</v>
      </c>
      <c r="BR172" s="76">
        <v>6.0300000000001797</v>
      </c>
      <c r="BS172" s="76">
        <v>0.21875</v>
      </c>
      <c r="BT172" s="76">
        <v>114.01</v>
      </c>
      <c r="BU172" s="76">
        <v>0.18099999999760699</v>
      </c>
      <c r="BV172" s="76">
        <v>3714197504</v>
      </c>
      <c r="BW172" s="76">
        <v>4164171008</v>
      </c>
      <c r="BX172" s="76" t="s">
        <v>192</v>
      </c>
      <c r="BY172" s="76" t="s">
        <v>192</v>
      </c>
      <c r="BZ172" s="37" t="s">
        <v>192</v>
      </c>
      <c r="CA172" s="37" t="s">
        <v>192</v>
      </c>
      <c r="CB172" s="37" t="s">
        <v>192</v>
      </c>
      <c r="CC172" s="37" t="s">
        <v>192</v>
      </c>
      <c r="CD172" s="37" t="s">
        <v>192</v>
      </c>
      <c r="CE172" s="37" t="s">
        <v>192</v>
      </c>
      <c r="CF172" s="37" t="s">
        <v>192</v>
      </c>
      <c r="CG172" s="37" t="s">
        <v>192</v>
      </c>
      <c r="CH172" s="37" t="s">
        <v>192</v>
      </c>
      <c r="CI172" s="37" t="s">
        <v>192</v>
      </c>
      <c r="CJ172" s="37" t="s">
        <v>192</v>
      </c>
      <c r="CK172" s="37" t="s">
        <v>192</v>
      </c>
      <c r="CL172" s="37" t="s">
        <v>192</v>
      </c>
      <c r="CM172" s="37" t="s">
        <v>192</v>
      </c>
      <c r="CN172" s="37" t="s">
        <v>192</v>
      </c>
      <c r="CO172" s="37" t="s">
        <v>192</v>
      </c>
      <c r="CP172" s="37" t="s">
        <v>192</v>
      </c>
      <c r="CQ172" s="37" t="s">
        <v>192</v>
      </c>
      <c r="CR172" s="37" t="s">
        <v>192</v>
      </c>
      <c r="CS172" s="37" t="s">
        <v>192</v>
      </c>
      <c r="CT172" s="37" t="s">
        <v>192</v>
      </c>
      <c r="CU172" s="37" t="s">
        <v>192</v>
      </c>
      <c r="CV172" s="37" t="s">
        <v>192</v>
      </c>
      <c r="CW172" s="37" t="s">
        <v>192</v>
      </c>
      <c r="CX172" s="37" t="s">
        <v>192</v>
      </c>
      <c r="CY172" s="37" t="s">
        <v>192</v>
      </c>
      <c r="CZ172" s="37" t="s">
        <v>192</v>
      </c>
      <c r="DA172" s="37" t="s">
        <v>192</v>
      </c>
      <c r="DB172" s="37" t="s">
        <v>192</v>
      </c>
      <c r="DC172" s="37" t="s">
        <v>192</v>
      </c>
      <c r="DD172" s="37" t="s">
        <v>192</v>
      </c>
      <c r="DE172" s="37" t="s">
        <v>192</v>
      </c>
      <c r="DF172" s="37" t="s">
        <v>192</v>
      </c>
      <c r="DG172" s="37" t="s">
        <v>192</v>
      </c>
      <c r="DH172" s="37" t="s">
        <v>192</v>
      </c>
      <c r="DI172" s="76">
        <v>114.01</v>
      </c>
      <c r="DJ172" s="76">
        <v>0.18099999999760699</v>
      </c>
      <c r="DK172" s="76">
        <v>1</v>
      </c>
      <c r="DL172" s="76">
        <v>1</v>
      </c>
      <c r="DM172" s="76">
        <v>1</v>
      </c>
      <c r="DN172" s="76">
        <v>-14.7936235587526</v>
      </c>
      <c r="DO172" s="76">
        <v>4004004657</v>
      </c>
      <c r="DP172" s="76">
        <v>3174948759</v>
      </c>
      <c r="DQ172" s="76">
        <v>-1438.2</v>
      </c>
      <c r="DR172" s="76">
        <v>1885.2</v>
      </c>
      <c r="DS172" s="76">
        <v>1</v>
      </c>
      <c r="DT172" s="76">
        <v>0</v>
      </c>
      <c r="DU172" s="76">
        <v>0</v>
      </c>
      <c r="DV172" s="76">
        <v>0</v>
      </c>
      <c r="DW172" s="76">
        <v>54822322</v>
      </c>
      <c r="DX172" s="76">
        <v>328928812</v>
      </c>
      <c r="DY172" s="76">
        <v>-753.2</v>
      </c>
      <c r="DZ172" s="76">
        <v>2800.7</v>
      </c>
      <c r="EA172" s="76">
        <v>0</v>
      </c>
      <c r="EB172" s="76">
        <v>0</v>
      </c>
      <c r="EC172" s="76">
        <v>0</v>
      </c>
      <c r="ED172" s="76">
        <v>1</v>
      </c>
      <c r="EE172" s="76">
        <v>4164171008</v>
      </c>
      <c r="EF172" s="76">
        <v>4290967295</v>
      </c>
      <c r="EG172" s="76">
        <v>1950.1</v>
      </c>
      <c r="EH172" s="76">
        <v>1991.5</v>
      </c>
      <c r="EI172" s="76">
        <v>0</v>
      </c>
      <c r="EJ172" s="76">
        <v>1</v>
      </c>
      <c r="EK172" s="76">
        <v>1</v>
      </c>
      <c r="EL172" s="76">
        <v>0</v>
      </c>
      <c r="EM172" s="76">
        <v>1197.8299999999899</v>
      </c>
      <c r="EN172" s="76">
        <v>1039.71</v>
      </c>
      <c r="EO172" s="76">
        <v>1</v>
      </c>
      <c r="EP172" s="76">
        <v>1</v>
      </c>
      <c r="EQ172" s="76">
        <v>1</v>
      </c>
      <c r="ER172" s="76">
        <v>0</v>
      </c>
      <c r="ES172" s="76">
        <v>1</v>
      </c>
      <c r="ET172" s="48" t="s">
        <v>192</v>
      </c>
      <c r="EU172" s="37"/>
      <c r="EV172" s="38"/>
    </row>
    <row r="173" spans="1:152" ht="30" x14ac:dyDescent="0.25">
      <c r="A173" s="36">
        <v>170</v>
      </c>
      <c r="B173" s="76" t="s">
        <v>748</v>
      </c>
      <c r="C173" s="76">
        <v>398.85199999999998</v>
      </c>
      <c r="D173" s="76">
        <v>-1.77</v>
      </c>
      <c r="E173" s="76">
        <v>8.1999999999999993</v>
      </c>
      <c r="F173" s="76">
        <v>1</v>
      </c>
      <c r="G173" s="76">
        <v>-147.36500000000001</v>
      </c>
      <c r="H173" s="76">
        <v>753.64</v>
      </c>
      <c r="I173" s="76">
        <v>32.4</v>
      </c>
      <c r="J173" s="76">
        <v>17.8</v>
      </c>
      <c r="K173" s="76">
        <v>4.87000000000003E-4</v>
      </c>
      <c r="L173" s="76">
        <v>86.44</v>
      </c>
      <c r="M173" s="76">
        <v>129</v>
      </c>
      <c r="N173" s="76">
        <v>4.4400000000000004</v>
      </c>
      <c r="O173" s="76">
        <v>53.8</v>
      </c>
      <c r="P173" s="76">
        <v>40437</v>
      </c>
      <c r="Q173" s="76">
        <v>13059</v>
      </c>
      <c r="R173" s="76">
        <v>1885.4</v>
      </c>
      <c r="S173" s="76">
        <v>7.6800000000000501E-4</v>
      </c>
      <c r="T173" s="76">
        <v>-2000.6</v>
      </c>
      <c r="U173" s="76">
        <v>5.2799999999999896E-4</v>
      </c>
      <c r="V173" s="76">
        <v>164464918</v>
      </c>
      <c r="W173" s="76">
        <v>1078320779</v>
      </c>
      <c r="X173" s="76">
        <v>86.3</v>
      </c>
      <c r="Y173" s="76">
        <v>136.30000000000001</v>
      </c>
      <c r="Z173" s="76">
        <v>16.3</v>
      </c>
      <c r="AA173" s="76">
        <v>96.3</v>
      </c>
      <c r="AB173" s="76">
        <v>21335</v>
      </c>
      <c r="AC173" s="76">
        <v>34188</v>
      </c>
      <c r="AD173" s="76">
        <v>753.33</v>
      </c>
      <c r="AE173" s="59">
        <v>7.6400000000000299E-5</v>
      </c>
      <c r="AF173" s="76">
        <v>142.1</v>
      </c>
      <c r="AG173" s="76">
        <v>9.6800000000000195E-4</v>
      </c>
      <c r="AH173" s="76">
        <v>4211268631.0999999</v>
      </c>
      <c r="AI173" s="76">
        <v>3382212733.0999999</v>
      </c>
      <c r="AJ173" s="76">
        <v>533.29999999999995</v>
      </c>
      <c r="AK173" s="76">
        <v>88.3</v>
      </c>
      <c r="AL173" s="76">
        <v>2.2999999999999998</v>
      </c>
      <c r="AM173" s="76">
        <v>10.3</v>
      </c>
      <c r="AN173" s="76">
        <v>25532</v>
      </c>
      <c r="AO173" s="76">
        <v>36612</v>
      </c>
      <c r="AP173" s="76">
        <v>456.1</v>
      </c>
      <c r="AQ173" s="66" t="s">
        <v>511</v>
      </c>
      <c r="AR173" s="76">
        <v>-1438.2</v>
      </c>
      <c r="AS173" s="76">
        <v>2.6600000000000001E-4</v>
      </c>
      <c r="AT173" s="76">
        <v>2967684784.0999999</v>
      </c>
      <c r="AU173" s="76">
        <v>3796740682.0999999</v>
      </c>
      <c r="AV173" s="76">
        <v>1</v>
      </c>
      <c r="AW173" s="76">
        <v>0</v>
      </c>
      <c r="AX173" s="76">
        <v>1</v>
      </c>
      <c r="AY173" s="76">
        <v>0</v>
      </c>
      <c r="AZ173" s="54">
        <v>1</v>
      </c>
      <c r="BA173" s="76">
        <v>1</v>
      </c>
      <c r="BB173" s="76">
        <v>0</v>
      </c>
      <c r="BC173" s="76">
        <v>0</v>
      </c>
      <c r="BD173" s="76">
        <v>1</v>
      </c>
      <c r="BE173" s="76">
        <v>0</v>
      </c>
      <c r="BF173" s="76">
        <v>1</v>
      </c>
      <c r="BG173" s="76">
        <v>1</v>
      </c>
      <c r="BH173" s="76">
        <v>0</v>
      </c>
      <c r="BI173" s="76">
        <v>1</v>
      </c>
      <c r="BJ173" s="76">
        <v>1</v>
      </c>
      <c r="BK173" s="76">
        <v>0</v>
      </c>
      <c r="BL173" s="76">
        <v>1</v>
      </c>
      <c r="BM173" s="76">
        <v>1043.3889999999999</v>
      </c>
      <c r="BN173" s="76">
        <v>-392.73</v>
      </c>
      <c r="BO173" s="76">
        <v>0</v>
      </c>
      <c r="BP173" s="76">
        <v>1202.8219999999901</v>
      </c>
      <c r="BQ173" s="76">
        <v>-403.35</v>
      </c>
      <c r="BR173" s="76">
        <v>7.6000000000002697</v>
      </c>
      <c r="BS173" s="76">
        <v>0.219975</v>
      </c>
      <c r="BT173" s="76">
        <v>124.27</v>
      </c>
      <c r="BU173" s="76">
        <v>0.16199999999754999</v>
      </c>
      <c r="BV173" s="76">
        <v>3323480832</v>
      </c>
      <c r="BW173" s="76">
        <v>437658624</v>
      </c>
      <c r="BX173" s="76" t="s">
        <v>192</v>
      </c>
      <c r="BY173" s="76" t="s">
        <v>192</v>
      </c>
      <c r="BZ173" s="37" t="s">
        <v>192</v>
      </c>
      <c r="CA173" s="37" t="s">
        <v>192</v>
      </c>
      <c r="CB173" s="37" t="s">
        <v>192</v>
      </c>
      <c r="CC173" s="37" t="s">
        <v>192</v>
      </c>
      <c r="CD173" s="37" t="s">
        <v>192</v>
      </c>
      <c r="CE173" s="37" t="s">
        <v>192</v>
      </c>
      <c r="CF173" s="37" t="s">
        <v>192</v>
      </c>
      <c r="CG173" s="37" t="s">
        <v>192</v>
      </c>
      <c r="CH173" s="37" t="s">
        <v>192</v>
      </c>
      <c r="CI173" s="37" t="s">
        <v>192</v>
      </c>
      <c r="CJ173" s="37" t="s">
        <v>192</v>
      </c>
      <c r="CK173" s="37" t="s">
        <v>192</v>
      </c>
      <c r="CL173" s="37" t="s">
        <v>192</v>
      </c>
      <c r="CM173" s="37" t="s">
        <v>192</v>
      </c>
      <c r="CN173" s="37" t="s">
        <v>192</v>
      </c>
      <c r="CO173" s="37" t="s">
        <v>192</v>
      </c>
      <c r="CP173" s="37" t="s">
        <v>192</v>
      </c>
      <c r="CQ173" s="37" t="s">
        <v>192</v>
      </c>
      <c r="CR173" s="37" t="s">
        <v>192</v>
      </c>
      <c r="CS173" s="37" t="s">
        <v>192</v>
      </c>
      <c r="CT173" s="37" t="s">
        <v>192</v>
      </c>
      <c r="CU173" s="37" t="s">
        <v>192</v>
      </c>
      <c r="CV173" s="37" t="s">
        <v>192</v>
      </c>
      <c r="CW173" s="37" t="s">
        <v>192</v>
      </c>
      <c r="CX173" s="37" t="s">
        <v>192</v>
      </c>
      <c r="CY173" s="37" t="s">
        <v>192</v>
      </c>
      <c r="CZ173" s="37" t="s">
        <v>192</v>
      </c>
      <c r="DA173" s="37" t="s">
        <v>192</v>
      </c>
      <c r="DB173" s="37" t="s">
        <v>192</v>
      </c>
      <c r="DC173" s="37" t="s">
        <v>192</v>
      </c>
      <c r="DD173" s="37" t="s">
        <v>192</v>
      </c>
      <c r="DE173" s="37" t="s">
        <v>192</v>
      </c>
      <c r="DF173" s="37" t="s">
        <v>192</v>
      </c>
      <c r="DG173" s="37" t="s">
        <v>192</v>
      </c>
      <c r="DH173" s="37" t="s">
        <v>192</v>
      </c>
      <c r="DI173" s="76">
        <v>1600</v>
      </c>
      <c r="DJ173" s="76">
        <v>1</v>
      </c>
      <c r="DK173" s="76">
        <v>1</v>
      </c>
      <c r="DL173" s="76">
        <v>1</v>
      </c>
      <c r="DM173" s="76">
        <v>0</v>
      </c>
      <c r="DN173" s="76">
        <v>17.7905926630864</v>
      </c>
      <c r="DO173" s="76">
        <v>437658624</v>
      </c>
      <c r="DP173" s="76">
        <v>3382212733</v>
      </c>
      <c r="DQ173" s="76">
        <v>753.33</v>
      </c>
      <c r="DR173" s="76">
        <v>142.1</v>
      </c>
      <c r="DS173" s="76">
        <v>0</v>
      </c>
      <c r="DT173" s="76">
        <v>1</v>
      </c>
      <c r="DU173" s="76">
        <v>1</v>
      </c>
      <c r="DV173" s="76">
        <v>1</v>
      </c>
      <c r="DW173" s="76">
        <v>2967684784</v>
      </c>
      <c r="DX173" s="76">
        <v>3796740682</v>
      </c>
      <c r="DY173" s="76">
        <v>456.1</v>
      </c>
      <c r="DZ173" s="76">
        <v>-1438.2</v>
      </c>
      <c r="EA173" s="76">
        <v>1</v>
      </c>
      <c r="EB173" s="76">
        <v>0</v>
      </c>
      <c r="EC173" s="76">
        <v>1</v>
      </c>
      <c r="ED173" s="76">
        <v>0</v>
      </c>
      <c r="EE173" s="76">
        <v>437658624</v>
      </c>
      <c r="EF173" s="76">
        <v>1078320779</v>
      </c>
      <c r="EG173" s="76">
        <v>1885.4</v>
      </c>
      <c r="EH173" s="76">
        <v>-2000.6</v>
      </c>
      <c r="EI173" s="76">
        <v>0</v>
      </c>
      <c r="EJ173" s="76">
        <v>1</v>
      </c>
      <c r="EK173" s="76">
        <v>0</v>
      </c>
      <c r="EL173" s="76">
        <v>1</v>
      </c>
      <c r="EM173" s="76">
        <v>1043.3889999999999</v>
      </c>
      <c r="EN173" s="76">
        <v>-392.73</v>
      </c>
      <c r="EO173" s="76">
        <v>1</v>
      </c>
      <c r="EP173" s="76">
        <v>1</v>
      </c>
      <c r="EQ173" s="76">
        <v>1</v>
      </c>
      <c r="ER173" s="76">
        <v>0</v>
      </c>
      <c r="ES173" s="76">
        <v>2</v>
      </c>
      <c r="ET173" s="48" t="s">
        <v>192</v>
      </c>
      <c r="EU173" s="37"/>
      <c r="EV173" s="38"/>
    </row>
    <row r="174" spans="1:152" ht="30" x14ac:dyDescent="0.25">
      <c r="A174" s="36">
        <v>171</v>
      </c>
      <c r="B174" s="76" t="s">
        <v>747</v>
      </c>
      <c r="C174" s="76">
        <v>489</v>
      </c>
      <c r="D174" s="76">
        <v>-1.88</v>
      </c>
      <c r="E174" s="76">
        <v>-8.4</v>
      </c>
      <c r="F174" s="76">
        <v>0</v>
      </c>
      <c r="G174" s="76">
        <v>88</v>
      </c>
      <c r="H174" s="76">
        <v>-1988</v>
      </c>
      <c r="I174" s="76">
        <v>52.7</v>
      </c>
      <c r="J174" s="76">
        <v>-7</v>
      </c>
      <c r="K174" s="76">
        <v>4.8800000000000303E-4</v>
      </c>
      <c r="L174" s="76">
        <v>75.8</v>
      </c>
      <c r="M174" s="76">
        <v>88.6</v>
      </c>
      <c r="N174" s="76">
        <v>16.7</v>
      </c>
      <c r="O174" s="76">
        <v>86.6</v>
      </c>
      <c r="P174" s="76">
        <v>2291</v>
      </c>
      <c r="Q174" s="76">
        <v>58929</v>
      </c>
      <c r="R174" s="76">
        <v>-1887.5</v>
      </c>
      <c r="S174" s="76">
        <v>7.7000000000000495E-4</v>
      </c>
      <c r="T174" s="76">
        <v>1900.9</v>
      </c>
      <c r="U174" s="76">
        <v>5.3199999999999905E-4</v>
      </c>
      <c r="V174" s="76">
        <v>219286216</v>
      </c>
      <c r="W174" s="76">
        <v>2138628886.0999999</v>
      </c>
      <c r="X174" s="76">
        <v>75.2</v>
      </c>
      <c r="Y174" s="76">
        <v>146.19999999999999</v>
      </c>
      <c r="Z174" s="76">
        <v>18.2</v>
      </c>
      <c r="AA174" s="76">
        <v>45.2</v>
      </c>
      <c r="AB174" s="76">
        <v>12258</v>
      </c>
      <c r="AC174" s="76">
        <v>36416</v>
      </c>
      <c r="AD174" s="76">
        <v>-1988.3</v>
      </c>
      <c r="AE174" s="76">
        <v>7.6600000000000303E-5</v>
      </c>
      <c r="AF174" s="76">
        <v>-1900.2</v>
      </c>
      <c r="AG174" s="76">
        <v>9.70000000000002E-4</v>
      </c>
      <c r="AH174" s="76">
        <v>1024</v>
      </c>
      <c r="AI174" s="76">
        <v>3589476707.5999999</v>
      </c>
      <c r="AJ174" s="76">
        <v>570.1</v>
      </c>
      <c r="AK174" s="76">
        <v>76.099999999999994</v>
      </c>
      <c r="AL174" s="76">
        <v>4.0999999999999996</v>
      </c>
      <c r="AM174" s="76">
        <v>25.1</v>
      </c>
      <c r="AN174" s="76">
        <v>49475</v>
      </c>
      <c r="AO174" s="76">
        <v>22037</v>
      </c>
      <c r="AP174" s="76">
        <v>-2500.1999999999998</v>
      </c>
      <c r="AQ174" s="66" t="s">
        <v>512</v>
      </c>
      <c r="AR174" s="76">
        <v>1950.6</v>
      </c>
      <c r="AS174" s="76">
        <v>2.6699999999999998E-4</v>
      </c>
      <c r="AT174" s="76">
        <v>3174948758.5999999</v>
      </c>
      <c r="AU174" s="76">
        <v>54822322</v>
      </c>
      <c r="AV174" s="76">
        <v>0</v>
      </c>
      <c r="AW174" s="76">
        <v>1</v>
      </c>
      <c r="AX174" s="76">
        <v>1</v>
      </c>
      <c r="AY174" s="76">
        <v>1</v>
      </c>
      <c r="AZ174" s="76">
        <v>0</v>
      </c>
      <c r="BA174" s="54">
        <v>0</v>
      </c>
      <c r="BB174" s="76">
        <v>1</v>
      </c>
      <c r="BC174" s="76">
        <v>1</v>
      </c>
      <c r="BD174" s="76">
        <v>1</v>
      </c>
      <c r="BE174" s="76">
        <v>1</v>
      </c>
      <c r="BF174" s="76">
        <v>0</v>
      </c>
      <c r="BG174" s="76">
        <v>1</v>
      </c>
      <c r="BH174" s="76">
        <v>1</v>
      </c>
      <c r="BI174" s="76">
        <v>0</v>
      </c>
      <c r="BJ174" s="76">
        <v>1</v>
      </c>
      <c r="BK174" s="76">
        <v>1</v>
      </c>
      <c r="BL174" s="76">
        <v>0</v>
      </c>
      <c r="BM174" s="76">
        <v>1037.82</v>
      </c>
      <c r="BN174" s="76">
        <v>-386.47</v>
      </c>
      <c r="BO174" s="76">
        <v>0</v>
      </c>
      <c r="BP174" s="76">
        <v>1207.8139999999901</v>
      </c>
      <c r="BQ174" s="59">
        <v>-410.07</v>
      </c>
      <c r="BR174" s="76">
        <v>9.1700000000003605</v>
      </c>
      <c r="BS174" s="76">
        <v>0.22120000000000001</v>
      </c>
      <c r="BT174" s="76">
        <v>134.53</v>
      </c>
      <c r="BU174" s="76">
        <v>0.14299999999749299</v>
      </c>
      <c r="BV174" s="76">
        <v>71426560</v>
      </c>
      <c r="BW174" s="76">
        <v>3941357312</v>
      </c>
      <c r="BX174" s="76" t="s">
        <v>192</v>
      </c>
      <c r="BY174" s="76" t="s">
        <v>192</v>
      </c>
      <c r="BZ174" s="37" t="s">
        <v>192</v>
      </c>
      <c r="CA174" s="37" t="s">
        <v>192</v>
      </c>
      <c r="CB174" s="37" t="s">
        <v>192</v>
      </c>
      <c r="CC174" s="37" t="s">
        <v>192</v>
      </c>
      <c r="CD174" s="37" t="s">
        <v>192</v>
      </c>
      <c r="CE174" s="37" t="s">
        <v>192</v>
      </c>
      <c r="CF174" s="37" t="s">
        <v>192</v>
      </c>
      <c r="CG174" s="37" t="s">
        <v>192</v>
      </c>
      <c r="CH174" s="37" t="s">
        <v>192</v>
      </c>
      <c r="CI174" s="37" t="s">
        <v>192</v>
      </c>
      <c r="CJ174" s="37" t="s">
        <v>192</v>
      </c>
      <c r="CK174" s="37" t="s">
        <v>192</v>
      </c>
      <c r="CL174" s="37" t="s">
        <v>192</v>
      </c>
      <c r="CM174" s="37" t="s">
        <v>192</v>
      </c>
      <c r="CN174" s="37" t="s">
        <v>192</v>
      </c>
      <c r="CO174" s="37" t="s">
        <v>192</v>
      </c>
      <c r="CP174" s="37" t="s">
        <v>192</v>
      </c>
      <c r="CQ174" s="37" t="s">
        <v>192</v>
      </c>
      <c r="CR174" s="37" t="s">
        <v>192</v>
      </c>
      <c r="CS174" s="37" t="s">
        <v>192</v>
      </c>
      <c r="CT174" s="37" t="s">
        <v>192</v>
      </c>
      <c r="CU174" s="37" t="s">
        <v>192</v>
      </c>
      <c r="CV174" s="37" t="s">
        <v>192</v>
      </c>
      <c r="CW174" s="37" t="s">
        <v>192</v>
      </c>
      <c r="CX174" s="37" t="s">
        <v>192</v>
      </c>
      <c r="CY174" s="37" t="s">
        <v>192</v>
      </c>
      <c r="CZ174" s="37" t="s">
        <v>192</v>
      </c>
      <c r="DA174" s="37" t="s">
        <v>192</v>
      </c>
      <c r="DB174" s="37" t="s">
        <v>192</v>
      </c>
      <c r="DC174" s="37" t="s">
        <v>192</v>
      </c>
      <c r="DD174" s="37" t="s">
        <v>192</v>
      </c>
      <c r="DE174" s="37" t="s">
        <v>192</v>
      </c>
      <c r="DF174" s="37" t="s">
        <v>192</v>
      </c>
      <c r="DG174" s="37" t="s">
        <v>192</v>
      </c>
      <c r="DH174" s="37" t="s">
        <v>192</v>
      </c>
      <c r="DI174" s="76">
        <v>134.53</v>
      </c>
      <c r="DJ174" s="76">
        <v>0.14299999999749299</v>
      </c>
      <c r="DK174" s="76">
        <v>1</v>
      </c>
      <c r="DL174" s="76">
        <v>1</v>
      </c>
      <c r="DM174" s="76">
        <v>1</v>
      </c>
      <c r="DN174" s="76">
        <v>-6.9975792236812104</v>
      </c>
      <c r="DO174" s="76">
        <v>1024</v>
      </c>
      <c r="DP174" s="76">
        <v>3589476708</v>
      </c>
      <c r="DQ174" s="76">
        <v>-1988.3</v>
      </c>
      <c r="DR174" s="76">
        <v>-1900.2</v>
      </c>
      <c r="DS174" s="76">
        <v>1</v>
      </c>
      <c r="DT174" s="76">
        <v>0</v>
      </c>
      <c r="DU174" s="76">
        <v>0</v>
      </c>
      <c r="DV174" s="76">
        <v>1</v>
      </c>
      <c r="DW174" s="76">
        <v>3174948759</v>
      </c>
      <c r="DX174" s="76">
        <v>54822322</v>
      </c>
      <c r="DY174" s="76">
        <v>-2500.1999999999998</v>
      </c>
      <c r="DZ174" s="76">
        <v>1950.6</v>
      </c>
      <c r="EA174" s="76">
        <v>0</v>
      </c>
      <c r="EB174" s="76">
        <v>1</v>
      </c>
      <c r="EC174" s="76">
        <v>1</v>
      </c>
      <c r="ED174" s="76">
        <v>1</v>
      </c>
      <c r="EE174" s="76">
        <v>3941357312</v>
      </c>
      <c r="EF174" s="76">
        <v>2138628886</v>
      </c>
      <c r="EG174" s="76">
        <v>-1887.5</v>
      </c>
      <c r="EH174" s="76">
        <v>1900.9</v>
      </c>
      <c r="EI174" s="76">
        <v>0</v>
      </c>
      <c r="EJ174" s="76">
        <v>0</v>
      </c>
      <c r="EK174" s="76">
        <v>1</v>
      </c>
      <c r="EL174" s="76">
        <v>0</v>
      </c>
      <c r="EM174" s="76">
        <v>1037.82</v>
      </c>
      <c r="EN174" s="76">
        <v>-386.47</v>
      </c>
      <c r="EO174" s="76">
        <v>1</v>
      </c>
      <c r="EP174" s="76">
        <v>1</v>
      </c>
      <c r="EQ174" s="76">
        <v>1</v>
      </c>
      <c r="ER174" s="76">
        <v>0</v>
      </c>
      <c r="ES174" s="76">
        <v>1</v>
      </c>
      <c r="ET174" s="48" t="s">
        <v>192</v>
      </c>
      <c r="EU174" s="37"/>
      <c r="EV174" s="38"/>
    </row>
    <row r="175" spans="1:152" ht="30" x14ac:dyDescent="0.25">
      <c r="A175" s="36">
        <v>172</v>
      </c>
      <c r="B175" s="76" t="s">
        <v>749</v>
      </c>
      <c r="C175" s="76">
        <v>500.05399999999997</v>
      </c>
      <c r="D175" s="76">
        <v>-1.99</v>
      </c>
      <c r="E175" s="76">
        <v>4.9000000000000004</v>
      </c>
      <c r="F175" s="76">
        <v>1</v>
      </c>
      <c r="G175" s="76">
        <v>-75.41</v>
      </c>
      <c r="H175" s="76">
        <v>1988</v>
      </c>
      <c r="I175" s="76">
        <v>10.5</v>
      </c>
      <c r="J175" s="76">
        <v>6.3</v>
      </c>
      <c r="K175" s="76">
        <v>4.89000000000003E-4</v>
      </c>
      <c r="L175" s="76">
        <v>98.7</v>
      </c>
      <c r="M175" s="76">
        <v>76.599999999999994</v>
      </c>
      <c r="N175" s="76">
        <v>14.6</v>
      </c>
      <c r="O175" s="76">
        <v>96.4</v>
      </c>
      <c r="P175" s="76">
        <v>38868</v>
      </c>
      <c r="Q175" s="76">
        <v>57944</v>
      </c>
      <c r="R175" s="76">
        <v>-1753.2</v>
      </c>
      <c r="S175" s="76">
        <v>7.72000000000005E-4</v>
      </c>
      <c r="T175" s="76">
        <v>-1900.9</v>
      </c>
      <c r="U175" s="76">
        <v>5.3599999999999904E-4</v>
      </c>
      <c r="V175" s="76">
        <v>274107514</v>
      </c>
      <c r="W175" s="76">
        <v>2345892860.5999999</v>
      </c>
      <c r="X175" s="76">
        <v>98.1</v>
      </c>
      <c r="Y175" s="76">
        <v>156.1</v>
      </c>
      <c r="Z175" s="76">
        <v>3.1</v>
      </c>
      <c r="AA175" s="76">
        <v>78.099999999999994</v>
      </c>
      <c r="AB175" s="76">
        <v>34738</v>
      </c>
      <c r="AC175" s="76">
        <v>36612</v>
      </c>
      <c r="AD175" s="76">
        <v>1988.3</v>
      </c>
      <c r="AE175" s="59">
        <v>7.6800000000000295E-5</v>
      </c>
      <c r="AF175" s="76">
        <v>-1482.1</v>
      </c>
      <c r="AG175" s="76">
        <v>9.7200000000000205E-4</v>
      </c>
      <c r="AH175" s="76">
        <v>54822322</v>
      </c>
      <c r="AI175" s="76">
        <v>3796740682.0999999</v>
      </c>
      <c r="AJ175" s="76">
        <v>497.5</v>
      </c>
      <c r="AK175" s="76">
        <v>86.5</v>
      </c>
      <c r="AL175" s="76">
        <v>6.5</v>
      </c>
      <c r="AM175" s="76">
        <v>86.5</v>
      </c>
      <c r="AN175" s="76">
        <v>43128</v>
      </c>
      <c r="AO175" s="76">
        <v>3186</v>
      </c>
      <c r="AP175" s="76">
        <v>-753.1</v>
      </c>
      <c r="AQ175" s="66" t="s">
        <v>513</v>
      </c>
      <c r="AR175" s="76">
        <v>1885.2</v>
      </c>
      <c r="AS175" s="76">
        <v>2.6800000000000001E-4</v>
      </c>
      <c r="AT175" s="76">
        <v>3382212733.0999999</v>
      </c>
      <c r="AU175" s="76">
        <v>2967684784.0999999</v>
      </c>
      <c r="AV175" s="76">
        <v>0</v>
      </c>
      <c r="AW175" s="76">
        <v>1</v>
      </c>
      <c r="AX175" s="76">
        <v>1</v>
      </c>
      <c r="AY175" s="76">
        <v>0</v>
      </c>
      <c r="AZ175" s="76">
        <v>1</v>
      </c>
      <c r="BA175" s="54">
        <v>1</v>
      </c>
      <c r="BB175" s="76">
        <v>0</v>
      </c>
      <c r="BC175" s="76">
        <v>0</v>
      </c>
      <c r="BD175" s="76">
        <v>0</v>
      </c>
      <c r="BE175" s="76">
        <v>0</v>
      </c>
      <c r="BF175" s="76">
        <v>1</v>
      </c>
      <c r="BG175" s="76">
        <v>0</v>
      </c>
      <c r="BH175" s="76">
        <v>0</v>
      </c>
      <c r="BI175" s="76">
        <v>1</v>
      </c>
      <c r="BJ175" s="76">
        <v>0</v>
      </c>
      <c r="BK175" s="76">
        <v>0</v>
      </c>
      <c r="BL175" s="76">
        <v>1</v>
      </c>
      <c r="BM175" s="76">
        <v>1032.251</v>
      </c>
      <c r="BN175" s="76">
        <v>-380.21</v>
      </c>
      <c r="BO175" s="76">
        <v>1</v>
      </c>
      <c r="BP175" s="76">
        <v>1212.80599999999</v>
      </c>
      <c r="BQ175" s="76">
        <v>-416.79</v>
      </c>
      <c r="BR175" s="76">
        <v>10.7400000000004</v>
      </c>
      <c r="BS175" s="76">
        <v>0.22242500000000001</v>
      </c>
      <c r="BT175" s="76">
        <v>144.79</v>
      </c>
      <c r="BU175" s="76">
        <v>0.12399999999743599</v>
      </c>
      <c r="BV175" s="76">
        <v>2430672128</v>
      </c>
      <c r="BW175" s="76">
        <v>3304439296</v>
      </c>
      <c r="BX175" s="76" t="s">
        <v>192</v>
      </c>
      <c r="BY175" s="76" t="s">
        <v>192</v>
      </c>
      <c r="BZ175" s="37" t="s">
        <v>192</v>
      </c>
      <c r="CA175" s="37" t="s">
        <v>192</v>
      </c>
      <c r="CB175" s="37" t="s">
        <v>192</v>
      </c>
      <c r="CC175" s="37" t="s">
        <v>192</v>
      </c>
      <c r="CD175" s="37" t="s">
        <v>192</v>
      </c>
      <c r="CE175" s="37" t="s">
        <v>192</v>
      </c>
      <c r="CF175" s="37" t="s">
        <v>192</v>
      </c>
      <c r="CG175" s="37" t="s">
        <v>192</v>
      </c>
      <c r="CH175" s="37" t="s">
        <v>192</v>
      </c>
      <c r="CI175" s="37" t="s">
        <v>192</v>
      </c>
      <c r="CJ175" s="37" t="s">
        <v>192</v>
      </c>
      <c r="CK175" s="37" t="s">
        <v>192</v>
      </c>
      <c r="CL175" s="37" t="s">
        <v>192</v>
      </c>
      <c r="CM175" s="37" t="s">
        <v>192</v>
      </c>
      <c r="CN175" s="37" t="s">
        <v>192</v>
      </c>
      <c r="CO175" s="37" t="s">
        <v>192</v>
      </c>
      <c r="CP175" s="37" t="s">
        <v>192</v>
      </c>
      <c r="CQ175" s="37" t="s">
        <v>192</v>
      </c>
      <c r="CR175" s="37" t="s">
        <v>192</v>
      </c>
      <c r="CS175" s="37" t="s">
        <v>192</v>
      </c>
      <c r="CT175" s="37" t="s">
        <v>192</v>
      </c>
      <c r="CU175" s="37" t="s">
        <v>192</v>
      </c>
      <c r="CV175" s="37" t="s">
        <v>192</v>
      </c>
      <c r="CW175" s="37" t="s">
        <v>192</v>
      </c>
      <c r="CX175" s="37" t="s">
        <v>192</v>
      </c>
      <c r="CY175" s="37" t="s">
        <v>192</v>
      </c>
      <c r="CZ175" s="37" t="s">
        <v>192</v>
      </c>
      <c r="DA175" s="37" t="s">
        <v>192</v>
      </c>
      <c r="DB175" s="37" t="s">
        <v>192</v>
      </c>
      <c r="DC175" s="37" t="s">
        <v>192</v>
      </c>
      <c r="DD175" s="37" t="s">
        <v>192</v>
      </c>
      <c r="DE175" s="37" t="s">
        <v>192</v>
      </c>
      <c r="DF175" s="37" t="s">
        <v>192</v>
      </c>
      <c r="DG175" s="37" t="s">
        <v>192</v>
      </c>
      <c r="DH175" s="37" t="s">
        <v>192</v>
      </c>
      <c r="DI175" s="76">
        <v>144.79</v>
      </c>
      <c r="DJ175" s="76">
        <v>0.12399999999743599</v>
      </c>
      <c r="DK175" s="76">
        <v>1</v>
      </c>
      <c r="DL175" s="76">
        <v>1</v>
      </c>
      <c r="DM175" s="76">
        <v>0</v>
      </c>
      <c r="DN175" s="76">
        <v>6.29617439</v>
      </c>
      <c r="DO175" s="76">
        <v>3304439296</v>
      </c>
      <c r="DP175" s="76">
        <v>3796740682</v>
      </c>
      <c r="DQ175" s="76">
        <v>1988.3</v>
      </c>
      <c r="DR175" s="76">
        <v>-1482.1</v>
      </c>
      <c r="DS175" s="76">
        <v>0</v>
      </c>
      <c r="DT175" s="76">
        <v>1</v>
      </c>
      <c r="DU175" s="76">
        <v>1</v>
      </c>
      <c r="DV175" s="76">
        <v>0</v>
      </c>
      <c r="DW175" s="76">
        <v>3382212733</v>
      </c>
      <c r="DX175" s="76">
        <v>2967684784</v>
      </c>
      <c r="DY175" s="76">
        <v>-753.1</v>
      </c>
      <c r="DZ175" s="76">
        <v>1885.2</v>
      </c>
      <c r="EA175" s="76">
        <v>1</v>
      </c>
      <c r="EB175" s="76">
        <v>0</v>
      </c>
      <c r="EC175" s="76">
        <v>0</v>
      </c>
      <c r="ED175" s="76">
        <v>0</v>
      </c>
      <c r="EE175" s="76">
        <v>274107514</v>
      </c>
      <c r="EF175" s="76">
        <v>3304439296</v>
      </c>
      <c r="EG175" s="76">
        <v>1988</v>
      </c>
      <c r="EH175" s="76">
        <v>-1898.8155495999999</v>
      </c>
      <c r="EI175" s="76">
        <v>1</v>
      </c>
      <c r="EJ175" s="76">
        <v>1</v>
      </c>
      <c r="EK175" s="76">
        <v>1</v>
      </c>
      <c r="EL175" s="76">
        <v>1</v>
      </c>
      <c r="EM175" s="76">
        <v>-955.74900000000002</v>
      </c>
      <c r="EN175" s="76">
        <v>-416.79</v>
      </c>
      <c r="EO175" s="76">
        <v>1</v>
      </c>
      <c r="EP175" s="76">
        <v>1</v>
      </c>
      <c r="EQ175" s="76">
        <v>1</v>
      </c>
      <c r="ER175" s="76">
        <v>2</v>
      </c>
      <c r="ES175" s="76">
        <v>2</v>
      </c>
      <c r="ET175" s="48" t="s">
        <v>192</v>
      </c>
      <c r="EU175" s="37"/>
      <c r="EV175" s="38"/>
    </row>
    <row r="176" spans="1:152" s="2" customFormat="1" ht="30" x14ac:dyDescent="0.25">
      <c r="A176" s="36">
        <v>173</v>
      </c>
      <c r="B176" s="76" t="s">
        <v>750</v>
      </c>
      <c r="C176" s="76">
        <v>75</v>
      </c>
      <c r="D176" s="76">
        <v>-2.1</v>
      </c>
      <c r="E176" s="76">
        <v>-4.5</v>
      </c>
      <c r="F176" s="76">
        <v>0</v>
      </c>
      <c r="G176" s="76">
        <v>154</v>
      </c>
      <c r="H176" s="76">
        <v>1991.1</v>
      </c>
      <c r="I176" s="76">
        <v>25.45</v>
      </c>
      <c r="J176" s="76">
        <v>15.2</v>
      </c>
      <c r="K176" s="76">
        <v>4.9000000000000302E-4</v>
      </c>
      <c r="L176" s="76">
        <v>66.900000000000006</v>
      </c>
      <c r="M176" s="76">
        <v>86.6</v>
      </c>
      <c r="N176" s="76">
        <v>12.8</v>
      </c>
      <c r="O176" s="76">
        <v>45.7</v>
      </c>
      <c r="P176" s="76">
        <v>53970</v>
      </c>
      <c r="Q176" s="76">
        <v>52282</v>
      </c>
      <c r="R176" s="76">
        <v>935.3</v>
      </c>
      <c r="S176" s="76">
        <v>7.7400000000000504E-4</v>
      </c>
      <c r="T176" s="76">
        <v>-1482.8</v>
      </c>
      <c r="U176" s="76">
        <v>5.3999999999999903E-4</v>
      </c>
      <c r="V176" s="76">
        <v>328928812</v>
      </c>
      <c r="W176" s="76">
        <v>2553156835.0999999</v>
      </c>
      <c r="X176" s="76">
        <v>66.400000000000006</v>
      </c>
      <c r="Y176" s="76">
        <v>126.4</v>
      </c>
      <c r="Z176" s="76">
        <v>5.4</v>
      </c>
      <c r="AA176" s="76">
        <v>96.4</v>
      </c>
      <c r="AB176" s="76">
        <v>37799</v>
      </c>
      <c r="AC176" s="76">
        <v>41632</v>
      </c>
      <c r="AD176" s="76">
        <v>1991.3</v>
      </c>
      <c r="AE176" s="76">
        <v>7.70000000000003E-5</v>
      </c>
      <c r="AF176" s="76">
        <v>1900.2</v>
      </c>
      <c r="AG176" s="76">
        <v>9.7400000000000199E-4</v>
      </c>
      <c r="AH176" s="76">
        <v>109643620</v>
      </c>
      <c r="AI176" s="76">
        <v>4004004656.5999999</v>
      </c>
      <c r="AJ176" s="76">
        <v>31.8</v>
      </c>
      <c r="AK176" s="76">
        <v>96.8</v>
      </c>
      <c r="AL176" s="76">
        <v>8.8000000000000007</v>
      </c>
      <c r="AM176" s="76">
        <v>56.8</v>
      </c>
      <c r="AN176" s="76">
        <v>53759</v>
      </c>
      <c r="AO176" s="76">
        <v>30349</v>
      </c>
      <c r="AP176" s="76">
        <v>456.3</v>
      </c>
      <c r="AQ176" s="66" t="s">
        <v>514</v>
      </c>
      <c r="AR176" s="76">
        <v>142.6</v>
      </c>
      <c r="AS176" s="76">
        <v>2.6899999999999998E-4</v>
      </c>
      <c r="AT176" s="76">
        <v>3589476707.5999999</v>
      </c>
      <c r="AU176" s="76">
        <v>2967684784.0999999</v>
      </c>
      <c r="AV176" s="76">
        <v>1</v>
      </c>
      <c r="AW176" s="76">
        <v>0</v>
      </c>
      <c r="AX176" s="76">
        <v>1</v>
      </c>
      <c r="AY176" s="76">
        <v>1</v>
      </c>
      <c r="AZ176" s="76">
        <v>1</v>
      </c>
      <c r="BA176" s="76">
        <v>0</v>
      </c>
      <c r="BB176" s="54">
        <v>0</v>
      </c>
      <c r="BC176" s="76">
        <v>1</v>
      </c>
      <c r="BD176" s="76">
        <v>1</v>
      </c>
      <c r="BE176" s="76">
        <v>1</v>
      </c>
      <c r="BF176" s="76">
        <v>0</v>
      </c>
      <c r="BG176" s="76">
        <v>1</v>
      </c>
      <c r="BH176" s="76">
        <v>1</v>
      </c>
      <c r="BI176" s="76">
        <v>0</v>
      </c>
      <c r="BJ176" s="76">
        <v>1</v>
      </c>
      <c r="BK176" s="76">
        <v>1</v>
      </c>
      <c r="BL176" s="76">
        <v>0</v>
      </c>
      <c r="BM176" s="76">
        <v>1026.682</v>
      </c>
      <c r="BN176" s="76">
        <v>-373.95</v>
      </c>
      <c r="BO176" s="76">
        <v>1</v>
      </c>
      <c r="BP176" s="76">
        <v>1217.79799999999</v>
      </c>
      <c r="BQ176" s="59">
        <v>-423.51</v>
      </c>
      <c r="BR176" s="76">
        <v>12.3100000000005</v>
      </c>
      <c r="BS176" s="76">
        <v>0.22364999999999999</v>
      </c>
      <c r="BT176" s="76">
        <v>155.05000000000001</v>
      </c>
      <c r="BU176" s="76">
        <v>0.104999999997379</v>
      </c>
      <c r="BV176" s="76">
        <v>2242866176</v>
      </c>
      <c r="BW176" s="76">
        <v>2167769344</v>
      </c>
      <c r="BX176" s="76" t="s">
        <v>192</v>
      </c>
      <c r="BY176" s="76" t="s">
        <v>192</v>
      </c>
      <c r="BZ176" s="37" t="s">
        <v>192</v>
      </c>
      <c r="CA176" s="37" t="s">
        <v>192</v>
      </c>
      <c r="CB176" s="37" t="s">
        <v>192</v>
      </c>
      <c r="CC176" s="37" t="s">
        <v>192</v>
      </c>
      <c r="CD176" s="37" t="s">
        <v>192</v>
      </c>
      <c r="CE176" s="37" t="s">
        <v>192</v>
      </c>
      <c r="CF176" s="37" t="s">
        <v>192</v>
      </c>
      <c r="CG176" s="37" t="s">
        <v>192</v>
      </c>
      <c r="CH176" s="37" t="s">
        <v>192</v>
      </c>
      <c r="CI176" s="37" t="s">
        <v>192</v>
      </c>
      <c r="CJ176" s="37" t="s">
        <v>192</v>
      </c>
      <c r="CK176" s="37" t="s">
        <v>192</v>
      </c>
      <c r="CL176" s="37" t="s">
        <v>192</v>
      </c>
      <c r="CM176" s="37" t="s">
        <v>192</v>
      </c>
      <c r="CN176" s="37" t="s">
        <v>192</v>
      </c>
      <c r="CO176" s="37" t="s">
        <v>192</v>
      </c>
      <c r="CP176" s="37" t="s">
        <v>192</v>
      </c>
      <c r="CQ176" s="37" t="s">
        <v>192</v>
      </c>
      <c r="CR176" s="37" t="s">
        <v>192</v>
      </c>
      <c r="CS176" s="37" t="s">
        <v>192</v>
      </c>
      <c r="CT176" s="37" t="s">
        <v>192</v>
      </c>
      <c r="CU176" s="37" t="s">
        <v>192</v>
      </c>
      <c r="CV176" s="37" t="s">
        <v>192</v>
      </c>
      <c r="CW176" s="37" t="s">
        <v>192</v>
      </c>
      <c r="CX176" s="37" t="s">
        <v>192</v>
      </c>
      <c r="CY176" s="37" t="s">
        <v>192</v>
      </c>
      <c r="CZ176" s="37" t="s">
        <v>192</v>
      </c>
      <c r="DA176" s="37" t="s">
        <v>192</v>
      </c>
      <c r="DB176" s="37" t="s">
        <v>192</v>
      </c>
      <c r="DC176" s="37" t="s">
        <v>192</v>
      </c>
      <c r="DD176" s="37" t="s">
        <v>192</v>
      </c>
      <c r="DE176" s="37" t="s">
        <v>192</v>
      </c>
      <c r="DF176" s="37" t="s">
        <v>192</v>
      </c>
      <c r="DG176" s="37" t="s">
        <v>192</v>
      </c>
      <c r="DH176" s="37" t="s">
        <v>192</v>
      </c>
      <c r="DI176" s="76">
        <v>1600</v>
      </c>
      <c r="DJ176" s="76">
        <v>1</v>
      </c>
      <c r="DK176" s="76">
        <v>1</v>
      </c>
      <c r="DL176" s="76">
        <v>1</v>
      </c>
      <c r="DM176" s="76">
        <v>1</v>
      </c>
      <c r="DN176" s="76">
        <v>15.191436359528501</v>
      </c>
      <c r="DO176" s="76">
        <v>109643620</v>
      </c>
      <c r="DP176" s="76">
        <v>4004004657</v>
      </c>
      <c r="DQ176" s="76">
        <v>1991.3</v>
      </c>
      <c r="DR176" s="76">
        <v>1900.2</v>
      </c>
      <c r="DS176" s="76">
        <v>1</v>
      </c>
      <c r="DT176" s="76">
        <v>1</v>
      </c>
      <c r="DU176" s="76">
        <v>0</v>
      </c>
      <c r="DV176" s="76">
        <v>1</v>
      </c>
      <c r="DW176" s="76">
        <v>3589476708</v>
      </c>
      <c r="DX176" s="76">
        <v>2967684784</v>
      </c>
      <c r="DY176" s="76">
        <v>456.3</v>
      </c>
      <c r="DZ176" s="76">
        <v>142.6</v>
      </c>
      <c r="EA176" s="76">
        <v>0</v>
      </c>
      <c r="EB176" s="76">
        <v>0</v>
      </c>
      <c r="EC176" s="76">
        <v>1</v>
      </c>
      <c r="ED176" s="76">
        <v>1</v>
      </c>
      <c r="EE176" s="76">
        <v>2167769344</v>
      </c>
      <c r="EF176" s="76">
        <v>2553156835</v>
      </c>
      <c r="EG176" s="76">
        <v>935.3</v>
      </c>
      <c r="EH176" s="76">
        <v>-1482.8</v>
      </c>
      <c r="EI176" s="76">
        <v>0</v>
      </c>
      <c r="EJ176" s="76">
        <v>0</v>
      </c>
      <c r="EK176" s="76">
        <v>1</v>
      </c>
      <c r="EL176" s="76">
        <v>0</v>
      </c>
      <c r="EM176" s="76">
        <v>-964.41800000000001</v>
      </c>
      <c r="EN176" s="76">
        <v>-423.51</v>
      </c>
      <c r="EO176" s="76">
        <v>1</v>
      </c>
      <c r="EP176" s="76">
        <v>1</v>
      </c>
      <c r="EQ176" s="76">
        <v>1</v>
      </c>
      <c r="ER176" s="76">
        <v>0</v>
      </c>
      <c r="ES176" s="76">
        <v>1</v>
      </c>
      <c r="ET176" s="37" t="s">
        <v>192</v>
      </c>
      <c r="EU176" s="37"/>
      <c r="EV176" s="38"/>
    </row>
    <row r="177" spans="1:152" ht="30" x14ac:dyDescent="0.25">
      <c r="A177" s="36">
        <v>174</v>
      </c>
      <c r="B177" s="76" t="s">
        <v>751</v>
      </c>
      <c r="C177" s="76">
        <v>99.451999999999998</v>
      </c>
      <c r="D177" s="76">
        <v>-2.21</v>
      </c>
      <c r="E177" s="76">
        <v>4.9000000000000004</v>
      </c>
      <c r="F177" s="76">
        <v>1</v>
      </c>
      <c r="G177" s="76">
        <v>-759.54100000000005</v>
      </c>
      <c r="H177" s="76">
        <v>1987</v>
      </c>
      <c r="I177" s="76">
        <v>86.45</v>
      </c>
      <c r="J177" s="76">
        <v>14</v>
      </c>
      <c r="K177" s="76">
        <v>4.9100000000000304E-4</v>
      </c>
      <c r="L177" s="76">
        <v>34.6</v>
      </c>
      <c r="M177" s="76">
        <v>96.8</v>
      </c>
      <c r="N177" s="76">
        <v>10.01</v>
      </c>
      <c r="O177" s="76">
        <v>78.7</v>
      </c>
      <c r="P177" s="76">
        <v>20423</v>
      </c>
      <c r="Q177" s="76">
        <v>31368</v>
      </c>
      <c r="R177" s="76">
        <v>-888.2</v>
      </c>
      <c r="S177" s="76">
        <v>7.7600000000000498E-4</v>
      </c>
      <c r="T177" s="76">
        <v>-753.8</v>
      </c>
      <c r="U177" s="76">
        <v>5.4399999999999902E-4</v>
      </c>
      <c r="V177" s="76">
        <v>383750110</v>
      </c>
      <c r="W177" s="76">
        <v>2760420809.5999999</v>
      </c>
      <c r="X177" s="76">
        <v>34</v>
      </c>
      <c r="Y177" s="76">
        <v>136</v>
      </c>
      <c r="Z177" s="76">
        <v>1</v>
      </c>
      <c r="AA177" s="76">
        <v>32</v>
      </c>
      <c r="AB177" s="76">
        <v>26195</v>
      </c>
      <c r="AC177" s="76">
        <v>22037</v>
      </c>
      <c r="AD177" s="76">
        <v>-2000.3</v>
      </c>
      <c r="AE177" s="59">
        <v>7.7200000000000304E-5</v>
      </c>
      <c r="AF177" s="76">
        <v>-1900.3</v>
      </c>
      <c r="AG177" s="76">
        <v>9.7600000000000096E-4</v>
      </c>
      <c r="AH177" s="76">
        <v>164464918</v>
      </c>
      <c r="AI177" s="76">
        <v>54822322</v>
      </c>
      <c r="AJ177" s="76">
        <v>290.10000000000002</v>
      </c>
      <c r="AK177" s="76">
        <v>106.1</v>
      </c>
      <c r="AL177" s="76">
        <v>10.1</v>
      </c>
      <c r="AM177" s="76">
        <v>54.1</v>
      </c>
      <c r="AN177" s="76">
        <v>13352</v>
      </c>
      <c r="AO177" s="76">
        <v>3277</v>
      </c>
      <c r="AP177" s="76">
        <v>-2500.5</v>
      </c>
      <c r="AQ177" s="66" t="s">
        <v>515</v>
      </c>
      <c r="AR177" s="76">
        <v>-1900.2</v>
      </c>
      <c r="AS177" s="76">
        <v>2.7E-4</v>
      </c>
      <c r="AT177" s="76">
        <v>3796740682.0999999</v>
      </c>
      <c r="AU177" s="76">
        <v>3174948758.5999999</v>
      </c>
      <c r="AV177" s="76">
        <v>0</v>
      </c>
      <c r="AW177" s="76">
        <v>1</v>
      </c>
      <c r="AX177" s="76">
        <v>1</v>
      </c>
      <c r="AY177" s="76">
        <v>0</v>
      </c>
      <c r="AZ177" s="76">
        <v>0</v>
      </c>
      <c r="BA177" s="76">
        <v>1</v>
      </c>
      <c r="BB177" s="54">
        <v>1</v>
      </c>
      <c r="BC177" s="76">
        <v>1</v>
      </c>
      <c r="BD177" s="76">
        <v>0</v>
      </c>
      <c r="BE177" s="76">
        <v>1</v>
      </c>
      <c r="BF177" s="76">
        <v>1</v>
      </c>
      <c r="BG177" s="76">
        <v>0</v>
      </c>
      <c r="BH177" s="76">
        <v>1</v>
      </c>
      <c r="BI177" s="76">
        <v>1</v>
      </c>
      <c r="BJ177" s="76">
        <v>0</v>
      </c>
      <c r="BK177" s="76">
        <v>1</v>
      </c>
      <c r="BL177" s="76">
        <v>1</v>
      </c>
      <c r="BM177" s="76">
        <v>1021.1130000000001</v>
      </c>
      <c r="BN177" s="76">
        <v>-367.69</v>
      </c>
      <c r="BO177" s="76">
        <v>0</v>
      </c>
      <c r="BP177" s="76">
        <v>1222.78999999999</v>
      </c>
      <c r="BQ177" s="76">
        <v>-430.23</v>
      </c>
      <c r="BR177" s="76">
        <v>13.880000000000599</v>
      </c>
      <c r="BS177" s="76">
        <v>0.22487499999999999</v>
      </c>
      <c r="BT177" s="76">
        <v>165.31</v>
      </c>
      <c r="BU177" s="76">
        <v>8.5999999997321996E-2</v>
      </c>
      <c r="BV177" s="76">
        <v>2269150976</v>
      </c>
      <c r="BW177" s="76">
        <v>3714197504</v>
      </c>
      <c r="BX177" s="76" t="s">
        <v>192</v>
      </c>
      <c r="BY177" s="76" t="s">
        <v>192</v>
      </c>
      <c r="BZ177" s="37" t="s">
        <v>192</v>
      </c>
      <c r="CA177" s="37" t="s">
        <v>192</v>
      </c>
      <c r="CB177" s="37" t="s">
        <v>192</v>
      </c>
      <c r="CC177" s="37" t="s">
        <v>192</v>
      </c>
      <c r="CD177" s="37" t="s">
        <v>192</v>
      </c>
      <c r="CE177" s="37" t="s">
        <v>192</v>
      </c>
      <c r="CF177" s="37" t="s">
        <v>192</v>
      </c>
      <c r="CG177" s="37" t="s">
        <v>192</v>
      </c>
      <c r="CH177" s="37" t="s">
        <v>192</v>
      </c>
      <c r="CI177" s="37" t="s">
        <v>192</v>
      </c>
      <c r="CJ177" s="37" t="s">
        <v>192</v>
      </c>
      <c r="CK177" s="37" t="s">
        <v>192</v>
      </c>
      <c r="CL177" s="37" t="s">
        <v>192</v>
      </c>
      <c r="CM177" s="37" t="s">
        <v>192</v>
      </c>
      <c r="CN177" s="37" t="s">
        <v>192</v>
      </c>
      <c r="CO177" s="37" t="s">
        <v>192</v>
      </c>
      <c r="CP177" s="37" t="s">
        <v>192</v>
      </c>
      <c r="CQ177" s="37" t="s">
        <v>192</v>
      </c>
      <c r="CR177" s="37" t="s">
        <v>192</v>
      </c>
      <c r="CS177" s="37" t="s">
        <v>192</v>
      </c>
      <c r="CT177" s="37" t="s">
        <v>192</v>
      </c>
      <c r="CU177" s="37" t="s">
        <v>192</v>
      </c>
      <c r="CV177" s="37" t="s">
        <v>192</v>
      </c>
      <c r="CW177" s="37" t="s">
        <v>192</v>
      </c>
      <c r="CX177" s="37" t="s">
        <v>192</v>
      </c>
      <c r="CY177" s="37" t="s">
        <v>192</v>
      </c>
      <c r="CZ177" s="37" t="s">
        <v>192</v>
      </c>
      <c r="DA177" s="37" t="s">
        <v>192</v>
      </c>
      <c r="DB177" s="37" t="s">
        <v>192</v>
      </c>
      <c r="DC177" s="37" t="s">
        <v>192</v>
      </c>
      <c r="DD177" s="37" t="s">
        <v>192</v>
      </c>
      <c r="DE177" s="37" t="s">
        <v>192</v>
      </c>
      <c r="DF177" s="37" t="s">
        <v>192</v>
      </c>
      <c r="DG177" s="37" t="s">
        <v>192</v>
      </c>
      <c r="DH177" s="37" t="s">
        <v>192</v>
      </c>
      <c r="DI177" s="76">
        <v>165.31</v>
      </c>
      <c r="DJ177" s="76">
        <v>8.5999999997321996E-2</v>
      </c>
      <c r="DK177" s="76">
        <v>1</v>
      </c>
      <c r="DL177" s="76">
        <v>1</v>
      </c>
      <c r="DM177" s="76">
        <v>0</v>
      </c>
      <c r="DN177" s="76">
        <v>13.9920687199595</v>
      </c>
      <c r="DO177" s="76">
        <v>164464918</v>
      </c>
      <c r="DP177" s="76">
        <v>54822322</v>
      </c>
      <c r="DQ177" s="76">
        <v>-2000.3</v>
      </c>
      <c r="DR177" s="76">
        <v>-1900.3</v>
      </c>
      <c r="DS177" s="76">
        <v>1</v>
      </c>
      <c r="DT177" s="76">
        <v>0</v>
      </c>
      <c r="DU177" s="76">
        <v>1</v>
      </c>
      <c r="DV177" s="76">
        <v>0</v>
      </c>
      <c r="DW177" s="76">
        <v>3796740682</v>
      </c>
      <c r="DX177" s="76">
        <v>3174948759</v>
      </c>
      <c r="DY177" s="76">
        <v>-2500.5</v>
      </c>
      <c r="DZ177" s="76">
        <v>-1900.2</v>
      </c>
      <c r="EA177" s="76">
        <v>1</v>
      </c>
      <c r="EB177" s="76">
        <v>1</v>
      </c>
      <c r="EC177" s="76">
        <v>0</v>
      </c>
      <c r="ED177" s="76">
        <v>1</v>
      </c>
      <c r="EE177" s="76">
        <v>3714197504</v>
      </c>
      <c r="EF177" s="76">
        <v>2760420810</v>
      </c>
      <c r="EG177" s="76">
        <v>-888.2</v>
      </c>
      <c r="EH177" s="76">
        <v>-753.8</v>
      </c>
      <c r="EI177" s="76">
        <v>0</v>
      </c>
      <c r="EJ177" s="76">
        <v>1</v>
      </c>
      <c r="EK177" s="76">
        <v>1</v>
      </c>
      <c r="EL177" s="76">
        <v>1</v>
      </c>
      <c r="EM177" s="76">
        <v>1021.1130000000001</v>
      </c>
      <c r="EN177" s="76">
        <v>-367.69</v>
      </c>
      <c r="EO177" s="76">
        <v>1</v>
      </c>
      <c r="EP177" s="76">
        <v>1</v>
      </c>
      <c r="EQ177" s="76">
        <v>1</v>
      </c>
      <c r="ER177" s="76">
        <v>0</v>
      </c>
      <c r="ES177" s="76">
        <v>1</v>
      </c>
      <c r="ET177" s="48" t="s">
        <v>192</v>
      </c>
      <c r="EU177" s="37"/>
      <c r="EV177" s="38"/>
    </row>
    <row r="178" spans="1:152" ht="30" x14ac:dyDescent="0.25">
      <c r="A178" s="36">
        <v>175</v>
      </c>
      <c r="B178" s="76" t="s">
        <v>752</v>
      </c>
      <c r="C178" s="76">
        <v>87</v>
      </c>
      <c r="D178" s="76">
        <v>-2.3199999999999998</v>
      </c>
      <c r="E178" s="76">
        <v>7.9</v>
      </c>
      <c r="F178" s="76">
        <v>0</v>
      </c>
      <c r="G178" s="76">
        <v>-1253</v>
      </c>
      <c r="H178" s="76">
        <v>458.65</v>
      </c>
      <c r="I178" s="76">
        <v>56.13</v>
      </c>
      <c r="J178" s="76">
        <v>8.9</v>
      </c>
      <c r="K178" s="76">
        <v>4.9200000000000296E-4</v>
      </c>
      <c r="L178" s="76">
        <v>2.8</v>
      </c>
      <c r="M178" s="76">
        <v>106.8</v>
      </c>
      <c r="N178" s="76">
        <v>2.5</v>
      </c>
      <c r="O178" s="76">
        <v>96.6</v>
      </c>
      <c r="P178" s="76">
        <v>7034</v>
      </c>
      <c r="Q178" s="76">
        <v>39056</v>
      </c>
      <c r="R178" s="76">
        <v>425.2</v>
      </c>
      <c r="S178" s="76">
        <v>7.7800000000000503E-4</v>
      </c>
      <c r="T178" s="76">
        <v>456.8</v>
      </c>
      <c r="U178" s="76">
        <v>5.4799999999999901E-4</v>
      </c>
      <c r="V178" s="76">
        <v>2967684784.0999999</v>
      </c>
      <c r="W178" s="76">
        <v>2967684784.0999999</v>
      </c>
      <c r="X178" s="76">
        <v>2.4</v>
      </c>
      <c r="Y178" s="76">
        <v>146.4</v>
      </c>
      <c r="Z178" s="76">
        <v>7.4</v>
      </c>
      <c r="AA178" s="76">
        <v>52.4</v>
      </c>
      <c r="AB178" s="76">
        <v>43190</v>
      </c>
      <c r="AC178" s="76">
        <v>3186</v>
      </c>
      <c r="AD178" s="76">
        <v>1900.4</v>
      </c>
      <c r="AE178" s="76">
        <v>7.7400000000000296E-5</v>
      </c>
      <c r="AF178" s="76">
        <v>-1482.2</v>
      </c>
      <c r="AG178" s="76">
        <v>9.78000000000001E-4</v>
      </c>
      <c r="AH178" s="76">
        <v>219286216</v>
      </c>
      <c r="AI178" s="76">
        <v>1024</v>
      </c>
      <c r="AJ178" s="76">
        <v>604.9</v>
      </c>
      <c r="AK178" s="76">
        <v>116.9</v>
      </c>
      <c r="AL178" s="76">
        <v>12.9</v>
      </c>
      <c r="AM178" s="76">
        <v>85.9</v>
      </c>
      <c r="AN178" s="76">
        <v>21364</v>
      </c>
      <c r="AO178" s="76">
        <v>22497</v>
      </c>
      <c r="AP178" s="76">
        <v>2600.3000000000002</v>
      </c>
      <c r="AQ178" s="66" t="s">
        <v>516</v>
      </c>
      <c r="AR178" s="76">
        <v>-1482.5</v>
      </c>
      <c r="AS178" s="76">
        <v>2.7099999999999997E-4</v>
      </c>
      <c r="AT178" s="76">
        <v>54822322</v>
      </c>
      <c r="AU178" s="76">
        <v>3382212733.0999999</v>
      </c>
      <c r="AV178" s="76">
        <v>1</v>
      </c>
      <c r="AW178" s="76">
        <v>0</v>
      </c>
      <c r="AX178" s="76">
        <v>0</v>
      </c>
      <c r="AY178" s="76">
        <v>1</v>
      </c>
      <c r="AZ178" s="76">
        <v>0</v>
      </c>
      <c r="BA178" s="76">
        <v>0</v>
      </c>
      <c r="BB178" s="76">
        <v>0</v>
      </c>
      <c r="BC178" s="54">
        <v>0</v>
      </c>
      <c r="BD178" s="76">
        <v>1</v>
      </c>
      <c r="BE178" s="59">
        <v>0</v>
      </c>
      <c r="BF178" s="76">
        <v>0</v>
      </c>
      <c r="BG178" s="76">
        <v>1</v>
      </c>
      <c r="BH178" s="59">
        <v>0</v>
      </c>
      <c r="BI178" s="76">
        <v>0</v>
      </c>
      <c r="BJ178" s="76">
        <v>1</v>
      </c>
      <c r="BK178" s="59">
        <v>0</v>
      </c>
      <c r="BL178" s="76">
        <v>0</v>
      </c>
      <c r="BM178" s="76">
        <v>1015.544</v>
      </c>
      <c r="BN178" s="76">
        <v>-361.43</v>
      </c>
      <c r="BO178" s="76">
        <v>0</v>
      </c>
      <c r="BP178" s="76">
        <v>-1227.7819999999899</v>
      </c>
      <c r="BQ178" s="59">
        <v>-436.95</v>
      </c>
      <c r="BR178" s="76">
        <v>15.450000000000699</v>
      </c>
      <c r="BS178" s="76">
        <v>0.2261</v>
      </c>
      <c r="BT178" s="76">
        <v>175.57</v>
      </c>
      <c r="BU178" s="76">
        <v>6.69999999972649E-2</v>
      </c>
      <c r="BV178" s="76">
        <v>3533260288</v>
      </c>
      <c r="BW178" s="76">
        <v>3323480832</v>
      </c>
      <c r="BX178" s="76" t="s">
        <v>192</v>
      </c>
      <c r="BY178" s="76" t="s">
        <v>192</v>
      </c>
      <c r="BZ178" s="37" t="s">
        <v>192</v>
      </c>
      <c r="CA178" s="37" t="s">
        <v>192</v>
      </c>
      <c r="CB178" s="37" t="s">
        <v>192</v>
      </c>
      <c r="CC178" s="37" t="s">
        <v>192</v>
      </c>
      <c r="CD178" s="37" t="s">
        <v>192</v>
      </c>
      <c r="CE178" s="37" t="s">
        <v>192</v>
      </c>
      <c r="CF178" s="37" t="s">
        <v>192</v>
      </c>
      <c r="CG178" s="37" t="s">
        <v>192</v>
      </c>
      <c r="CH178" s="37" t="s">
        <v>192</v>
      </c>
      <c r="CI178" s="37" t="s">
        <v>192</v>
      </c>
      <c r="CJ178" s="37" t="s">
        <v>192</v>
      </c>
      <c r="CK178" s="37" t="s">
        <v>192</v>
      </c>
      <c r="CL178" s="37" t="s">
        <v>192</v>
      </c>
      <c r="CM178" s="37" t="s">
        <v>192</v>
      </c>
      <c r="CN178" s="37" t="s">
        <v>192</v>
      </c>
      <c r="CO178" s="37" t="s">
        <v>192</v>
      </c>
      <c r="CP178" s="37" t="s">
        <v>192</v>
      </c>
      <c r="CQ178" s="37" t="s">
        <v>192</v>
      </c>
      <c r="CR178" s="37" t="s">
        <v>192</v>
      </c>
      <c r="CS178" s="37" t="s">
        <v>192</v>
      </c>
      <c r="CT178" s="37" t="s">
        <v>192</v>
      </c>
      <c r="CU178" s="37" t="s">
        <v>192</v>
      </c>
      <c r="CV178" s="37" t="s">
        <v>192</v>
      </c>
      <c r="CW178" s="37" t="s">
        <v>192</v>
      </c>
      <c r="CX178" s="37" t="s">
        <v>192</v>
      </c>
      <c r="CY178" s="37" t="s">
        <v>192</v>
      </c>
      <c r="CZ178" s="37" t="s">
        <v>192</v>
      </c>
      <c r="DA178" s="37" t="s">
        <v>192</v>
      </c>
      <c r="DB178" s="37" t="s">
        <v>192</v>
      </c>
      <c r="DC178" s="37" t="s">
        <v>192</v>
      </c>
      <c r="DD178" s="37" t="s">
        <v>192</v>
      </c>
      <c r="DE178" s="37" t="s">
        <v>192</v>
      </c>
      <c r="DF178" s="37" t="s">
        <v>192</v>
      </c>
      <c r="DG178" s="37" t="s">
        <v>192</v>
      </c>
      <c r="DH178" s="37" t="s">
        <v>192</v>
      </c>
      <c r="DI178" s="76">
        <v>175.57</v>
      </c>
      <c r="DJ178" s="76">
        <v>6.69999999972649E-2</v>
      </c>
      <c r="DK178" s="76">
        <v>0</v>
      </c>
      <c r="DL178" s="76">
        <v>0</v>
      </c>
      <c r="DM178" s="76">
        <v>1</v>
      </c>
      <c r="DN178" s="76">
        <v>8.8945490063922996</v>
      </c>
      <c r="DO178" s="76">
        <v>3323480832</v>
      </c>
      <c r="DP178" s="76">
        <v>1024</v>
      </c>
      <c r="DQ178" s="76">
        <v>1900.4</v>
      </c>
      <c r="DR178" s="76">
        <v>-1482.2</v>
      </c>
      <c r="DS178" s="76">
        <v>0</v>
      </c>
      <c r="DT178" s="76">
        <v>0</v>
      </c>
      <c r="DU178" s="76">
        <v>0</v>
      </c>
      <c r="DV178" s="76">
        <v>1</v>
      </c>
      <c r="DW178" s="76">
        <v>3323480832</v>
      </c>
      <c r="DX178" s="76">
        <v>3382212733</v>
      </c>
      <c r="DY178" s="76">
        <v>2600.3000000000002</v>
      </c>
      <c r="DZ178" s="76">
        <v>-1482.5</v>
      </c>
      <c r="EA178" s="76">
        <v>0</v>
      </c>
      <c r="EB178" s="76">
        <v>0</v>
      </c>
      <c r="EC178" s="76">
        <v>1</v>
      </c>
      <c r="ED178" s="76">
        <v>0</v>
      </c>
      <c r="EE178" s="76">
        <v>2967684784</v>
      </c>
      <c r="EF178" s="76">
        <v>2967684784</v>
      </c>
      <c r="EG178" s="76">
        <v>425.2</v>
      </c>
      <c r="EH178" s="76">
        <v>456.8</v>
      </c>
      <c r="EI178" s="76">
        <v>1</v>
      </c>
      <c r="EJ178" s="76">
        <v>0</v>
      </c>
      <c r="EK178" s="76">
        <v>0</v>
      </c>
      <c r="EL178" s="76">
        <v>0</v>
      </c>
      <c r="EM178" s="76">
        <v>1015.544</v>
      </c>
      <c r="EN178" s="76">
        <v>-361.43</v>
      </c>
      <c r="EO178" s="76">
        <v>1</v>
      </c>
      <c r="EP178" s="76">
        <v>1</v>
      </c>
      <c r="EQ178" s="76">
        <v>1</v>
      </c>
      <c r="ER178" s="76">
        <v>0</v>
      </c>
      <c r="ES178" s="76">
        <v>2</v>
      </c>
      <c r="ET178" s="48" t="s">
        <v>192</v>
      </c>
      <c r="EU178" s="37"/>
      <c r="EV178" s="38"/>
    </row>
    <row r="179" spans="1:152" ht="30" x14ac:dyDescent="0.25">
      <c r="A179" s="36">
        <v>176</v>
      </c>
      <c r="B179" s="76" t="s">
        <v>753</v>
      </c>
      <c r="C179" s="76">
        <v>127</v>
      </c>
      <c r="D179" s="76">
        <v>-2.4300000000000002</v>
      </c>
      <c r="E179" s="76">
        <v>-1.8</v>
      </c>
      <c r="F179" s="76">
        <v>1</v>
      </c>
      <c r="G179" s="76">
        <v>-835</v>
      </c>
      <c r="H179" s="76">
        <v>-1999</v>
      </c>
      <c r="I179" s="76">
        <v>54.12</v>
      </c>
      <c r="J179" s="76">
        <v>13.9</v>
      </c>
      <c r="K179" s="76">
        <v>4.9300000000000298E-4</v>
      </c>
      <c r="L179" s="76">
        <v>120</v>
      </c>
      <c r="M179" s="76">
        <v>116.6</v>
      </c>
      <c r="N179" s="76">
        <v>4.4000000000000004</v>
      </c>
      <c r="O179" s="76">
        <v>32</v>
      </c>
      <c r="P179" s="76">
        <v>25532</v>
      </c>
      <c r="Q179" s="76">
        <v>27401</v>
      </c>
      <c r="R179" s="76">
        <v>-423.5</v>
      </c>
      <c r="S179" s="76">
        <v>7.8000000000000497E-4</v>
      </c>
      <c r="T179" s="76">
        <v>-2500.6999999999998</v>
      </c>
      <c r="U179" s="76">
        <v>5.51999999999999E-4</v>
      </c>
      <c r="V179" s="76">
        <v>3174948758.5999999</v>
      </c>
      <c r="W179" s="76">
        <v>3174948758.5999999</v>
      </c>
      <c r="X179" s="76">
        <v>120</v>
      </c>
      <c r="Y179" s="76">
        <v>156</v>
      </c>
      <c r="Z179" s="76">
        <v>13.5</v>
      </c>
      <c r="AA179" s="76">
        <v>10</v>
      </c>
      <c r="AB179" s="76">
        <v>30404</v>
      </c>
      <c r="AC179" s="76">
        <v>30349</v>
      </c>
      <c r="AD179" s="76">
        <v>-1900.4</v>
      </c>
      <c r="AE179" s="59">
        <v>7.7600000000000301E-5</v>
      </c>
      <c r="AF179" s="76">
        <v>-753.5</v>
      </c>
      <c r="AG179" s="76">
        <v>9.8000000000000105E-4</v>
      </c>
      <c r="AH179" s="76">
        <v>274107514</v>
      </c>
      <c r="AI179" s="76">
        <v>4290967295</v>
      </c>
      <c r="AJ179" s="76">
        <v>554.79999999999995</v>
      </c>
      <c r="AK179" s="76">
        <v>126.8</v>
      </c>
      <c r="AL179" s="76">
        <v>14.8</v>
      </c>
      <c r="AM179" s="76">
        <v>96.8</v>
      </c>
      <c r="AN179" s="76">
        <v>33198</v>
      </c>
      <c r="AO179" s="76">
        <v>27074</v>
      </c>
      <c r="AP179" s="76">
        <v>-2400.5</v>
      </c>
      <c r="AQ179" s="66" t="s">
        <v>517</v>
      </c>
      <c r="AR179" s="76">
        <v>-2500.1999999999998</v>
      </c>
      <c r="AS179" s="76">
        <v>2.72E-4</v>
      </c>
      <c r="AT179" s="76">
        <v>2345892860.5999999</v>
      </c>
      <c r="AU179" s="76">
        <v>1024</v>
      </c>
      <c r="AV179" s="76">
        <v>0</v>
      </c>
      <c r="AW179" s="76">
        <v>1</v>
      </c>
      <c r="AX179" s="76">
        <v>1</v>
      </c>
      <c r="AY179" s="76">
        <v>0</v>
      </c>
      <c r="AZ179" s="76">
        <v>1</v>
      </c>
      <c r="BA179" s="76">
        <v>1</v>
      </c>
      <c r="BB179" s="76">
        <v>1</v>
      </c>
      <c r="BC179" s="54">
        <v>1</v>
      </c>
      <c r="BD179" s="59">
        <v>0</v>
      </c>
      <c r="BE179" s="59">
        <v>1</v>
      </c>
      <c r="BF179" s="76">
        <v>1</v>
      </c>
      <c r="BG179" s="59">
        <v>0</v>
      </c>
      <c r="BH179" s="59">
        <v>1</v>
      </c>
      <c r="BI179" s="76">
        <v>1</v>
      </c>
      <c r="BJ179" s="59">
        <v>0</v>
      </c>
      <c r="BK179" s="59">
        <v>1</v>
      </c>
      <c r="BL179" s="76">
        <v>1</v>
      </c>
      <c r="BM179" s="76">
        <v>1009.975</v>
      </c>
      <c r="BN179" s="76">
        <v>-369.15</v>
      </c>
      <c r="BO179" s="76">
        <v>1</v>
      </c>
      <c r="BP179" s="76">
        <v>1232.7739999999901</v>
      </c>
      <c r="BQ179" s="76">
        <v>-443.67</v>
      </c>
      <c r="BR179" s="76">
        <v>17.020000000000799</v>
      </c>
      <c r="BS179" s="76">
        <v>0.227325</v>
      </c>
      <c r="BT179" s="76">
        <v>185.83</v>
      </c>
      <c r="BU179" s="76">
        <v>4.7999999997207901E-2</v>
      </c>
      <c r="BV179" s="76">
        <v>812314880</v>
      </c>
      <c r="BW179" s="76">
        <v>3941357312</v>
      </c>
      <c r="BX179" s="76" t="s">
        <v>192</v>
      </c>
      <c r="BY179" s="76" t="s">
        <v>192</v>
      </c>
      <c r="BZ179" s="37" t="s">
        <v>192</v>
      </c>
      <c r="CA179" s="37" t="s">
        <v>192</v>
      </c>
      <c r="CB179" s="37" t="s">
        <v>192</v>
      </c>
      <c r="CC179" s="37" t="s">
        <v>192</v>
      </c>
      <c r="CD179" s="37" t="s">
        <v>192</v>
      </c>
      <c r="CE179" s="37" t="s">
        <v>192</v>
      </c>
      <c r="CF179" s="37" t="s">
        <v>192</v>
      </c>
      <c r="CG179" s="37" t="s">
        <v>192</v>
      </c>
      <c r="CH179" s="37" t="s">
        <v>192</v>
      </c>
      <c r="CI179" s="37" t="s">
        <v>192</v>
      </c>
      <c r="CJ179" s="37" t="s">
        <v>192</v>
      </c>
      <c r="CK179" s="37" t="s">
        <v>192</v>
      </c>
      <c r="CL179" s="37" t="s">
        <v>192</v>
      </c>
      <c r="CM179" s="37" t="s">
        <v>192</v>
      </c>
      <c r="CN179" s="37" t="s">
        <v>192</v>
      </c>
      <c r="CO179" s="37" t="s">
        <v>192</v>
      </c>
      <c r="CP179" s="37" t="s">
        <v>192</v>
      </c>
      <c r="CQ179" s="37" t="s">
        <v>192</v>
      </c>
      <c r="CR179" s="37" t="s">
        <v>192</v>
      </c>
      <c r="CS179" s="37" t="s">
        <v>192</v>
      </c>
      <c r="CT179" s="37" t="s">
        <v>192</v>
      </c>
      <c r="CU179" s="37" t="s">
        <v>192</v>
      </c>
      <c r="CV179" s="37" t="s">
        <v>192</v>
      </c>
      <c r="CW179" s="37" t="s">
        <v>192</v>
      </c>
      <c r="CX179" s="37" t="s">
        <v>192</v>
      </c>
      <c r="CY179" s="37" t="s">
        <v>192</v>
      </c>
      <c r="CZ179" s="37" t="s">
        <v>192</v>
      </c>
      <c r="DA179" s="37" t="s">
        <v>192</v>
      </c>
      <c r="DB179" s="37" t="s">
        <v>192</v>
      </c>
      <c r="DC179" s="37" t="s">
        <v>192</v>
      </c>
      <c r="DD179" s="37" t="s">
        <v>192</v>
      </c>
      <c r="DE179" s="37" t="s">
        <v>192</v>
      </c>
      <c r="DF179" s="37" t="s">
        <v>192</v>
      </c>
      <c r="DG179" s="37" t="s">
        <v>192</v>
      </c>
      <c r="DH179" s="37" t="s">
        <v>192</v>
      </c>
      <c r="DI179" s="76">
        <v>185.83</v>
      </c>
      <c r="DJ179" s="76">
        <v>4.7999999997207901E-2</v>
      </c>
      <c r="DK179" s="76">
        <v>1</v>
      </c>
      <c r="DL179" s="76">
        <v>1</v>
      </c>
      <c r="DM179" s="76">
        <v>0</v>
      </c>
      <c r="DN179" s="76">
        <v>13.891932913104201</v>
      </c>
      <c r="DO179" s="76">
        <v>274107514</v>
      </c>
      <c r="DP179" s="76">
        <v>4290967295</v>
      </c>
      <c r="DQ179" s="76">
        <v>-1900.4</v>
      </c>
      <c r="DR179" s="76">
        <v>-753.5</v>
      </c>
      <c r="DS179" s="76">
        <v>1</v>
      </c>
      <c r="DT179" s="76">
        <v>1</v>
      </c>
      <c r="DU179" s="76">
        <v>1</v>
      </c>
      <c r="DV179" s="76">
        <v>0</v>
      </c>
      <c r="DW179" s="76">
        <v>2345892861</v>
      </c>
      <c r="DX179" s="76">
        <v>1024</v>
      </c>
      <c r="DY179" s="76">
        <v>-2400.5</v>
      </c>
      <c r="DZ179" s="76">
        <v>-2500.1999999999998</v>
      </c>
      <c r="EA179" s="76">
        <v>1</v>
      </c>
      <c r="EB179" s="76">
        <v>1</v>
      </c>
      <c r="EC179" s="76">
        <v>0</v>
      </c>
      <c r="ED179" s="76">
        <v>1</v>
      </c>
      <c r="EE179" s="76">
        <v>3941357312</v>
      </c>
      <c r="EF179" s="76">
        <v>3174948759</v>
      </c>
      <c r="EG179" s="76">
        <v>-423.5</v>
      </c>
      <c r="EH179" s="76">
        <v>-2500.6999999999998</v>
      </c>
      <c r="EI179" s="76">
        <v>0</v>
      </c>
      <c r="EJ179" s="76">
        <v>1</v>
      </c>
      <c r="EK179" s="76">
        <v>1</v>
      </c>
      <c r="EL179" s="76">
        <v>1</v>
      </c>
      <c r="EM179" s="76">
        <v>1232.7739999999901</v>
      </c>
      <c r="EN179" s="76">
        <v>1629.85</v>
      </c>
      <c r="EO179" s="76">
        <v>1</v>
      </c>
      <c r="EP179" s="76">
        <v>1</v>
      </c>
      <c r="EQ179" s="76">
        <v>1</v>
      </c>
      <c r="ER179" s="76">
        <v>0</v>
      </c>
      <c r="ES179" s="76">
        <v>1</v>
      </c>
      <c r="ET179" s="48" t="s">
        <v>192</v>
      </c>
      <c r="EU179" s="37"/>
      <c r="EV179" s="38"/>
    </row>
    <row r="180" spans="1:152" ht="30" x14ac:dyDescent="0.25">
      <c r="A180" s="36">
        <v>177</v>
      </c>
      <c r="B180" s="76" t="s">
        <v>307</v>
      </c>
      <c r="C180" s="76">
        <v>99.99</v>
      </c>
      <c r="D180" s="76">
        <v>-2.54</v>
      </c>
      <c r="E180" s="76">
        <v>4.9000000000000004</v>
      </c>
      <c r="F180" s="76">
        <v>1</v>
      </c>
      <c r="G180" s="76">
        <v>-759.3</v>
      </c>
      <c r="H180" s="76">
        <v>1987.1</v>
      </c>
      <c r="I180" s="76">
        <v>86.21</v>
      </c>
      <c r="J180" s="76">
        <v>14</v>
      </c>
      <c r="K180" s="76">
        <v>4.9400000000000301E-4</v>
      </c>
      <c r="L180" s="76">
        <v>34.4</v>
      </c>
      <c r="M180" s="76">
        <v>96</v>
      </c>
      <c r="N180" s="76">
        <v>10.6</v>
      </c>
      <c r="O180" s="76">
        <v>78.8</v>
      </c>
      <c r="P180" s="76">
        <v>20423</v>
      </c>
      <c r="Q180" s="76">
        <v>31368</v>
      </c>
      <c r="R180" s="76">
        <v>-888.3</v>
      </c>
      <c r="S180" s="76">
        <v>7.8200000000000502E-4</v>
      </c>
      <c r="T180" s="76">
        <v>-753.8</v>
      </c>
      <c r="U180" s="76">
        <v>5.5599999999999899E-4</v>
      </c>
      <c r="V180" s="76">
        <v>383750110</v>
      </c>
      <c r="W180" s="76">
        <v>2760420809.5999999</v>
      </c>
      <c r="X180" s="76">
        <v>34.5</v>
      </c>
      <c r="Y180" s="76">
        <v>136.5</v>
      </c>
      <c r="Z180" s="76">
        <v>1.1000000000000001</v>
      </c>
      <c r="AA180" s="76">
        <v>32.5</v>
      </c>
      <c r="AB180" s="76">
        <v>26195</v>
      </c>
      <c r="AC180" s="76">
        <v>22037</v>
      </c>
      <c r="AD180" s="76">
        <v>-2000.4</v>
      </c>
      <c r="AE180" s="76">
        <v>7.7800000000000305E-5</v>
      </c>
      <c r="AF180" s="76">
        <v>-1900.3</v>
      </c>
      <c r="AG180" s="76">
        <v>9.820000000000011E-4</v>
      </c>
      <c r="AH180" s="76">
        <v>164464918</v>
      </c>
      <c r="AI180" s="76">
        <v>54822322</v>
      </c>
      <c r="AJ180" s="76">
        <v>290.10000000000002</v>
      </c>
      <c r="AK180" s="76">
        <v>106.1</v>
      </c>
      <c r="AL180" s="76">
        <v>10.1</v>
      </c>
      <c r="AM180" s="76">
        <v>54.1</v>
      </c>
      <c r="AN180" s="76">
        <v>13352</v>
      </c>
      <c r="AO180" s="76">
        <v>3277</v>
      </c>
      <c r="AP180" s="76">
        <v>-2500.3000000000002</v>
      </c>
      <c r="AQ180" s="66" t="s">
        <v>518</v>
      </c>
      <c r="AR180" s="76">
        <v>-1900.1</v>
      </c>
      <c r="AS180" s="76">
        <v>2.7300000000000002E-4</v>
      </c>
      <c r="AT180" s="76">
        <v>3796740682.0999999</v>
      </c>
      <c r="AU180" s="76">
        <v>3174948758.5999999</v>
      </c>
      <c r="AV180" s="76">
        <v>0</v>
      </c>
      <c r="AW180" s="76">
        <v>1</v>
      </c>
      <c r="AX180" s="76">
        <v>1</v>
      </c>
      <c r="AY180" s="76">
        <v>0</v>
      </c>
      <c r="AZ180" s="76">
        <v>0</v>
      </c>
      <c r="BA180" s="76">
        <v>1</v>
      </c>
      <c r="BB180" s="76">
        <v>0</v>
      </c>
      <c r="BC180" s="76">
        <v>0</v>
      </c>
      <c r="BD180" s="76">
        <v>1</v>
      </c>
      <c r="BE180" s="76">
        <v>0</v>
      </c>
      <c r="BF180" s="76">
        <v>1</v>
      </c>
      <c r="BG180" s="76">
        <v>1</v>
      </c>
      <c r="BH180" s="76">
        <v>0</v>
      </c>
      <c r="BI180" s="76">
        <v>1</v>
      </c>
      <c r="BJ180" s="76">
        <v>1</v>
      </c>
      <c r="BK180" s="76">
        <v>0</v>
      </c>
      <c r="BL180" s="76">
        <v>1</v>
      </c>
      <c r="BM180" s="76">
        <v>1004.4059999999999</v>
      </c>
      <c r="BN180" s="76">
        <v>-376.87</v>
      </c>
      <c r="BO180" s="76">
        <v>1</v>
      </c>
      <c r="BP180" s="76">
        <v>1237.7659999999901</v>
      </c>
      <c r="BQ180" s="59">
        <v>-450.39</v>
      </c>
      <c r="BR180" s="76">
        <v>18.590000000000899</v>
      </c>
      <c r="BS180" s="76">
        <v>0.22855</v>
      </c>
      <c r="BT180" s="76">
        <v>196.09</v>
      </c>
      <c r="BU180" s="76">
        <v>2.8999999997150999E-2</v>
      </c>
      <c r="BV180" s="54">
        <v>0</v>
      </c>
      <c r="BW180" s="76">
        <v>3304439296</v>
      </c>
      <c r="BX180" s="76" t="s">
        <v>192</v>
      </c>
      <c r="BY180" s="76" t="s">
        <v>192</v>
      </c>
      <c r="BZ180" s="37" t="s">
        <v>192</v>
      </c>
      <c r="CA180" s="37" t="s">
        <v>192</v>
      </c>
      <c r="CB180" s="37" t="s">
        <v>192</v>
      </c>
      <c r="CC180" s="37" t="s">
        <v>192</v>
      </c>
      <c r="CD180" s="37" t="s">
        <v>192</v>
      </c>
      <c r="CE180" s="37" t="s">
        <v>192</v>
      </c>
      <c r="CF180" s="37" t="s">
        <v>192</v>
      </c>
      <c r="CG180" s="37" t="s">
        <v>192</v>
      </c>
      <c r="CH180" s="37" t="s">
        <v>192</v>
      </c>
      <c r="CI180" s="37" t="s">
        <v>192</v>
      </c>
      <c r="CJ180" s="37" t="s">
        <v>192</v>
      </c>
      <c r="CK180" s="37" t="s">
        <v>192</v>
      </c>
      <c r="CL180" s="37" t="s">
        <v>192</v>
      </c>
      <c r="CM180" s="37" t="s">
        <v>192</v>
      </c>
      <c r="CN180" s="37" t="s">
        <v>192</v>
      </c>
      <c r="CO180" s="37" t="s">
        <v>192</v>
      </c>
      <c r="CP180" s="37" t="s">
        <v>192</v>
      </c>
      <c r="CQ180" s="37" t="s">
        <v>192</v>
      </c>
      <c r="CR180" s="37" t="s">
        <v>192</v>
      </c>
      <c r="CS180" s="37" t="s">
        <v>192</v>
      </c>
      <c r="CT180" s="37" t="s">
        <v>192</v>
      </c>
      <c r="CU180" s="37" t="s">
        <v>192</v>
      </c>
      <c r="CV180" s="37" t="s">
        <v>192</v>
      </c>
      <c r="CW180" s="37" t="s">
        <v>192</v>
      </c>
      <c r="CX180" s="37" t="s">
        <v>192</v>
      </c>
      <c r="CY180" s="37" t="s">
        <v>192</v>
      </c>
      <c r="CZ180" s="37" t="s">
        <v>192</v>
      </c>
      <c r="DA180" s="37" t="s">
        <v>192</v>
      </c>
      <c r="DB180" s="37" t="s">
        <v>192</v>
      </c>
      <c r="DC180" s="37" t="s">
        <v>192</v>
      </c>
      <c r="DD180" s="37" t="s">
        <v>192</v>
      </c>
      <c r="DE180" s="37" t="s">
        <v>192</v>
      </c>
      <c r="DF180" s="37" t="s">
        <v>192</v>
      </c>
      <c r="DG180" s="37" t="s">
        <v>192</v>
      </c>
      <c r="DH180" s="37" t="s">
        <v>192</v>
      </c>
      <c r="DI180" s="76">
        <v>196.09</v>
      </c>
      <c r="DJ180" s="76">
        <v>2.8999999997150999E-2</v>
      </c>
      <c r="DK180" s="76">
        <v>1</v>
      </c>
      <c r="DL180" s="76">
        <v>1</v>
      </c>
      <c r="DM180" s="76">
        <v>0</v>
      </c>
      <c r="DN180" s="76">
        <v>13.991857317949201</v>
      </c>
      <c r="DO180" s="76">
        <v>3304439296</v>
      </c>
      <c r="DP180" s="76">
        <v>54822322</v>
      </c>
      <c r="DQ180" s="76">
        <v>-2000.4</v>
      </c>
      <c r="DR180" s="76">
        <v>-1900.3</v>
      </c>
      <c r="DS180" s="76">
        <v>0</v>
      </c>
      <c r="DT180" s="76">
        <v>0</v>
      </c>
      <c r="DU180" s="76">
        <v>1</v>
      </c>
      <c r="DV180" s="76">
        <v>1</v>
      </c>
      <c r="DW180" s="76">
        <v>3796740682</v>
      </c>
      <c r="DX180" s="76">
        <v>3174948759</v>
      </c>
      <c r="DY180" s="76">
        <v>-2500.3000000000002</v>
      </c>
      <c r="DZ180" s="76">
        <v>-1900.1</v>
      </c>
      <c r="EA180" s="76">
        <v>1</v>
      </c>
      <c r="EB180" s="76">
        <v>0</v>
      </c>
      <c r="EC180" s="76">
        <v>1</v>
      </c>
      <c r="ED180" s="76">
        <v>0</v>
      </c>
      <c r="EE180" s="76">
        <v>3304439296</v>
      </c>
      <c r="EF180" s="76">
        <v>2760420810</v>
      </c>
      <c r="EG180" s="76">
        <v>-888.3</v>
      </c>
      <c r="EH180" s="76">
        <v>-753.8</v>
      </c>
      <c r="EI180" s="76">
        <v>0</v>
      </c>
      <c r="EJ180" s="76">
        <v>1</v>
      </c>
      <c r="EK180" s="76">
        <v>0</v>
      </c>
      <c r="EL180" s="76">
        <v>1</v>
      </c>
      <c r="EM180" s="76">
        <v>-982.69399999999996</v>
      </c>
      <c r="EN180" s="76">
        <v>-450.39</v>
      </c>
      <c r="EO180" s="76">
        <v>1</v>
      </c>
      <c r="EP180" s="76">
        <v>1</v>
      </c>
      <c r="EQ180" s="76">
        <v>1</v>
      </c>
      <c r="ER180" s="76">
        <v>0</v>
      </c>
      <c r="ES180" s="76">
        <v>2</v>
      </c>
      <c r="ET180" s="48" t="s">
        <v>192</v>
      </c>
      <c r="EU180" s="37"/>
      <c r="EV180" s="38"/>
    </row>
    <row r="181" spans="1:152" ht="30" x14ac:dyDescent="0.25">
      <c r="A181" s="36">
        <v>178</v>
      </c>
      <c r="B181" s="76" t="s">
        <v>308</v>
      </c>
      <c r="C181" s="76">
        <v>87.77</v>
      </c>
      <c r="D181" s="76">
        <v>-2.65</v>
      </c>
      <c r="E181" s="76">
        <v>7.9</v>
      </c>
      <c r="F181" s="76">
        <v>0</v>
      </c>
      <c r="G181" s="76">
        <v>-1253</v>
      </c>
      <c r="H181" s="76">
        <v>458.89</v>
      </c>
      <c r="I181" s="76">
        <v>56.3</v>
      </c>
      <c r="J181" s="76">
        <v>8.9</v>
      </c>
      <c r="K181" s="76">
        <v>4.9500000000000303E-4</v>
      </c>
      <c r="L181" s="76">
        <v>2.54</v>
      </c>
      <c r="M181" s="76">
        <v>106.6</v>
      </c>
      <c r="N181" s="76">
        <v>2.6539999999999999</v>
      </c>
      <c r="O181" s="76">
        <v>96.6</v>
      </c>
      <c r="P181" s="76">
        <v>7034</v>
      </c>
      <c r="Q181" s="76">
        <v>39056</v>
      </c>
      <c r="R181" s="76">
        <v>425.2</v>
      </c>
      <c r="S181" s="76">
        <v>7.8400000000000496E-4</v>
      </c>
      <c r="T181" s="76">
        <v>456.9</v>
      </c>
      <c r="U181" s="76">
        <v>5.5999999999999898E-4</v>
      </c>
      <c r="V181" s="76">
        <v>2967684784.0999999</v>
      </c>
      <c r="W181" s="76">
        <v>2967684784.0999999</v>
      </c>
      <c r="X181" s="76">
        <v>2.6</v>
      </c>
      <c r="Y181" s="76">
        <v>146.6</v>
      </c>
      <c r="Z181" s="76">
        <v>7</v>
      </c>
      <c r="AA181" s="76">
        <v>52.6</v>
      </c>
      <c r="AB181" s="76">
        <v>43190</v>
      </c>
      <c r="AC181" s="76">
        <v>3186</v>
      </c>
      <c r="AD181" s="76">
        <v>1900.4</v>
      </c>
      <c r="AE181" s="59">
        <v>7.8000000000000297E-5</v>
      </c>
      <c r="AF181" s="76">
        <v>-1482.5</v>
      </c>
      <c r="AG181" s="76">
        <v>9.8400000000000093E-4</v>
      </c>
      <c r="AH181" s="76">
        <v>219286216</v>
      </c>
      <c r="AI181" s="76">
        <v>1024</v>
      </c>
      <c r="AJ181" s="76">
        <v>604.70000000000005</v>
      </c>
      <c r="AK181" s="76">
        <v>116.7</v>
      </c>
      <c r="AL181" s="76">
        <v>12.7</v>
      </c>
      <c r="AM181" s="76">
        <v>85.7</v>
      </c>
      <c r="AN181" s="76">
        <v>21364</v>
      </c>
      <c r="AO181" s="76">
        <v>22497</v>
      </c>
      <c r="AP181" s="76">
        <v>2600.5</v>
      </c>
      <c r="AQ181" s="66" t="s">
        <v>519</v>
      </c>
      <c r="AR181" s="76">
        <v>-1482.3</v>
      </c>
      <c r="AS181" s="76">
        <v>2.7400000000000102E-4</v>
      </c>
      <c r="AT181" s="76">
        <v>54822322</v>
      </c>
      <c r="AU181" s="76">
        <v>3382212733.0999999</v>
      </c>
      <c r="AV181" s="76">
        <v>1</v>
      </c>
      <c r="AW181" s="76">
        <v>0</v>
      </c>
      <c r="AX181" s="76">
        <v>1</v>
      </c>
      <c r="AY181" s="76">
        <v>1</v>
      </c>
      <c r="AZ181" s="76">
        <v>0</v>
      </c>
      <c r="BA181" s="76">
        <v>0</v>
      </c>
      <c r="BB181" s="76">
        <v>1</v>
      </c>
      <c r="BC181" s="76">
        <v>1</v>
      </c>
      <c r="BD181" s="76">
        <v>0</v>
      </c>
      <c r="BE181" s="76">
        <v>1</v>
      </c>
      <c r="BF181" s="76">
        <v>0</v>
      </c>
      <c r="BG181" s="76">
        <v>0</v>
      </c>
      <c r="BH181" s="76">
        <v>1</v>
      </c>
      <c r="BI181" s="76">
        <v>0</v>
      </c>
      <c r="BJ181" s="76">
        <v>0</v>
      </c>
      <c r="BK181" s="76">
        <v>1</v>
      </c>
      <c r="BL181" s="76">
        <v>0</v>
      </c>
      <c r="BM181" s="76">
        <v>998.83700000000294</v>
      </c>
      <c r="BN181" s="76">
        <v>-384.59</v>
      </c>
      <c r="BO181" s="76">
        <v>0</v>
      </c>
      <c r="BP181" s="76">
        <v>1242.75799999999</v>
      </c>
      <c r="BQ181" s="76">
        <v>-457.11</v>
      </c>
      <c r="BR181" s="76">
        <v>20.160000000000998</v>
      </c>
      <c r="BS181" s="76">
        <v>0.22977500000000001</v>
      </c>
      <c r="BT181" s="76">
        <v>206.35</v>
      </c>
      <c r="BU181" s="76">
        <v>9.9999999970940001E-3</v>
      </c>
      <c r="BV181" s="75">
        <v>4294967295</v>
      </c>
      <c r="BW181" s="76">
        <v>2167769344</v>
      </c>
      <c r="BX181" s="76" t="s">
        <v>192</v>
      </c>
      <c r="BY181" s="76" t="s">
        <v>192</v>
      </c>
      <c r="BZ181" s="37" t="s">
        <v>192</v>
      </c>
      <c r="CA181" s="37" t="s">
        <v>192</v>
      </c>
      <c r="CB181" s="37" t="s">
        <v>192</v>
      </c>
      <c r="CC181" s="37" t="s">
        <v>192</v>
      </c>
      <c r="CD181" s="37" t="s">
        <v>192</v>
      </c>
      <c r="CE181" s="37" t="s">
        <v>192</v>
      </c>
      <c r="CF181" s="37" t="s">
        <v>192</v>
      </c>
      <c r="CG181" s="37" t="s">
        <v>192</v>
      </c>
      <c r="CH181" s="37" t="s">
        <v>192</v>
      </c>
      <c r="CI181" s="37" t="s">
        <v>192</v>
      </c>
      <c r="CJ181" s="37" t="s">
        <v>192</v>
      </c>
      <c r="CK181" s="37" t="s">
        <v>192</v>
      </c>
      <c r="CL181" s="37" t="s">
        <v>192</v>
      </c>
      <c r="CM181" s="37" t="s">
        <v>192</v>
      </c>
      <c r="CN181" s="37" t="s">
        <v>192</v>
      </c>
      <c r="CO181" s="37" t="s">
        <v>192</v>
      </c>
      <c r="CP181" s="37" t="s">
        <v>192</v>
      </c>
      <c r="CQ181" s="37" t="s">
        <v>192</v>
      </c>
      <c r="CR181" s="37" t="s">
        <v>192</v>
      </c>
      <c r="CS181" s="37" t="s">
        <v>192</v>
      </c>
      <c r="CT181" s="37" t="s">
        <v>192</v>
      </c>
      <c r="CU181" s="37" t="s">
        <v>192</v>
      </c>
      <c r="CV181" s="37" t="s">
        <v>192</v>
      </c>
      <c r="CW181" s="37" t="s">
        <v>192</v>
      </c>
      <c r="CX181" s="37" t="s">
        <v>192</v>
      </c>
      <c r="CY181" s="37" t="s">
        <v>192</v>
      </c>
      <c r="CZ181" s="37" t="s">
        <v>192</v>
      </c>
      <c r="DA181" s="37" t="s">
        <v>192</v>
      </c>
      <c r="DB181" s="37" t="s">
        <v>192</v>
      </c>
      <c r="DC181" s="37" t="s">
        <v>192</v>
      </c>
      <c r="DD181" s="37" t="s">
        <v>192</v>
      </c>
      <c r="DE181" s="37" t="s">
        <v>192</v>
      </c>
      <c r="DF181" s="37" t="s">
        <v>192</v>
      </c>
      <c r="DG181" s="37" t="s">
        <v>192</v>
      </c>
      <c r="DH181" s="37" t="s">
        <v>192</v>
      </c>
      <c r="DI181" s="76">
        <v>1.99000000000001</v>
      </c>
      <c r="DJ181" s="76">
        <v>1</v>
      </c>
      <c r="DK181" s="76">
        <v>1</v>
      </c>
      <c r="DL181" s="76">
        <v>1</v>
      </c>
      <c r="DM181" s="76">
        <v>1</v>
      </c>
      <c r="DN181" s="76">
        <v>8.8943522082593294</v>
      </c>
      <c r="DO181" s="76">
        <v>219286216</v>
      </c>
      <c r="DP181" s="76">
        <v>1024</v>
      </c>
      <c r="DQ181" s="76">
        <v>1900.4</v>
      </c>
      <c r="DR181" s="76">
        <v>-1482.5</v>
      </c>
      <c r="DS181" s="76">
        <v>1</v>
      </c>
      <c r="DT181" s="76">
        <v>0</v>
      </c>
      <c r="DU181" s="76">
        <v>0</v>
      </c>
      <c r="DV181" s="76">
        <v>0</v>
      </c>
      <c r="DW181" s="76">
        <v>54822322</v>
      </c>
      <c r="DX181" s="76">
        <v>3382212733</v>
      </c>
      <c r="DY181" s="76">
        <v>2600.5</v>
      </c>
      <c r="DZ181" s="76">
        <v>-1482.3</v>
      </c>
      <c r="EA181" s="76">
        <v>0</v>
      </c>
      <c r="EB181" s="76">
        <v>1</v>
      </c>
      <c r="EC181" s="76">
        <v>0</v>
      </c>
      <c r="ED181" s="76">
        <v>1</v>
      </c>
      <c r="EE181" s="76">
        <v>2167769344</v>
      </c>
      <c r="EF181" s="76">
        <v>2967684784</v>
      </c>
      <c r="EG181" s="76">
        <v>425.2</v>
      </c>
      <c r="EH181" s="76">
        <v>456.9</v>
      </c>
      <c r="EI181" s="76">
        <v>0</v>
      </c>
      <c r="EJ181" s="76">
        <v>0</v>
      </c>
      <c r="EK181" s="76">
        <v>1</v>
      </c>
      <c r="EL181" s="76">
        <v>0</v>
      </c>
      <c r="EM181" s="76">
        <v>998.83700000000294</v>
      </c>
      <c r="EN181" s="76">
        <v>-384.59</v>
      </c>
      <c r="EO181" s="76">
        <v>1</v>
      </c>
      <c r="EP181" s="76">
        <v>1</v>
      </c>
      <c r="EQ181" s="76">
        <v>1</v>
      </c>
      <c r="ER181" s="76">
        <v>0</v>
      </c>
      <c r="ES181" s="76">
        <v>1</v>
      </c>
      <c r="ET181" s="48" t="s">
        <v>192</v>
      </c>
      <c r="EU181" s="37"/>
      <c r="EV181" s="38"/>
    </row>
    <row r="182" spans="1:152" ht="30" x14ac:dyDescent="0.25">
      <c r="A182" s="36">
        <v>179</v>
      </c>
      <c r="B182" s="76" t="s">
        <v>309</v>
      </c>
      <c r="C182" s="76">
        <v>127</v>
      </c>
      <c r="D182" s="76">
        <v>-2.76</v>
      </c>
      <c r="E182" s="76">
        <v>-1.8</v>
      </c>
      <c r="F182" s="76">
        <v>1</v>
      </c>
      <c r="G182" s="76">
        <v>-835.4</v>
      </c>
      <c r="H182" s="76">
        <v>-1999</v>
      </c>
      <c r="I182" s="76">
        <v>54.31</v>
      </c>
      <c r="J182" s="76">
        <v>13.9</v>
      </c>
      <c r="K182" s="76">
        <v>4.9600000000000295E-4</v>
      </c>
      <c r="L182" s="76">
        <v>120.6</v>
      </c>
      <c r="M182" s="76">
        <v>116</v>
      </c>
      <c r="N182" s="76">
        <v>4.5</v>
      </c>
      <c r="O182" s="76">
        <v>32.1</v>
      </c>
      <c r="P182" s="76">
        <v>25532</v>
      </c>
      <c r="Q182" s="76">
        <v>27401</v>
      </c>
      <c r="R182" s="76">
        <v>-423.2</v>
      </c>
      <c r="S182" s="76">
        <v>7.8600000000000501E-4</v>
      </c>
      <c r="T182" s="76">
        <v>-2500.9</v>
      </c>
      <c r="U182" s="76">
        <v>5.6399999999999896E-4</v>
      </c>
      <c r="V182" s="76">
        <v>3174948758.5999999</v>
      </c>
      <c r="W182" s="76">
        <v>3174948758.5999999</v>
      </c>
      <c r="X182" s="76">
        <v>120</v>
      </c>
      <c r="Y182" s="76">
        <v>156</v>
      </c>
      <c r="Z182" s="76">
        <v>13.6</v>
      </c>
      <c r="AA182" s="76">
        <v>10</v>
      </c>
      <c r="AB182" s="76">
        <v>30404</v>
      </c>
      <c r="AC182" s="76">
        <v>30349</v>
      </c>
      <c r="AD182" s="76">
        <v>-1900.4</v>
      </c>
      <c r="AE182" s="76">
        <v>7.8200000000000302E-5</v>
      </c>
      <c r="AF182" s="76">
        <v>-753.3</v>
      </c>
      <c r="AG182" s="76">
        <v>9.8600000000000098E-4</v>
      </c>
      <c r="AH182" s="76">
        <v>274107514</v>
      </c>
      <c r="AI182" s="76">
        <v>4290967295</v>
      </c>
      <c r="AJ182" s="76">
        <v>554.70000000000005</v>
      </c>
      <c r="AK182" s="76">
        <v>126.7</v>
      </c>
      <c r="AL182" s="76">
        <v>14.7</v>
      </c>
      <c r="AM182" s="76">
        <v>96.7</v>
      </c>
      <c r="AN182" s="76">
        <v>33198</v>
      </c>
      <c r="AO182" s="76">
        <v>27074</v>
      </c>
      <c r="AP182" s="76">
        <v>-2400.3000000000002</v>
      </c>
      <c r="AQ182" s="66" t="s">
        <v>520</v>
      </c>
      <c r="AR182" s="76">
        <v>-2500.1</v>
      </c>
      <c r="AS182" s="76">
        <v>2.7500000000000099E-4</v>
      </c>
      <c r="AT182" s="76">
        <v>2345892860.5999999</v>
      </c>
      <c r="AU182" s="76">
        <v>1024</v>
      </c>
      <c r="AV182" s="76">
        <v>0</v>
      </c>
      <c r="AW182" s="76">
        <v>1</v>
      </c>
      <c r="AX182" s="76">
        <v>1</v>
      </c>
      <c r="AY182" s="76">
        <v>0</v>
      </c>
      <c r="AZ182" s="76">
        <v>1</v>
      </c>
      <c r="BA182" s="76">
        <v>1</v>
      </c>
      <c r="BB182" s="76">
        <v>0</v>
      </c>
      <c r="BC182" s="76">
        <v>0</v>
      </c>
      <c r="BD182" s="76">
        <v>1</v>
      </c>
      <c r="BE182" s="76">
        <v>0</v>
      </c>
      <c r="BF182" s="76">
        <v>1</v>
      </c>
      <c r="BG182" s="76">
        <v>1</v>
      </c>
      <c r="BH182" s="76">
        <v>0</v>
      </c>
      <c r="BI182" s="76">
        <v>1</v>
      </c>
      <c r="BJ182" s="76">
        <v>1</v>
      </c>
      <c r="BK182" s="76">
        <v>0</v>
      </c>
      <c r="BL182" s="76">
        <v>1</v>
      </c>
      <c r="BM182" s="76">
        <v>993.26800000000298</v>
      </c>
      <c r="BN182" s="76">
        <v>-392.31</v>
      </c>
      <c r="BO182" s="76">
        <v>0</v>
      </c>
      <c r="BP182" s="76">
        <v>-1247.74999999999</v>
      </c>
      <c r="BQ182" s="59">
        <v>-463.83</v>
      </c>
      <c r="BR182" s="76">
        <v>21.730000000001102</v>
      </c>
      <c r="BS182" s="76">
        <v>0.23100000000000001</v>
      </c>
      <c r="BT182" s="76">
        <v>216.61</v>
      </c>
      <c r="BU182" s="76">
        <v>1.9E-2</v>
      </c>
      <c r="BV182" s="54">
        <v>255468</v>
      </c>
      <c r="BW182" s="76">
        <v>3714197504</v>
      </c>
      <c r="BX182" s="76" t="s">
        <v>192</v>
      </c>
      <c r="BY182" s="76" t="s">
        <v>192</v>
      </c>
      <c r="BZ182" s="37" t="s">
        <v>192</v>
      </c>
      <c r="CA182" s="37" t="s">
        <v>192</v>
      </c>
      <c r="CB182" s="37" t="s">
        <v>192</v>
      </c>
      <c r="CC182" s="37" t="s">
        <v>192</v>
      </c>
      <c r="CD182" s="37" t="s">
        <v>192</v>
      </c>
      <c r="CE182" s="37" t="s">
        <v>192</v>
      </c>
      <c r="CF182" s="37" t="s">
        <v>192</v>
      </c>
      <c r="CG182" s="37" t="s">
        <v>192</v>
      </c>
      <c r="CH182" s="37" t="s">
        <v>192</v>
      </c>
      <c r="CI182" s="37" t="s">
        <v>192</v>
      </c>
      <c r="CJ182" s="37" t="s">
        <v>192</v>
      </c>
      <c r="CK182" s="37" t="s">
        <v>192</v>
      </c>
      <c r="CL182" s="37" t="s">
        <v>192</v>
      </c>
      <c r="CM182" s="37" t="s">
        <v>192</v>
      </c>
      <c r="CN182" s="37" t="s">
        <v>192</v>
      </c>
      <c r="CO182" s="37" t="s">
        <v>192</v>
      </c>
      <c r="CP182" s="37" t="s">
        <v>192</v>
      </c>
      <c r="CQ182" s="37" t="s">
        <v>192</v>
      </c>
      <c r="CR182" s="37" t="s">
        <v>192</v>
      </c>
      <c r="CS182" s="37" t="s">
        <v>192</v>
      </c>
      <c r="CT182" s="37" t="s">
        <v>192</v>
      </c>
      <c r="CU182" s="37" t="s">
        <v>192</v>
      </c>
      <c r="CV182" s="37" t="s">
        <v>192</v>
      </c>
      <c r="CW182" s="37" t="s">
        <v>192</v>
      </c>
      <c r="CX182" s="37" t="s">
        <v>192</v>
      </c>
      <c r="CY182" s="37" t="s">
        <v>192</v>
      </c>
      <c r="CZ182" s="37" t="s">
        <v>192</v>
      </c>
      <c r="DA182" s="37" t="s">
        <v>192</v>
      </c>
      <c r="DB182" s="37" t="s">
        <v>192</v>
      </c>
      <c r="DC182" s="37" t="s">
        <v>192</v>
      </c>
      <c r="DD182" s="37" t="s">
        <v>192</v>
      </c>
      <c r="DE182" s="37" t="s">
        <v>192</v>
      </c>
      <c r="DF182" s="37" t="s">
        <v>192</v>
      </c>
      <c r="DG182" s="37" t="s">
        <v>192</v>
      </c>
      <c r="DH182" s="37" t="s">
        <v>192</v>
      </c>
      <c r="DI182" s="76">
        <v>216.61</v>
      </c>
      <c r="DJ182" s="76">
        <v>1.9E-2</v>
      </c>
      <c r="DK182" s="76">
        <v>1</v>
      </c>
      <c r="DL182" s="76">
        <v>1</v>
      </c>
      <c r="DM182" s="76">
        <v>0</v>
      </c>
      <c r="DN182" s="76">
        <v>13.891720201038501</v>
      </c>
      <c r="DO182" s="76">
        <v>3714197504</v>
      </c>
      <c r="DP182" s="76">
        <v>4290967295</v>
      </c>
      <c r="DQ182" s="76">
        <v>-1900.4</v>
      </c>
      <c r="DR182" s="76">
        <v>-753.3</v>
      </c>
      <c r="DS182" s="76">
        <v>0</v>
      </c>
      <c r="DT182" s="76">
        <v>1</v>
      </c>
      <c r="DU182" s="76">
        <v>1</v>
      </c>
      <c r="DV182" s="76">
        <v>1</v>
      </c>
      <c r="DW182" s="76">
        <v>2345892861</v>
      </c>
      <c r="DX182" s="76">
        <v>1024</v>
      </c>
      <c r="DY182" s="76">
        <v>-2400.3000000000002</v>
      </c>
      <c r="DZ182" s="76">
        <v>-2500.1</v>
      </c>
      <c r="EA182" s="76">
        <v>1</v>
      </c>
      <c r="EB182" s="76">
        <v>0</v>
      </c>
      <c r="EC182" s="76">
        <v>1</v>
      </c>
      <c r="ED182" s="76">
        <v>0</v>
      </c>
      <c r="EE182" s="76">
        <v>3714197504</v>
      </c>
      <c r="EF182" s="76">
        <v>3174948759</v>
      </c>
      <c r="EG182" s="76">
        <v>-423.2</v>
      </c>
      <c r="EH182" s="76">
        <v>-2500.9</v>
      </c>
      <c r="EI182" s="76">
        <v>0</v>
      </c>
      <c r="EJ182" s="76">
        <v>1</v>
      </c>
      <c r="EK182" s="76">
        <v>0</v>
      </c>
      <c r="EL182" s="76">
        <v>1</v>
      </c>
      <c r="EM182" s="76">
        <v>993.26800000000298</v>
      </c>
      <c r="EN182" s="76">
        <v>-392.31</v>
      </c>
      <c r="EO182" s="76">
        <v>1</v>
      </c>
      <c r="EP182" s="76">
        <v>1</v>
      </c>
      <c r="EQ182" s="76">
        <v>1</v>
      </c>
      <c r="ER182" s="76">
        <v>0</v>
      </c>
      <c r="ES182" s="76">
        <v>2</v>
      </c>
      <c r="ET182" s="48" t="s">
        <v>192</v>
      </c>
      <c r="EU182" s="37"/>
      <c r="EV182" s="38"/>
    </row>
    <row r="183" spans="1:152" ht="30" x14ac:dyDescent="0.25">
      <c r="A183" s="36">
        <v>180</v>
      </c>
      <c r="B183" s="76" t="s">
        <v>310</v>
      </c>
      <c r="C183" s="76">
        <v>99.986999999999995</v>
      </c>
      <c r="D183" s="76">
        <v>-2.87</v>
      </c>
      <c r="E183" s="76">
        <v>4.9000000000000004</v>
      </c>
      <c r="F183" s="76">
        <v>1</v>
      </c>
      <c r="G183" s="76">
        <v>-759</v>
      </c>
      <c r="H183" s="76">
        <v>1987.2</v>
      </c>
      <c r="I183" s="76">
        <v>86.31</v>
      </c>
      <c r="J183" s="76">
        <v>14</v>
      </c>
      <c r="K183" s="76">
        <v>4.9700000000000297E-4</v>
      </c>
      <c r="L183" s="76">
        <v>34.1</v>
      </c>
      <c r="M183" s="76">
        <v>96.1</v>
      </c>
      <c r="N183" s="76">
        <v>10.6</v>
      </c>
      <c r="O183" s="76">
        <v>78</v>
      </c>
      <c r="P183" s="76">
        <v>20423</v>
      </c>
      <c r="Q183" s="76">
        <v>31368</v>
      </c>
      <c r="R183" s="76">
        <v>-888.3</v>
      </c>
      <c r="S183" s="76">
        <v>7.8800000000000495E-4</v>
      </c>
      <c r="T183" s="76">
        <v>-753.9</v>
      </c>
      <c r="U183" s="76">
        <v>5.6799999999999895E-4</v>
      </c>
      <c r="V183" s="76">
        <v>383750110</v>
      </c>
      <c r="W183" s="76">
        <v>2760420809.5999999</v>
      </c>
      <c r="X183" s="76">
        <v>34.700000000000003</v>
      </c>
      <c r="Y183" s="76">
        <v>136.6</v>
      </c>
      <c r="Z183" s="76">
        <v>1</v>
      </c>
      <c r="AA183" s="76">
        <v>32.700000000000003</v>
      </c>
      <c r="AB183" s="76">
        <v>26195</v>
      </c>
      <c r="AC183" s="76">
        <v>22037</v>
      </c>
      <c r="AD183" s="76">
        <v>-2000.4</v>
      </c>
      <c r="AE183" s="59">
        <v>7.8400000000000306E-5</v>
      </c>
      <c r="AF183" s="76">
        <v>-1900.5</v>
      </c>
      <c r="AG183" s="76">
        <v>9.8800000000000103E-4</v>
      </c>
      <c r="AH183" s="76">
        <v>164464918</v>
      </c>
      <c r="AI183" s="76">
        <v>54822322</v>
      </c>
      <c r="AJ183" s="76">
        <v>290.10000000000002</v>
      </c>
      <c r="AK183" s="76">
        <v>106.1</v>
      </c>
      <c r="AL183" s="76">
        <v>10.1</v>
      </c>
      <c r="AM183" s="76">
        <v>54.1</v>
      </c>
      <c r="AN183" s="76">
        <v>13352</v>
      </c>
      <c r="AO183" s="76">
        <v>3277</v>
      </c>
      <c r="AP183" s="76">
        <v>-2500.5</v>
      </c>
      <c r="AQ183" s="66" t="s">
        <v>521</v>
      </c>
      <c r="AR183" s="76">
        <v>-1900.3</v>
      </c>
      <c r="AS183" s="76">
        <v>2.7600000000000102E-4</v>
      </c>
      <c r="AT183" s="76">
        <v>3796740682.0999999</v>
      </c>
      <c r="AU183" s="76">
        <v>3174948758.5999999</v>
      </c>
      <c r="AV183" s="76">
        <v>0</v>
      </c>
      <c r="AW183" s="76">
        <v>1</v>
      </c>
      <c r="AX183" s="76">
        <v>1</v>
      </c>
      <c r="AY183" s="76">
        <v>0</v>
      </c>
      <c r="AZ183" s="76">
        <v>0</v>
      </c>
      <c r="BA183" s="76">
        <v>1</v>
      </c>
      <c r="BB183" s="76">
        <v>0</v>
      </c>
      <c r="BC183" s="76">
        <v>0</v>
      </c>
      <c r="BD183" s="76">
        <v>0</v>
      </c>
      <c r="BE183" s="76">
        <v>0</v>
      </c>
      <c r="BF183" s="76">
        <v>1</v>
      </c>
      <c r="BG183" s="76">
        <v>0</v>
      </c>
      <c r="BH183" s="76">
        <v>0</v>
      </c>
      <c r="BI183" s="76">
        <v>1</v>
      </c>
      <c r="BJ183" s="76">
        <v>0</v>
      </c>
      <c r="BK183" s="76">
        <v>0</v>
      </c>
      <c r="BL183" s="76">
        <v>1</v>
      </c>
      <c r="BM183" s="76">
        <v>987.69900000000302</v>
      </c>
      <c r="BN183" s="76">
        <v>-400.03</v>
      </c>
      <c r="BO183" s="76">
        <v>1</v>
      </c>
      <c r="BP183" s="76">
        <v>1252.74199999999</v>
      </c>
      <c r="BQ183" s="76">
        <v>-470.55</v>
      </c>
      <c r="BR183" s="76">
        <v>23.300000000001202</v>
      </c>
      <c r="BS183" s="76">
        <v>0.23222499999999999</v>
      </c>
      <c r="BT183" s="76">
        <v>226.87</v>
      </c>
      <c r="BU183" s="76">
        <v>2.8000000002905999E-2</v>
      </c>
      <c r="BV183" s="76">
        <v>2167769344</v>
      </c>
      <c r="BW183" s="54">
        <v>0</v>
      </c>
      <c r="BX183" s="54" t="s">
        <v>192</v>
      </c>
      <c r="BY183" s="54" t="s">
        <v>192</v>
      </c>
      <c r="BZ183" s="37" t="s">
        <v>192</v>
      </c>
      <c r="CA183" s="37" t="s">
        <v>192</v>
      </c>
      <c r="CB183" s="37" t="s">
        <v>192</v>
      </c>
      <c r="CC183" s="37" t="s">
        <v>192</v>
      </c>
      <c r="CD183" s="37" t="s">
        <v>192</v>
      </c>
      <c r="CE183" s="37" t="s">
        <v>192</v>
      </c>
      <c r="CF183" s="37" t="s">
        <v>192</v>
      </c>
      <c r="CG183" s="37" t="s">
        <v>192</v>
      </c>
      <c r="CH183" s="37" t="s">
        <v>192</v>
      </c>
      <c r="CI183" s="37" t="s">
        <v>192</v>
      </c>
      <c r="CJ183" s="37" t="s">
        <v>192</v>
      </c>
      <c r="CK183" s="37" t="s">
        <v>192</v>
      </c>
      <c r="CL183" s="37" t="s">
        <v>192</v>
      </c>
      <c r="CM183" s="37" t="s">
        <v>192</v>
      </c>
      <c r="CN183" s="37" t="s">
        <v>192</v>
      </c>
      <c r="CO183" s="37" t="s">
        <v>192</v>
      </c>
      <c r="CP183" s="37" t="s">
        <v>192</v>
      </c>
      <c r="CQ183" s="37" t="s">
        <v>192</v>
      </c>
      <c r="CR183" s="37" t="s">
        <v>192</v>
      </c>
      <c r="CS183" s="37" t="s">
        <v>192</v>
      </c>
      <c r="CT183" s="37" t="s">
        <v>192</v>
      </c>
      <c r="CU183" s="37" t="s">
        <v>192</v>
      </c>
      <c r="CV183" s="37" t="s">
        <v>192</v>
      </c>
      <c r="CW183" s="37" t="s">
        <v>192</v>
      </c>
      <c r="CX183" s="37" t="s">
        <v>192</v>
      </c>
      <c r="CY183" s="37" t="s">
        <v>192</v>
      </c>
      <c r="CZ183" s="37" t="s">
        <v>192</v>
      </c>
      <c r="DA183" s="37" t="s">
        <v>192</v>
      </c>
      <c r="DB183" s="37" t="s">
        <v>192</v>
      </c>
      <c r="DC183" s="37" t="s">
        <v>192</v>
      </c>
      <c r="DD183" s="37" t="s">
        <v>192</v>
      </c>
      <c r="DE183" s="37" t="s">
        <v>192</v>
      </c>
      <c r="DF183" s="37" t="s">
        <v>192</v>
      </c>
      <c r="DG183" s="37" t="s">
        <v>192</v>
      </c>
      <c r="DH183" s="37" t="s">
        <v>192</v>
      </c>
      <c r="DI183" s="76">
        <v>226.87</v>
      </c>
      <c r="DJ183" s="76">
        <v>2.8000000002905999E-2</v>
      </c>
      <c r="DK183" s="76">
        <v>1</v>
      </c>
      <c r="DL183" s="76">
        <v>1</v>
      </c>
      <c r="DM183" s="76">
        <v>0</v>
      </c>
      <c r="DN183" s="76">
        <v>13.991643825734</v>
      </c>
      <c r="DO183" s="76">
        <v>0</v>
      </c>
      <c r="DP183" s="76">
        <v>54822322</v>
      </c>
      <c r="DQ183" s="76">
        <v>-2000.4</v>
      </c>
      <c r="DR183" s="76">
        <v>-1900.5</v>
      </c>
      <c r="DS183" s="76">
        <v>0</v>
      </c>
      <c r="DT183" s="76">
        <v>0</v>
      </c>
      <c r="DU183" s="76">
        <v>1</v>
      </c>
      <c r="DV183" s="76">
        <v>0</v>
      </c>
      <c r="DW183" s="76">
        <v>3796740682</v>
      </c>
      <c r="DX183" s="76">
        <v>3174948759</v>
      </c>
      <c r="DY183" s="76">
        <v>-2500.5</v>
      </c>
      <c r="DZ183" s="76">
        <v>-1900.3</v>
      </c>
      <c r="EA183" s="76">
        <v>1</v>
      </c>
      <c r="EB183" s="76">
        <v>0</v>
      </c>
      <c r="EC183" s="76">
        <v>0</v>
      </c>
      <c r="ED183" s="76">
        <v>0</v>
      </c>
      <c r="EE183" s="76">
        <v>0</v>
      </c>
      <c r="EF183" s="76">
        <v>2760420810</v>
      </c>
      <c r="EG183" s="76">
        <v>-888.3</v>
      </c>
      <c r="EH183" s="76">
        <v>-753.9</v>
      </c>
      <c r="EI183" s="76">
        <v>0</v>
      </c>
      <c r="EJ183" s="76">
        <v>1</v>
      </c>
      <c r="EK183" s="76">
        <v>0</v>
      </c>
      <c r="EL183" s="76">
        <v>1</v>
      </c>
      <c r="EM183" s="76">
        <v>-999.50099999999702</v>
      </c>
      <c r="EN183" s="76">
        <v>-470.55</v>
      </c>
      <c r="EO183" s="76">
        <v>1</v>
      </c>
      <c r="EP183" s="76">
        <v>1</v>
      </c>
      <c r="EQ183" s="76">
        <v>1</v>
      </c>
      <c r="ER183" s="76">
        <v>0</v>
      </c>
      <c r="ES183" s="76">
        <v>2</v>
      </c>
      <c r="ET183" s="48" t="s">
        <v>192</v>
      </c>
      <c r="EU183" s="37"/>
      <c r="EV183" s="38"/>
    </row>
    <row r="184" spans="1:152" s="2" customFormat="1" ht="30" x14ac:dyDescent="0.25">
      <c r="A184" s="36">
        <v>181</v>
      </c>
      <c r="B184" s="76" t="s">
        <v>311</v>
      </c>
      <c r="C184" s="76">
        <v>87.77</v>
      </c>
      <c r="D184" s="76">
        <v>-2.98</v>
      </c>
      <c r="E184" s="76">
        <v>7.9</v>
      </c>
      <c r="F184" s="76">
        <v>0</v>
      </c>
      <c r="G184" s="76">
        <v>-1253.5</v>
      </c>
      <c r="H184" s="76">
        <v>458.84</v>
      </c>
      <c r="I184" s="76">
        <v>56.21</v>
      </c>
      <c r="J184" s="76">
        <v>8.9</v>
      </c>
      <c r="K184" s="76">
        <v>4.98000000000003E-4</v>
      </c>
      <c r="L184" s="76">
        <v>2.4</v>
      </c>
      <c r="M184" s="76">
        <v>106.6</v>
      </c>
      <c r="N184" s="76">
        <v>2.1</v>
      </c>
      <c r="O184" s="76">
        <v>96.4</v>
      </c>
      <c r="P184" s="76">
        <v>7034</v>
      </c>
      <c r="Q184" s="76">
        <v>39056</v>
      </c>
      <c r="R184" s="76">
        <v>425.2</v>
      </c>
      <c r="S184" s="76">
        <v>7.9000000000000598E-4</v>
      </c>
      <c r="T184" s="76">
        <v>456.8</v>
      </c>
      <c r="U184" s="76">
        <v>5.7199999999999905E-4</v>
      </c>
      <c r="V184" s="76">
        <v>2967684784.0999999</v>
      </c>
      <c r="W184" s="76">
        <v>2967684784.0999999</v>
      </c>
      <c r="X184" s="76">
        <v>2.4</v>
      </c>
      <c r="Y184" s="76">
        <v>146.69999999999999</v>
      </c>
      <c r="Z184" s="76">
        <v>7.7</v>
      </c>
      <c r="AA184" s="76">
        <v>52</v>
      </c>
      <c r="AB184" s="76">
        <v>43190</v>
      </c>
      <c r="AC184" s="76">
        <v>3186</v>
      </c>
      <c r="AD184" s="76">
        <v>1900.5</v>
      </c>
      <c r="AE184" s="76">
        <v>7.8600000000000298E-5</v>
      </c>
      <c r="AF184" s="76">
        <v>-1482.3</v>
      </c>
      <c r="AG184" s="76">
        <v>9.9000000000000108E-4</v>
      </c>
      <c r="AH184" s="76">
        <v>219286216</v>
      </c>
      <c r="AI184" s="76">
        <v>1024</v>
      </c>
      <c r="AJ184" s="76">
        <v>604.20000000000005</v>
      </c>
      <c r="AK184" s="76">
        <v>116.2</v>
      </c>
      <c r="AL184" s="76">
        <v>12.3</v>
      </c>
      <c r="AM184" s="76">
        <v>85.3</v>
      </c>
      <c r="AN184" s="76">
        <v>21364</v>
      </c>
      <c r="AO184" s="76">
        <v>22497</v>
      </c>
      <c r="AP184" s="76">
        <v>2600.3000000000002</v>
      </c>
      <c r="AQ184" s="66" t="s">
        <v>522</v>
      </c>
      <c r="AR184" s="76">
        <v>-1482.1</v>
      </c>
      <c r="AS184" s="76">
        <v>2.7700000000000099E-4</v>
      </c>
      <c r="AT184" s="76">
        <v>54822322</v>
      </c>
      <c r="AU184" s="76">
        <v>3382212733.0999999</v>
      </c>
      <c r="AV184" s="76">
        <v>1</v>
      </c>
      <c r="AW184" s="76">
        <v>0</v>
      </c>
      <c r="AX184" s="76">
        <v>1</v>
      </c>
      <c r="AY184" s="76">
        <v>1</v>
      </c>
      <c r="AZ184" s="76">
        <v>0</v>
      </c>
      <c r="BA184" s="76">
        <v>0</v>
      </c>
      <c r="BB184" s="76">
        <v>1</v>
      </c>
      <c r="BC184" s="76">
        <v>1</v>
      </c>
      <c r="BD184" s="76">
        <v>1</v>
      </c>
      <c r="BE184" s="76">
        <v>1</v>
      </c>
      <c r="BF184" s="76">
        <v>0</v>
      </c>
      <c r="BG184" s="76">
        <v>1</v>
      </c>
      <c r="BH184" s="76">
        <v>1</v>
      </c>
      <c r="BI184" s="76">
        <v>0</v>
      </c>
      <c r="BJ184" s="76">
        <v>1</v>
      </c>
      <c r="BK184" s="76">
        <v>1</v>
      </c>
      <c r="BL184" s="76">
        <v>0</v>
      </c>
      <c r="BM184" s="76">
        <v>982.13000000000295</v>
      </c>
      <c r="BN184" s="76">
        <v>-407.75</v>
      </c>
      <c r="BO184" s="76">
        <v>1</v>
      </c>
      <c r="BP184" s="76">
        <v>1257.7339999999899</v>
      </c>
      <c r="BQ184" s="59">
        <v>-477.27</v>
      </c>
      <c r="BR184" s="76">
        <v>24.870000000001301</v>
      </c>
      <c r="BS184" s="76">
        <v>0.23344999999999999</v>
      </c>
      <c r="BT184" s="76">
        <v>237.13</v>
      </c>
      <c r="BU184" s="76">
        <v>3.7000000005812002E-2</v>
      </c>
      <c r="BV184" s="76">
        <v>3714197504</v>
      </c>
      <c r="BW184" s="75">
        <v>4294967295</v>
      </c>
      <c r="BX184" s="75" t="s">
        <v>192</v>
      </c>
      <c r="BY184" s="75" t="s">
        <v>192</v>
      </c>
      <c r="BZ184" s="37" t="s">
        <v>192</v>
      </c>
      <c r="CA184" s="37" t="s">
        <v>192</v>
      </c>
      <c r="CB184" s="37" t="s">
        <v>192</v>
      </c>
      <c r="CC184" s="37" t="s">
        <v>192</v>
      </c>
      <c r="CD184" s="37" t="s">
        <v>192</v>
      </c>
      <c r="CE184" s="37" t="s">
        <v>192</v>
      </c>
      <c r="CF184" s="37" t="s">
        <v>192</v>
      </c>
      <c r="CG184" s="37" t="s">
        <v>192</v>
      </c>
      <c r="CH184" s="37" t="s">
        <v>192</v>
      </c>
      <c r="CI184" s="37" t="s">
        <v>192</v>
      </c>
      <c r="CJ184" s="37" t="s">
        <v>192</v>
      </c>
      <c r="CK184" s="37" t="s">
        <v>192</v>
      </c>
      <c r="CL184" s="37" t="s">
        <v>192</v>
      </c>
      <c r="CM184" s="37" t="s">
        <v>192</v>
      </c>
      <c r="CN184" s="37" t="s">
        <v>192</v>
      </c>
      <c r="CO184" s="37" t="s">
        <v>192</v>
      </c>
      <c r="CP184" s="37" t="s">
        <v>192</v>
      </c>
      <c r="CQ184" s="37" t="s">
        <v>192</v>
      </c>
      <c r="CR184" s="37" t="s">
        <v>192</v>
      </c>
      <c r="CS184" s="37" t="s">
        <v>192</v>
      </c>
      <c r="CT184" s="37" t="s">
        <v>192</v>
      </c>
      <c r="CU184" s="37" t="s">
        <v>192</v>
      </c>
      <c r="CV184" s="37" t="s">
        <v>192</v>
      </c>
      <c r="CW184" s="37" t="s">
        <v>192</v>
      </c>
      <c r="CX184" s="37" t="s">
        <v>192</v>
      </c>
      <c r="CY184" s="37" t="s">
        <v>192</v>
      </c>
      <c r="CZ184" s="37" t="s">
        <v>192</v>
      </c>
      <c r="DA184" s="37" t="s">
        <v>192</v>
      </c>
      <c r="DB184" s="37" t="s">
        <v>192</v>
      </c>
      <c r="DC184" s="37" t="s">
        <v>192</v>
      </c>
      <c r="DD184" s="37" t="s">
        <v>192</v>
      </c>
      <c r="DE184" s="37" t="s">
        <v>192</v>
      </c>
      <c r="DF184" s="37" t="s">
        <v>192</v>
      </c>
      <c r="DG184" s="37" t="s">
        <v>192</v>
      </c>
      <c r="DH184" s="37" t="s">
        <v>192</v>
      </c>
      <c r="DI184" s="76">
        <v>2.0399999999999601</v>
      </c>
      <c r="DJ184" s="76">
        <v>1</v>
      </c>
      <c r="DK184" s="76">
        <v>1</v>
      </c>
      <c r="DL184" s="76">
        <v>1</v>
      </c>
      <c r="DM184" s="76">
        <v>1</v>
      </c>
      <c r="DN184" s="76">
        <v>8.8941537511047901</v>
      </c>
      <c r="DO184" s="76">
        <v>219286216</v>
      </c>
      <c r="DP184" s="76">
        <v>1024</v>
      </c>
      <c r="DQ184" s="76">
        <v>1900.5</v>
      </c>
      <c r="DR184" s="76">
        <v>-1482.3</v>
      </c>
      <c r="DS184" s="76">
        <v>1</v>
      </c>
      <c r="DT184" s="76">
        <v>0</v>
      </c>
      <c r="DU184" s="76">
        <v>0</v>
      </c>
      <c r="DV184" s="76">
        <v>1</v>
      </c>
      <c r="DW184" s="76">
        <v>54822322</v>
      </c>
      <c r="DX184" s="76">
        <v>3382212733</v>
      </c>
      <c r="DY184" s="76">
        <v>2600.3000000000002</v>
      </c>
      <c r="DZ184" s="76">
        <v>-1482.1</v>
      </c>
      <c r="EA184" s="76">
        <v>0</v>
      </c>
      <c r="EB184" s="76">
        <v>1</v>
      </c>
      <c r="EC184" s="76">
        <v>1</v>
      </c>
      <c r="ED184" s="76">
        <v>1</v>
      </c>
      <c r="EE184" s="76">
        <v>4294967295</v>
      </c>
      <c r="EF184" s="76">
        <v>2967684784</v>
      </c>
      <c r="EG184" s="76">
        <v>425.2</v>
      </c>
      <c r="EH184" s="76">
        <v>456.8</v>
      </c>
      <c r="EI184" s="76">
        <v>0</v>
      </c>
      <c r="EJ184" s="76">
        <v>0</v>
      </c>
      <c r="EK184" s="76">
        <v>1</v>
      </c>
      <c r="EL184" s="76">
        <v>0</v>
      </c>
      <c r="EM184" s="76">
        <v>523.29000000000303</v>
      </c>
      <c r="EN184" s="76">
        <v>-477.27</v>
      </c>
      <c r="EO184" s="76">
        <v>1</v>
      </c>
      <c r="EP184" s="76">
        <v>1</v>
      </c>
      <c r="EQ184" s="76">
        <v>1</v>
      </c>
      <c r="ER184" s="76">
        <v>0</v>
      </c>
      <c r="ES184" s="76">
        <v>1</v>
      </c>
      <c r="ET184" s="37" t="s">
        <v>192</v>
      </c>
      <c r="EU184" s="37"/>
      <c r="EV184" s="38"/>
    </row>
    <row r="185" spans="1:152" ht="30" x14ac:dyDescent="0.25">
      <c r="A185" s="36">
        <v>182</v>
      </c>
      <c r="B185" s="76" t="s">
        <v>312</v>
      </c>
      <c r="C185" s="76">
        <v>127</v>
      </c>
      <c r="D185" s="76">
        <v>-3.09</v>
      </c>
      <c r="E185" s="76">
        <v>-1.8</v>
      </c>
      <c r="F185" s="76">
        <v>1</v>
      </c>
      <c r="G185" s="76">
        <v>-835</v>
      </c>
      <c r="H185" s="76">
        <v>-1999</v>
      </c>
      <c r="I185" s="76">
        <v>54.21</v>
      </c>
      <c r="J185" s="76">
        <v>13.9</v>
      </c>
      <c r="K185" s="76">
        <v>4.9900000000000302E-4</v>
      </c>
      <c r="L185" s="76">
        <v>120.6</v>
      </c>
      <c r="M185" s="76">
        <v>116.1</v>
      </c>
      <c r="N185" s="76">
        <v>4.0999999999999996</v>
      </c>
      <c r="O185" s="76">
        <v>32.4</v>
      </c>
      <c r="P185" s="76">
        <v>25532</v>
      </c>
      <c r="Q185" s="76">
        <v>27401</v>
      </c>
      <c r="R185" s="76">
        <v>-423.3</v>
      </c>
      <c r="S185" s="76">
        <v>7.9200000000000602E-4</v>
      </c>
      <c r="T185" s="76">
        <v>-2500.8000000000002</v>
      </c>
      <c r="U185" s="76">
        <v>5.7599999999999904E-4</v>
      </c>
      <c r="V185" s="76">
        <v>3174948758.5999999</v>
      </c>
      <c r="W185" s="76">
        <v>3174948758.5999999</v>
      </c>
      <c r="X185" s="76">
        <v>120.7</v>
      </c>
      <c r="Y185" s="76">
        <v>156</v>
      </c>
      <c r="Z185" s="76">
        <v>13.7</v>
      </c>
      <c r="AA185" s="76">
        <v>10.7</v>
      </c>
      <c r="AB185" s="76">
        <v>30404</v>
      </c>
      <c r="AC185" s="76">
        <v>30349</v>
      </c>
      <c r="AD185" s="76">
        <v>-1900.5</v>
      </c>
      <c r="AE185" s="59">
        <v>7.8800000000000398E-5</v>
      </c>
      <c r="AF185" s="76">
        <v>-753.1</v>
      </c>
      <c r="AG185" s="76">
        <v>9.9200000000000091E-4</v>
      </c>
      <c r="AH185" s="76">
        <v>274107514</v>
      </c>
      <c r="AI185" s="76">
        <v>4290967295</v>
      </c>
      <c r="AJ185" s="76">
        <v>554.20000000000005</v>
      </c>
      <c r="AK185" s="76">
        <v>126.2</v>
      </c>
      <c r="AL185" s="76">
        <v>14.2</v>
      </c>
      <c r="AM185" s="76">
        <v>96.2</v>
      </c>
      <c r="AN185" s="76">
        <v>33198</v>
      </c>
      <c r="AO185" s="76">
        <v>27074</v>
      </c>
      <c r="AP185" s="76">
        <v>-2400.4</v>
      </c>
      <c r="AQ185" s="66" t="s">
        <v>523</v>
      </c>
      <c r="AR185" s="76">
        <v>-2500.3000000000002</v>
      </c>
      <c r="AS185" s="76">
        <v>2.7800000000000101E-4</v>
      </c>
      <c r="AT185" s="76">
        <v>2345892860.5999999</v>
      </c>
      <c r="AU185" s="76">
        <v>1024</v>
      </c>
      <c r="AV185" s="76">
        <v>0</v>
      </c>
      <c r="AW185" s="76">
        <v>1</v>
      </c>
      <c r="AX185" s="76">
        <v>1</v>
      </c>
      <c r="AY185" s="76">
        <v>0</v>
      </c>
      <c r="AZ185" s="76">
        <v>1</v>
      </c>
      <c r="BA185" s="76">
        <v>1</v>
      </c>
      <c r="BB185" s="76">
        <v>0</v>
      </c>
      <c r="BC185" s="76">
        <v>0</v>
      </c>
      <c r="BD185" s="76">
        <v>1</v>
      </c>
      <c r="BE185" s="76">
        <v>0</v>
      </c>
      <c r="BF185" s="76">
        <v>1</v>
      </c>
      <c r="BG185" s="76">
        <v>1</v>
      </c>
      <c r="BH185" s="76">
        <v>0</v>
      </c>
      <c r="BI185" s="76">
        <v>1</v>
      </c>
      <c r="BJ185" s="76">
        <v>1</v>
      </c>
      <c r="BK185" s="76">
        <v>0</v>
      </c>
      <c r="BL185" s="76">
        <v>1</v>
      </c>
      <c r="BM185" s="76">
        <v>976.56100000000299</v>
      </c>
      <c r="BN185" s="76">
        <v>-415.47</v>
      </c>
      <c r="BO185" s="76">
        <v>0</v>
      </c>
      <c r="BP185" s="76">
        <v>1262.7259999999901</v>
      </c>
      <c r="BQ185" s="76">
        <v>-483.99</v>
      </c>
      <c r="BR185" s="76">
        <v>26.440000000001302</v>
      </c>
      <c r="BS185" s="76">
        <v>0.23467499999999999</v>
      </c>
      <c r="BT185" s="76">
        <v>247.39</v>
      </c>
      <c r="BU185" s="76">
        <v>4.6000000008717998E-2</v>
      </c>
      <c r="BV185" s="76">
        <v>3323480832</v>
      </c>
      <c r="BW185" s="54">
        <v>255468</v>
      </c>
      <c r="BX185" s="54" t="s">
        <v>192</v>
      </c>
      <c r="BY185" s="54" t="s">
        <v>192</v>
      </c>
      <c r="BZ185" s="37" t="s">
        <v>192</v>
      </c>
      <c r="CA185" s="37" t="s">
        <v>192</v>
      </c>
      <c r="CB185" s="37" t="s">
        <v>192</v>
      </c>
      <c r="CC185" s="37" t="s">
        <v>192</v>
      </c>
      <c r="CD185" s="37" t="s">
        <v>192</v>
      </c>
      <c r="CE185" s="37" t="s">
        <v>192</v>
      </c>
      <c r="CF185" s="37" t="s">
        <v>192</v>
      </c>
      <c r="CG185" s="37" t="s">
        <v>192</v>
      </c>
      <c r="CH185" s="37" t="s">
        <v>192</v>
      </c>
      <c r="CI185" s="37" t="s">
        <v>192</v>
      </c>
      <c r="CJ185" s="37" t="s">
        <v>192</v>
      </c>
      <c r="CK185" s="37" t="s">
        <v>192</v>
      </c>
      <c r="CL185" s="37" t="s">
        <v>192</v>
      </c>
      <c r="CM185" s="37" t="s">
        <v>192</v>
      </c>
      <c r="CN185" s="37" t="s">
        <v>192</v>
      </c>
      <c r="CO185" s="37" t="s">
        <v>192</v>
      </c>
      <c r="CP185" s="37" t="s">
        <v>192</v>
      </c>
      <c r="CQ185" s="37" t="s">
        <v>192</v>
      </c>
      <c r="CR185" s="37" t="s">
        <v>192</v>
      </c>
      <c r="CS185" s="37" t="s">
        <v>192</v>
      </c>
      <c r="CT185" s="37" t="s">
        <v>192</v>
      </c>
      <c r="CU185" s="37" t="s">
        <v>192</v>
      </c>
      <c r="CV185" s="37" t="s">
        <v>192</v>
      </c>
      <c r="CW185" s="37" t="s">
        <v>192</v>
      </c>
      <c r="CX185" s="37" t="s">
        <v>192</v>
      </c>
      <c r="CY185" s="37" t="s">
        <v>192</v>
      </c>
      <c r="CZ185" s="37" t="s">
        <v>192</v>
      </c>
      <c r="DA185" s="37" t="s">
        <v>192</v>
      </c>
      <c r="DB185" s="37" t="s">
        <v>192</v>
      </c>
      <c r="DC185" s="37" t="s">
        <v>192</v>
      </c>
      <c r="DD185" s="37" t="s">
        <v>192</v>
      </c>
      <c r="DE185" s="37" t="s">
        <v>192</v>
      </c>
      <c r="DF185" s="37" t="s">
        <v>192</v>
      </c>
      <c r="DG185" s="37" t="s">
        <v>192</v>
      </c>
      <c r="DH185" s="37" t="s">
        <v>192</v>
      </c>
      <c r="DI185" s="76">
        <v>247.39</v>
      </c>
      <c r="DJ185" s="76">
        <v>4.6000000008717998E-2</v>
      </c>
      <c r="DK185" s="76">
        <v>1</v>
      </c>
      <c r="DL185" s="76">
        <v>1</v>
      </c>
      <c r="DM185" s="76">
        <v>0</v>
      </c>
      <c r="DN185" s="76">
        <v>13.8915054211013</v>
      </c>
      <c r="DO185" s="76">
        <v>255468</v>
      </c>
      <c r="DP185" s="76">
        <v>4290967295</v>
      </c>
      <c r="DQ185" s="76">
        <v>-1900.5</v>
      </c>
      <c r="DR185" s="76">
        <v>-753.1</v>
      </c>
      <c r="DS185" s="76">
        <v>0</v>
      </c>
      <c r="DT185" s="76">
        <v>1</v>
      </c>
      <c r="DU185" s="76">
        <v>1</v>
      </c>
      <c r="DV185" s="76">
        <v>1</v>
      </c>
      <c r="DW185" s="76">
        <v>2345892861</v>
      </c>
      <c r="DX185" s="76">
        <v>1024</v>
      </c>
      <c r="DY185" s="76">
        <v>-2400.4</v>
      </c>
      <c r="DZ185" s="76">
        <v>-2500.3000000000002</v>
      </c>
      <c r="EA185" s="76">
        <v>1</v>
      </c>
      <c r="EB185" s="76">
        <v>0</v>
      </c>
      <c r="EC185" s="76">
        <v>1</v>
      </c>
      <c r="ED185" s="76">
        <v>0</v>
      </c>
      <c r="EE185" s="76">
        <v>255468</v>
      </c>
      <c r="EF185" s="76">
        <v>3174948759</v>
      </c>
      <c r="EG185" s="76">
        <v>-423.3</v>
      </c>
      <c r="EH185" s="76">
        <v>-2500.8000000000002</v>
      </c>
      <c r="EI185" s="76">
        <v>0</v>
      </c>
      <c r="EJ185" s="76">
        <v>1</v>
      </c>
      <c r="EK185" s="76">
        <v>0</v>
      </c>
      <c r="EL185" s="76">
        <v>1</v>
      </c>
      <c r="EM185" s="76">
        <v>976.56100000000299</v>
      </c>
      <c r="EN185" s="76">
        <v>-415.47</v>
      </c>
      <c r="EO185" s="76">
        <v>1</v>
      </c>
      <c r="EP185" s="76">
        <v>1</v>
      </c>
      <c r="EQ185" s="76">
        <v>1</v>
      </c>
      <c r="ER185" s="76">
        <v>0</v>
      </c>
      <c r="ES185" s="76">
        <v>2</v>
      </c>
      <c r="ET185" s="48" t="s">
        <v>192</v>
      </c>
      <c r="EU185" s="37"/>
      <c r="EV185" s="38"/>
    </row>
    <row r="186" spans="1:152" ht="30" x14ac:dyDescent="0.25">
      <c r="A186" s="36">
        <v>183</v>
      </c>
      <c r="B186" s="76" t="s">
        <v>814</v>
      </c>
      <c r="C186" s="59">
        <v>500</v>
      </c>
      <c r="D186" s="76">
        <v>-3.2</v>
      </c>
      <c r="E186" s="59">
        <v>1.5</v>
      </c>
      <c r="F186" s="59">
        <v>1</v>
      </c>
      <c r="G186" s="59">
        <v>-759.5</v>
      </c>
      <c r="H186" s="59">
        <v>200.25800000000001</v>
      </c>
      <c r="I186" s="59">
        <v>32.5</v>
      </c>
      <c r="J186" s="59">
        <v>6.3</v>
      </c>
      <c r="K186" s="59">
        <v>4.5300000000000201E-4</v>
      </c>
      <c r="L186" s="59">
        <v>580.1</v>
      </c>
      <c r="M186" s="59">
        <v>126</v>
      </c>
      <c r="N186" s="59">
        <v>5.0999999999999996</v>
      </c>
      <c r="O186" s="59">
        <v>96.14</v>
      </c>
      <c r="P186" s="59">
        <v>37799</v>
      </c>
      <c r="Q186" s="59">
        <v>41632</v>
      </c>
      <c r="R186" s="59">
        <v>1991.2</v>
      </c>
      <c r="S186" s="59">
        <v>7.0000000000000303E-4</v>
      </c>
      <c r="T186" s="59">
        <v>1900.5</v>
      </c>
      <c r="U186" s="59">
        <v>3.9199999999999901E-4</v>
      </c>
      <c r="V186" s="59">
        <v>109643620</v>
      </c>
      <c r="W186" s="59">
        <v>4004004656.5999999</v>
      </c>
      <c r="X186" s="59">
        <v>580.79999999999995</v>
      </c>
      <c r="Y186" s="59">
        <v>156.80000000000001</v>
      </c>
      <c r="Z186" s="59">
        <v>2.8</v>
      </c>
      <c r="AA186" s="59">
        <v>42.8</v>
      </c>
      <c r="AB186" s="59">
        <v>16683</v>
      </c>
      <c r="AC186" s="59">
        <v>22497</v>
      </c>
      <c r="AD186" s="59">
        <v>1950.5</v>
      </c>
      <c r="AE186" s="59">
        <v>6.9600000000000106E-5</v>
      </c>
      <c r="AF186" s="59">
        <v>2800.4</v>
      </c>
      <c r="AG186" s="59">
        <v>9.0000000000000399E-4</v>
      </c>
      <c r="AH186" s="59">
        <v>4004004656.5999999</v>
      </c>
      <c r="AI186" s="59">
        <v>2553156835.0999999</v>
      </c>
      <c r="AJ186" s="59">
        <v>200.1</v>
      </c>
      <c r="AK186" s="59">
        <v>166.1</v>
      </c>
      <c r="AL186" s="59">
        <v>8.1</v>
      </c>
      <c r="AM186" s="59">
        <v>41.1</v>
      </c>
      <c r="AN186" s="59">
        <v>25496</v>
      </c>
      <c r="AO186" s="59">
        <v>0</v>
      </c>
      <c r="AP186" s="59">
        <v>-2500</v>
      </c>
      <c r="AQ186" s="90" t="s">
        <v>472</v>
      </c>
      <c r="AR186" s="59">
        <v>-1900.1</v>
      </c>
      <c r="AS186" s="90" t="s">
        <v>472</v>
      </c>
      <c r="AT186" s="59">
        <v>383750110</v>
      </c>
      <c r="AU186" s="59">
        <v>2160073393</v>
      </c>
      <c r="AV186" s="59">
        <v>0</v>
      </c>
      <c r="AW186" s="59">
        <v>1</v>
      </c>
      <c r="AX186" s="59">
        <v>0</v>
      </c>
      <c r="AY186" s="59">
        <v>1</v>
      </c>
      <c r="AZ186" s="59">
        <v>0</v>
      </c>
      <c r="BA186" s="59">
        <v>1</v>
      </c>
      <c r="BB186" s="59">
        <v>0</v>
      </c>
      <c r="BC186" s="59">
        <v>1</v>
      </c>
      <c r="BD186" s="59">
        <v>0</v>
      </c>
      <c r="BE186" s="59">
        <v>1</v>
      </c>
      <c r="BF186" s="59">
        <v>0</v>
      </c>
      <c r="BG186" s="59">
        <v>0</v>
      </c>
      <c r="BH186" s="59">
        <v>1</v>
      </c>
      <c r="BI186" s="59">
        <v>0</v>
      </c>
      <c r="BJ186" s="59">
        <v>0</v>
      </c>
      <c r="BK186" s="59">
        <v>1</v>
      </c>
      <c r="BL186" s="59">
        <v>0</v>
      </c>
      <c r="BM186" s="54">
        <v>360</v>
      </c>
      <c r="BN186" s="76">
        <v>-423.19</v>
      </c>
      <c r="BO186" s="76">
        <v>0</v>
      </c>
      <c r="BP186" s="76">
        <v>1267.7179999999901</v>
      </c>
      <c r="BQ186" s="59">
        <v>-490.710000000001</v>
      </c>
      <c r="BR186" s="76">
        <v>28.010000000001401</v>
      </c>
      <c r="BS186" s="76">
        <v>0.2359</v>
      </c>
      <c r="BT186" s="76">
        <v>257.64999999999998</v>
      </c>
      <c r="BU186" s="76">
        <v>5.5000000011624001E-2</v>
      </c>
      <c r="BV186" s="76">
        <v>1720406272</v>
      </c>
      <c r="BW186" s="76">
        <v>4243378688</v>
      </c>
      <c r="BX186" s="37" t="s">
        <v>192</v>
      </c>
      <c r="BY186" s="37" t="s">
        <v>192</v>
      </c>
      <c r="BZ186" s="37" t="s">
        <v>192</v>
      </c>
      <c r="CA186" s="37" t="s">
        <v>192</v>
      </c>
      <c r="CB186" s="37" t="s">
        <v>192</v>
      </c>
      <c r="CC186" s="37" t="s">
        <v>192</v>
      </c>
      <c r="CD186" s="37" t="s">
        <v>192</v>
      </c>
      <c r="CE186" s="37" t="s">
        <v>192</v>
      </c>
      <c r="CF186" s="37" t="s">
        <v>192</v>
      </c>
      <c r="CG186" s="37" t="s">
        <v>192</v>
      </c>
      <c r="CH186" s="37" t="s">
        <v>192</v>
      </c>
      <c r="CI186" s="37" t="s">
        <v>192</v>
      </c>
      <c r="CJ186" s="37" t="s">
        <v>192</v>
      </c>
      <c r="CK186" s="37" t="s">
        <v>192</v>
      </c>
      <c r="CL186" s="37" t="s">
        <v>192</v>
      </c>
      <c r="CM186" s="37" t="s">
        <v>192</v>
      </c>
      <c r="CN186" s="37" t="s">
        <v>192</v>
      </c>
      <c r="CO186" s="37" t="s">
        <v>192</v>
      </c>
      <c r="CP186" s="37" t="s">
        <v>192</v>
      </c>
      <c r="CQ186" s="37" t="s">
        <v>192</v>
      </c>
      <c r="CR186" s="37" t="s">
        <v>192</v>
      </c>
      <c r="CS186" s="37" t="s">
        <v>192</v>
      </c>
      <c r="CT186" s="37" t="s">
        <v>192</v>
      </c>
      <c r="CU186" s="37" t="s">
        <v>192</v>
      </c>
      <c r="CV186" s="37" t="s">
        <v>192</v>
      </c>
      <c r="CW186" s="37" t="s">
        <v>192</v>
      </c>
      <c r="CX186" s="37" t="s">
        <v>192</v>
      </c>
      <c r="CY186" s="37" t="s">
        <v>192</v>
      </c>
      <c r="CZ186" s="37" t="s">
        <v>192</v>
      </c>
      <c r="DA186" s="37" t="s">
        <v>192</v>
      </c>
      <c r="DB186" s="37" t="s">
        <v>192</v>
      </c>
      <c r="DC186" s="37" t="s">
        <v>192</v>
      </c>
      <c r="DD186" s="37" t="s">
        <v>192</v>
      </c>
      <c r="DE186" s="37" t="s">
        <v>192</v>
      </c>
      <c r="DF186" s="37" t="s">
        <v>192</v>
      </c>
      <c r="DG186" s="37" t="s">
        <v>192</v>
      </c>
      <c r="DH186" s="37" t="s">
        <v>192</v>
      </c>
      <c r="DI186" s="76">
        <v>257.64999999999998</v>
      </c>
      <c r="DJ186" s="76">
        <v>5.5000000011624001E-2</v>
      </c>
      <c r="DK186" s="76">
        <v>1</v>
      </c>
      <c r="DL186" s="76">
        <v>0</v>
      </c>
      <c r="DM186" s="76">
        <v>1</v>
      </c>
      <c r="DN186" s="76">
        <v>6.2957174076923099</v>
      </c>
      <c r="DO186" s="76">
        <v>4004004657</v>
      </c>
      <c r="DP186" s="76">
        <v>2553156835</v>
      </c>
      <c r="DQ186" s="76">
        <v>1950.5</v>
      </c>
      <c r="DR186" s="76">
        <v>2800.4</v>
      </c>
      <c r="DS186" s="76">
        <v>1</v>
      </c>
      <c r="DT186" s="76">
        <v>0</v>
      </c>
      <c r="DU186" s="76">
        <v>0</v>
      </c>
      <c r="DV186" s="76">
        <v>0</v>
      </c>
      <c r="DW186" s="76">
        <v>4243378688</v>
      </c>
      <c r="DX186" s="76">
        <v>2160073393</v>
      </c>
      <c r="DY186" s="76">
        <v>-2500</v>
      </c>
      <c r="DZ186" s="76">
        <v>-1900.1</v>
      </c>
      <c r="EA186" s="76">
        <v>0</v>
      </c>
      <c r="EB186" s="76">
        <v>0</v>
      </c>
      <c r="EC186" s="76">
        <v>0</v>
      </c>
      <c r="ED186" s="76">
        <v>1</v>
      </c>
      <c r="EE186" s="76">
        <v>109643620</v>
      </c>
      <c r="EF186" s="76">
        <v>4004004657</v>
      </c>
      <c r="EG186" s="76">
        <v>1991.2</v>
      </c>
      <c r="EH186" s="76">
        <v>1900.5</v>
      </c>
      <c r="EI186" s="76">
        <v>0</v>
      </c>
      <c r="EJ186" s="76">
        <v>1</v>
      </c>
      <c r="EK186" s="76">
        <v>1</v>
      </c>
      <c r="EL186" s="76">
        <v>0</v>
      </c>
      <c r="EM186" s="76">
        <v>360</v>
      </c>
      <c r="EN186" s="76">
        <v>-423.19</v>
      </c>
      <c r="EO186" s="76">
        <v>1</v>
      </c>
      <c r="EP186" s="76">
        <v>1</v>
      </c>
      <c r="EQ186" s="76">
        <v>1</v>
      </c>
      <c r="ER186" s="76">
        <v>0</v>
      </c>
      <c r="ES186" s="76">
        <v>1</v>
      </c>
      <c r="ET186" s="48" t="s">
        <v>192</v>
      </c>
      <c r="EU186" s="37"/>
      <c r="EV186" s="38"/>
    </row>
    <row r="187" spans="1:152" ht="30" x14ac:dyDescent="0.25">
      <c r="A187" s="36">
        <v>184</v>
      </c>
      <c r="B187" s="76" t="s">
        <v>815</v>
      </c>
      <c r="C187" s="59">
        <v>499</v>
      </c>
      <c r="D187" s="76">
        <v>-3.31</v>
      </c>
      <c r="E187" s="59">
        <v>-1.6</v>
      </c>
      <c r="F187" s="59">
        <v>0</v>
      </c>
      <c r="G187" s="59">
        <v>-1253</v>
      </c>
      <c r="H187" s="59">
        <v>-2000</v>
      </c>
      <c r="I187" s="59">
        <v>52.2</v>
      </c>
      <c r="J187" s="59">
        <v>15.2</v>
      </c>
      <c r="K187" s="59">
        <v>4.5400000000000198E-4</v>
      </c>
      <c r="L187" s="59">
        <v>621</v>
      </c>
      <c r="M187" s="59">
        <v>136.6</v>
      </c>
      <c r="N187" s="59">
        <v>1.1000000000000001</v>
      </c>
      <c r="O187" s="59">
        <v>32.1</v>
      </c>
      <c r="P187" s="59">
        <v>26195</v>
      </c>
      <c r="Q187" s="59">
        <v>22037</v>
      </c>
      <c r="R187" s="59">
        <v>-2000.5</v>
      </c>
      <c r="S187" s="59">
        <v>7.0200000000000297E-4</v>
      </c>
      <c r="T187" s="59">
        <v>-1900.5</v>
      </c>
      <c r="U187" s="59">
        <v>3.95999999999999E-4</v>
      </c>
      <c r="V187" s="59">
        <v>164464918</v>
      </c>
      <c r="W187" s="59">
        <v>54822322</v>
      </c>
      <c r="X187" s="59">
        <v>621.4</v>
      </c>
      <c r="Y187" s="59">
        <v>166.4</v>
      </c>
      <c r="Z187" s="59">
        <v>4.34</v>
      </c>
      <c r="AA187" s="59">
        <v>12.3</v>
      </c>
      <c r="AB187" s="59">
        <v>5235</v>
      </c>
      <c r="AC187" s="59">
        <v>27074</v>
      </c>
      <c r="AD187" s="59">
        <v>148.5</v>
      </c>
      <c r="AE187" s="59">
        <v>6.9800000000000097E-5</v>
      </c>
      <c r="AF187" s="59">
        <v>-1438.1</v>
      </c>
      <c r="AG187" s="59">
        <v>9.0200000000000404E-4</v>
      </c>
      <c r="AH187" s="59">
        <v>4211268631.0999999</v>
      </c>
      <c r="AI187" s="59">
        <v>2760420809.5999999</v>
      </c>
      <c r="AJ187" s="59">
        <v>457.3</v>
      </c>
      <c r="AK187" s="59">
        <v>176.3</v>
      </c>
      <c r="AL187" s="59">
        <v>4.3</v>
      </c>
      <c r="AM187" s="59">
        <v>63.3</v>
      </c>
      <c r="AN187" s="59">
        <v>11226</v>
      </c>
      <c r="AO187" s="59">
        <v>60000</v>
      </c>
      <c r="AP187" s="59">
        <v>2600.4</v>
      </c>
      <c r="AQ187" s="90" t="s">
        <v>473</v>
      </c>
      <c r="AR187" s="59">
        <v>-1482.3</v>
      </c>
      <c r="AS187" s="90" t="s">
        <v>473</v>
      </c>
      <c r="AT187" s="59">
        <v>2138628886.0999999</v>
      </c>
      <c r="AU187" s="59">
        <v>54822322</v>
      </c>
      <c r="AV187" s="59">
        <v>1</v>
      </c>
      <c r="AW187" s="59">
        <v>0</v>
      </c>
      <c r="AX187" s="59">
        <v>1</v>
      </c>
      <c r="AY187" s="59">
        <v>0</v>
      </c>
      <c r="AZ187" s="59">
        <v>1</v>
      </c>
      <c r="BA187" s="59">
        <v>0</v>
      </c>
      <c r="BB187" s="59">
        <v>1</v>
      </c>
      <c r="BC187" s="59">
        <v>0</v>
      </c>
      <c r="BD187" s="59">
        <v>1</v>
      </c>
      <c r="BE187" s="59">
        <v>0</v>
      </c>
      <c r="BF187" s="59">
        <v>1</v>
      </c>
      <c r="BG187" s="59">
        <v>1</v>
      </c>
      <c r="BH187" s="59">
        <v>0</v>
      </c>
      <c r="BI187" s="59">
        <v>1</v>
      </c>
      <c r="BJ187" s="59">
        <v>1</v>
      </c>
      <c r="BK187" s="59">
        <v>0</v>
      </c>
      <c r="BL187" s="59">
        <v>1</v>
      </c>
      <c r="BM187" s="54">
        <v>1440.11</v>
      </c>
      <c r="BN187" s="76">
        <v>-430.91</v>
      </c>
      <c r="BO187" s="76">
        <v>1</v>
      </c>
      <c r="BP187" s="76">
        <v>1272.70999999999</v>
      </c>
      <c r="BQ187" s="76">
        <v>-497.43000000000097</v>
      </c>
      <c r="BR187" s="76">
        <v>29.580000000001501</v>
      </c>
      <c r="BS187" s="76">
        <v>0.237125</v>
      </c>
      <c r="BT187" s="76">
        <v>267.91000000000003</v>
      </c>
      <c r="BU187" s="76">
        <v>6.4000000014530004E-2</v>
      </c>
      <c r="BV187" s="76">
        <v>2659241984</v>
      </c>
      <c r="BW187" s="76">
        <v>1050692864</v>
      </c>
      <c r="BX187" s="37" t="s">
        <v>192</v>
      </c>
      <c r="BY187" s="37" t="s">
        <v>192</v>
      </c>
      <c r="BZ187" s="37" t="s">
        <v>192</v>
      </c>
      <c r="CA187" s="37" t="s">
        <v>192</v>
      </c>
      <c r="CB187" s="37" t="s">
        <v>192</v>
      </c>
      <c r="CC187" s="37" t="s">
        <v>192</v>
      </c>
      <c r="CD187" s="37" t="s">
        <v>192</v>
      </c>
      <c r="CE187" s="37" t="s">
        <v>192</v>
      </c>
      <c r="CF187" s="37" t="s">
        <v>192</v>
      </c>
      <c r="CG187" s="37" t="s">
        <v>192</v>
      </c>
      <c r="CH187" s="37" t="s">
        <v>192</v>
      </c>
      <c r="CI187" s="37" t="s">
        <v>192</v>
      </c>
      <c r="CJ187" s="37" t="s">
        <v>192</v>
      </c>
      <c r="CK187" s="37" t="s">
        <v>192</v>
      </c>
      <c r="CL187" s="37" t="s">
        <v>192</v>
      </c>
      <c r="CM187" s="37" t="s">
        <v>192</v>
      </c>
      <c r="CN187" s="37" t="s">
        <v>192</v>
      </c>
      <c r="CO187" s="37" t="s">
        <v>192</v>
      </c>
      <c r="CP187" s="37" t="s">
        <v>192</v>
      </c>
      <c r="CQ187" s="37" t="s">
        <v>192</v>
      </c>
      <c r="CR187" s="37" t="s">
        <v>192</v>
      </c>
      <c r="CS187" s="37" t="s">
        <v>192</v>
      </c>
      <c r="CT187" s="37" t="s">
        <v>192</v>
      </c>
      <c r="CU187" s="37" t="s">
        <v>192</v>
      </c>
      <c r="CV187" s="37" t="s">
        <v>192</v>
      </c>
      <c r="CW187" s="37" t="s">
        <v>192</v>
      </c>
      <c r="CX187" s="37" t="s">
        <v>192</v>
      </c>
      <c r="CY187" s="37" t="s">
        <v>192</v>
      </c>
      <c r="CZ187" s="37" t="s">
        <v>192</v>
      </c>
      <c r="DA187" s="37" t="s">
        <v>192</v>
      </c>
      <c r="DB187" s="37" t="s">
        <v>192</v>
      </c>
      <c r="DC187" s="37" t="s">
        <v>192</v>
      </c>
      <c r="DD187" s="37" t="s">
        <v>192</v>
      </c>
      <c r="DE187" s="37" t="s">
        <v>192</v>
      </c>
      <c r="DF187" s="37" t="s">
        <v>192</v>
      </c>
      <c r="DG187" s="37" t="s">
        <v>192</v>
      </c>
      <c r="DH187" s="37" t="s">
        <v>192</v>
      </c>
      <c r="DI187" s="76">
        <v>267.91000000000003</v>
      </c>
      <c r="DJ187" s="76">
        <v>6.4000000014530004E-2</v>
      </c>
      <c r="DK187" s="76">
        <v>0</v>
      </c>
      <c r="DL187" s="76">
        <v>1</v>
      </c>
      <c r="DM187" s="76">
        <v>0</v>
      </c>
      <c r="DN187" s="76">
        <v>15.191582544291199</v>
      </c>
      <c r="DO187" s="76">
        <v>1050692864</v>
      </c>
      <c r="DP187" s="76">
        <v>2760420810</v>
      </c>
      <c r="DQ187" s="76">
        <v>148.5</v>
      </c>
      <c r="DR187" s="76">
        <v>-1438.1</v>
      </c>
      <c r="DS187" s="76">
        <v>0</v>
      </c>
      <c r="DT187" s="76">
        <v>1</v>
      </c>
      <c r="DU187" s="76">
        <v>1</v>
      </c>
      <c r="DV187" s="76">
        <v>1</v>
      </c>
      <c r="DW187" s="76">
        <v>2138628886</v>
      </c>
      <c r="DX187" s="76">
        <v>54822322</v>
      </c>
      <c r="DY187" s="76">
        <v>2600.4</v>
      </c>
      <c r="DZ187" s="76">
        <v>-1482.3</v>
      </c>
      <c r="EA187" s="76">
        <v>1</v>
      </c>
      <c r="EB187" s="76">
        <v>1</v>
      </c>
      <c r="EC187" s="76">
        <v>1</v>
      </c>
      <c r="ED187" s="76">
        <v>0</v>
      </c>
      <c r="EE187" s="76">
        <v>1050692864</v>
      </c>
      <c r="EF187" s="76">
        <v>54822322</v>
      </c>
      <c r="EG187" s="76">
        <v>-2000.5</v>
      </c>
      <c r="EH187" s="76">
        <v>-1900.5</v>
      </c>
      <c r="EI187" s="76">
        <v>0</v>
      </c>
      <c r="EJ187" s="76">
        <v>0</v>
      </c>
      <c r="EK187" s="76">
        <v>0</v>
      </c>
      <c r="EL187" s="76">
        <v>1</v>
      </c>
      <c r="EM187" s="76">
        <v>1272.70999999999</v>
      </c>
      <c r="EN187" s="76">
        <v>1569.09</v>
      </c>
      <c r="EO187" s="76">
        <v>1</v>
      </c>
      <c r="EP187" s="76">
        <v>1</v>
      </c>
      <c r="EQ187" s="76">
        <v>1</v>
      </c>
      <c r="ER187" s="76">
        <v>0</v>
      </c>
      <c r="ES187" s="76">
        <v>2</v>
      </c>
      <c r="ET187" s="48" t="s">
        <v>192</v>
      </c>
      <c r="EU187" s="37"/>
      <c r="EV187" s="38"/>
    </row>
    <row r="188" spans="1:152" ht="30" x14ac:dyDescent="0.25">
      <c r="A188" s="36">
        <v>185</v>
      </c>
      <c r="B188" s="76" t="s">
        <v>816</v>
      </c>
      <c r="C188" s="59">
        <v>120.05</v>
      </c>
      <c r="D188" s="76">
        <v>-3.42</v>
      </c>
      <c r="E188" s="59">
        <v>4.5999999999999996</v>
      </c>
      <c r="F188" s="59">
        <v>1</v>
      </c>
      <c r="G188" s="59">
        <v>-835.1</v>
      </c>
      <c r="H188" s="59">
        <v>1900.4</v>
      </c>
      <c r="I188" s="59">
        <v>41.85</v>
      </c>
      <c r="J188" s="59">
        <v>14</v>
      </c>
      <c r="K188" s="59">
        <v>4.5500000000000201E-4</v>
      </c>
      <c r="L188" s="59">
        <v>662</v>
      </c>
      <c r="M188" s="59">
        <v>146.1</v>
      </c>
      <c r="N188" s="59">
        <v>7.1</v>
      </c>
      <c r="O188" s="59">
        <v>52.4</v>
      </c>
      <c r="P188" s="59">
        <v>43190</v>
      </c>
      <c r="Q188" s="59">
        <v>3186</v>
      </c>
      <c r="R188" s="59">
        <v>1900.3</v>
      </c>
      <c r="S188" s="59">
        <v>7.0400000000000302E-4</v>
      </c>
      <c r="T188" s="59">
        <v>-1482.4</v>
      </c>
      <c r="U188" s="59">
        <v>3.9999999999999899E-4</v>
      </c>
      <c r="V188" s="59">
        <v>219286216</v>
      </c>
      <c r="W188" s="59">
        <v>1024</v>
      </c>
      <c r="X188" s="59">
        <v>662.1</v>
      </c>
      <c r="Y188" s="59">
        <v>176.14</v>
      </c>
      <c r="Z188" s="59">
        <v>6.1</v>
      </c>
      <c r="AA188" s="59">
        <v>53.1</v>
      </c>
      <c r="AB188" s="59">
        <v>29076</v>
      </c>
      <c r="AC188" s="59">
        <v>43868</v>
      </c>
      <c r="AD188" s="59">
        <v>753.5</v>
      </c>
      <c r="AE188" s="59">
        <v>7.0000000000000102E-5</v>
      </c>
      <c r="AF188" s="59">
        <v>1950.4</v>
      </c>
      <c r="AG188" s="59">
        <v>9.0400000000000398E-4</v>
      </c>
      <c r="AH188" s="59">
        <v>1024</v>
      </c>
      <c r="AI188" s="59">
        <v>2967684784.0999999</v>
      </c>
      <c r="AJ188" s="59">
        <v>498.4</v>
      </c>
      <c r="AK188" s="59">
        <v>186.4</v>
      </c>
      <c r="AL188" s="59">
        <v>16.399999999999999</v>
      </c>
      <c r="AM188" s="59">
        <v>88.4</v>
      </c>
      <c r="AN188" s="59">
        <v>29729</v>
      </c>
      <c r="AO188" s="59">
        <v>33804</v>
      </c>
      <c r="AP188" s="59">
        <v>-2400.1999999999998</v>
      </c>
      <c r="AQ188" s="90" t="s">
        <v>474</v>
      </c>
      <c r="AR188" s="59">
        <v>2600.1</v>
      </c>
      <c r="AS188" s="90" t="s">
        <v>474</v>
      </c>
      <c r="AT188" s="59">
        <v>2345892860.5999999</v>
      </c>
      <c r="AU188" s="59">
        <v>1024</v>
      </c>
      <c r="AV188" s="59">
        <v>0</v>
      </c>
      <c r="AW188" s="59">
        <v>1</v>
      </c>
      <c r="AX188" s="59">
        <v>0</v>
      </c>
      <c r="AY188" s="59">
        <v>1</v>
      </c>
      <c r="AZ188" s="59">
        <v>0</v>
      </c>
      <c r="BA188" s="59">
        <v>1</v>
      </c>
      <c r="BB188" s="59">
        <v>0</v>
      </c>
      <c r="BC188" s="59">
        <v>1</v>
      </c>
      <c r="BD188" s="59">
        <v>0</v>
      </c>
      <c r="BE188" s="59">
        <v>1</v>
      </c>
      <c r="BF188" s="59">
        <v>0</v>
      </c>
      <c r="BG188" s="59">
        <v>0</v>
      </c>
      <c r="BH188" s="59">
        <v>1</v>
      </c>
      <c r="BI188" s="59">
        <v>0</v>
      </c>
      <c r="BJ188" s="59">
        <v>0</v>
      </c>
      <c r="BK188" s="59">
        <v>1</v>
      </c>
      <c r="BL188" s="59">
        <v>0</v>
      </c>
      <c r="BM188" s="54">
        <v>1415.25</v>
      </c>
      <c r="BN188" s="76">
        <v>-438.63</v>
      </c>
      <c r="BO188" s="76">
        <v>1</v>
      </c>
      <c r="BP188" s="76">
        <v>1277.70199999999</v>
      </c>
      <c r="BQ188" s="59">
        <v>-504.150000000001</v>
      </c>
      <c r="BR188" s="76">
        <v>31.150000000001601</v>
      </c>
      <c r="BS188" s="76">
        <v>0.23835000000000001</v>
      </c>
      <c r="BT188" s="76">
        <v>278.17</v>
      </c>
      <c r="BU188" s="76">
        <v>7.3000000017436006E-2</v>
      </c>
      <c r="BV188" s="76">
        <v>2942063360</v>
      </c>
      <c r="BW188" s="76">
        <v>3039943680</v>
      </c>
      <c r="BX188" s="37" t="s">
        <v>192</v>
      </c>
      <c r="BY188" s="37" t="s">
        <v>192</v>
      </c>
      <c r="BZ188" s="37" t="s">
        <v>192</v>
      </c>
      <c r="CA188" s="37" t="s">
        <v>192</v>
      </c>
      <c r="CB188" s="37" t="s">
        <v>192</v>
      </c>
      <c r="CC188" s="37" t="s">
        <v>192</v>
      </c>
      <c r="CD188" s="37" t="s">
        <v>192</v>
      </c>
      <c r="CE188" s="37" t="s">
        <v>192</v>
      </c>
      <c r="CF188" s="37" t="s">
        <v>192</v>
      </c>
      <c r="CG188" s="37" t="s">
        <v>192</v>
      </c>
      <c r="CH188" s="37" t="s">
        <v>192</v>
      </c>
      <c r="CI188" s="37" t="s">
        <v>192</v>
      </c>
      <c r="CJ188" s="37" t="s">
        <v>192</v>
      </c>
      <c r="CK188" s="37" t="s">
        <v>192</v>
      </c>
      <c r="CL188" s="37" t="s">
        <v>192</v>
      </c>
      <c r="CM188" s="37" t="s">
        <v>192</v>
      </c>
      <c r="CN188" s="37" t="s">
        <v>192</v>
      </c>
      <c r="CO188" s="37" t="s">
        <v>192</v>
      </c>
      <c r="CP188" s="37" t="s">
        <v>192</v>
      </c>
      <c r="CQ188" s="37" t="s">
        <v>192</v>
      </c>
      <c r="CR188" s="37" t="s">
        <v>192</v>
      </c>
      <c r="CS188" s="37" t="s">
        <v>192</v>
      </c>
      <c r="CT188" s="37" t="s">
        <v>192</v>
      </c>
      <c r="CU188" s="37" t="s">
        <v>192</v>
      </c>
      <c r="CV188" s="37" t="s">
        <v>192</v>
      </c>
      <c r="CW188" s="37" t="s">
        <v>192</v>
      </c>
      <c r="CX188" s="37" t="s">
        <v>192</v>
      </c>
      <c r="CY188" s="37" t="s">
        <v>192</v>
      </c>
      <c r="CZ188" s="37" t="s">
        <v>192</v>
      </c>
      <c r="DA188" s="37" t="s">
        <v>192</v>
      </c>
      <c r="DB188" s="37" t="s">
        <v>192</v>
      </c>
      <c r="DC188" s="37" t="s">
        <v>192</v>
      </c>
      <c r="DD188" s="37" t="s">
        <v>192</v>
      </c>
      <c r="DE188" s="37" t="s">
        <v>192</v>
      </c>
      <c r="DF188" s="37" t="s">
        <v>192</v>
      </c>
      <c r="DG188" s="37" t="s">
        <v>192</v>
      </c>
      <c r="DH188" s="37" t="s">
        <v>192</v>
      </c>
      <c r="DI188" s="76">
        <v>1396.25</v>
      </c>
      <c r="DJ188" s="76">
        <v>0.23835000000000001</v>
      </c>
      <c r="DK188" s="76">
        <v>1</v>
      </c>
      <c r="DL188" s="76">
        <v>0</v>
      </c>
      <c r="DM188" s="76">
        <v>1</v>
      </c>
      <c r="DN188" s="76">
        <v>13.992123911947401</v>
      </c>
      <c r="DO188" s="76">
        <v>1024</v>
      </c>
      <c r="DP188" s="76">
        <v>2967684784</v>
      </c>
      <c r="DQ188" s="76">
        <v>753.5</v>
      </c>
      <c r="DR188" s="76">
        <v>1950.4</v>
      </c>
      <c r="DS188" s="76">
        <v>1</v>
      </c>
      <c r="DT188" s="76">
        <v>0</v>
      </c>
      <c r="DU188" s="76">
        <v>0</v>
      </c>
      <c r="DV188" s="76">
        <v>0</v>
      </c>
      <c r="DW188" s="76">
        <v>3039943680</v>
      </c>
      <c r="DX188" s="76">
        <v>1024</v>
      </c>
      <c r="DY188" s="76">
        <v>-2400.1999999999998</v>
      </c>
      <c r="DZ188" s="76">
        <v>2600.1</v>
      </c>
      <c r="EA188" s="76">
        <v>0</v>
      </c>
      <c r="EB188" s="76">
        <v>0</v>
      </c>
      <c r="EC188" s="76">
        <v>0</v>
      </c>
      <c r="ED188" s="76">
        <v>1</v>
      </c>
      <c r="EE188" s="76">
        <v>219286216</v>
      </c>
      <c r="EF188" s="76">
        <v>1024</v>
      </c>
      <c r="EG188" s="76">
        <v>1900.3</v>
      </c>
      <c r="EH188" s="76">
        <v>-1482.4</v>
      </c>
      <c r="EI188" s="76">
        <v>0</v>
      </c>
      <c r="EJ188" s="76">
        <v>1</v>
      </c>
      <c r="EK188" s="76">
        <v>1</v>
      </c>
      <c r="EL188" s="76">
        <v>0</v>
      </c>
      <c r="EM188" s="76">
        <v>-485.15</v>
      </c>
      <c r="EN188" s="76">
        <v>-504.150000000001</v>
      </c>
      <c r="EO188" s="76">
        <v>1</v>
      </c>
      <c r="EP188" s="76">
        <v>1</v>
      </c>
      <c r="EQ188" s="76">
        <v>1</v>
      </c>
      <c r="ER188" s="76">
        <v>0</v>
      </c>
      <c r="ES188" s="76">
        <v>1</v>
      </c>
      <c r="ET188" s="48" t="s">
        <v>192</v>
      </c>
      <c r="EU188" s="37"/>
      <c r="EV188" s="38"/>
    </row>
    <row r="189" spans="1:152" ht="30" x14ac:dyDescent="0.25">
      <c r="A189" s="36">
        <v>186</v>
      </c>
      <c r="B189" s="76" t="s">
        <v>817</v>
      </c>
      <c r="C189" s="59">
        <v>230.04</v>
      </c>
      <c r="D189" s="76">
        <v>-3.53</v>
      </c>
      <c r="E189" s="59">
        <v>-7.3</v>
      </c>
      <c r="F189" s="59">
        <v>0</v>
      </c>
      <c r="G189" s="59">
        <v>-456</v>
      </c>
      <c r="H189" s="59">
        <v>-1900</v>
      </c>
      <c r="I189" s="59">
        <v>63.014000000000003</v>
      </c>
      <c r="J189" s="59">
        <v>7.8</v>
      </c>
      <c r="K189" s="59">
        <v>4.5600000000000198E-4</v>
      </c>
      <c r="L189" s="59">
        <v>124.6</v>
      </c>
      <c r="M189" s="59">
        <v>156</v>
      </c>
      <c r="N189" s="59">
        <v>13.6</v>
      </c>
      <c r="O189" s="59">
        <v>10.4</v>
      </c>
      <c r="P189" s="59">
        <v>30404</v>
      </c>
      <c r="Q189" s="59">
        <v>30349</v>
      </c>
      <c r="R189" s="59">
        <v>-1900.2</v>
      </c>
      <c r="S189" s="59">
        <v>7.0600000000000404E-4</v>
      </c>
      <c r="T189" s="59">
        <v>-753.6</v>
      </c>
      <c r="U189" s="59">
        <v>4.0399999999999898E-4</v>
      </c>
      <c r="V189" s="59">
        <v>274107514</v>
      </c>
      <c r="W189" s="59">
        <v>4290967295</v>
      </c>
      <c r="X189" s="59">
        <v>124.4</v>
      </c>
      <c r="Y189" s="59">
        <v>186.1</v>
      </c>
      <c r="Z189" s="59">
        <v>14.1</v>
      </c>
      <c r="AA189" s="59">
        <v>86.1</v>
      </c>
      <c r="AB189" s="59">
        <v>32821</v>
      </c>
      <c r="AC189" s="59">
        <v>53946</v>
      </c>
      <c r="AD189" s="59">
        <v>1885.5</v>
      </c>
      <c r="AE189" s="59">
        <v>7.0200000000000094E-5</v>
      </c>
      <c r="AF189" s="59">
        <v>1885.1</v>
      </c>
      <c r="AG189" s="59">
        <v>9.0600000000000402E-4</v>
      </c>
      <c r="AH189" s="59">
        <v>54822322</v>
      </c>
      <c r="AI189" s="59">
        <v>3174948758.5999999</v>
      </c>
      <c r="AJ189" s="59">
        <v>539.1</v>
      </c>
      <c r="AK189" s="59">
        <v>196.1</v>
      </c>
      <c r="AL189" s="59">
        <v>14.1</v>
      </c>
      <c r="AM189" s="59">
        <v>75.099999999999994</v>
      </c>
      <c r="AN189" s="59">
        <v>7034</v>
      </c>
      <c r="AO189" s="59">
        <v>22497</v>
      </c>
      <c r="AP189" s="59">
        <v>-2880.22</v>
      </c>
      <c r="AQ189" s="90" t="s">
        <v>475</v>
      </c>
      <c r="AR189" s="59">
        <v>-2400.6999999999998</v>
      </c>
      <c r="AS189" s="90" t="s">
        <v>475</v>
      </c>
      <c r="AT189" s="59">
        <v>2553156835.0999999</v>
      </c>
      <c r="AU189" s="59">
        <v>4290967295</v>
      </c>
      <c r="AV189" s="59">
        <v>1</v>
      </c>
      <c r="AW189" s="59">
        <v>0</v>
      </c>
      <c r="AX189" s="59">
        <v>1</v>
      </c>
      <c r="AY189" s="59">
        <v>0</v>
      </c>
      <c r="AZ189" s="59">
        <v>1</v>
      </c>
      <c r="BA189" s="59">
        <v>0</v>
      </c>
      <c r="BB189" s="59">
        <v>1</v>
      </c>
      <c r="BC189" s="59">
        <v>0</v>
      </c>
      <c r="BD189" s="59">
        <v>1</v>
      </c>
      <c r="BE189" s="59">
        <v>0</v>
      </c>
      <c r="BF189" s="59">
        <v>1</v>
      </c>
      <c r="BG189" s="59">
        <v>1</v>
      </c>
      <c r="BH189" s="59">
        <v>0</v>
      </c>
      <c r="BI189" s="59">
        <v>1</v>
      </c>
      <c r="BJ189" s="59">
        <v>1</v>
      </c>
      <c r="BK189" s="59">
        <v>0</v>
      </c>
      <c r="BL189" s="59">
        <v>1</v>
      </c>
      <c r="BM189" s="76">
        <v>987.69900000000302</v>
      </c>
      <c r="BN189" s="54">
        <v>-1440.11</v>
      </c>
      <c r="BO189" s="76">
        <v>0</v>
      </c>
      <c r="BP189" s="76">
        <v>1282.69399999999</v>
      </c>
      <c r="BQ189" s="76">
        <v>-510.87000000000103</v>
      </c>
      <c r="BR189" s="76">
        <v>32.720000000001697</v>
      </c>
      <c r="BS189" s="76">
        <v>0.23957500000000001</v>
      </c>
      <c r="BT189" s="76">
        <v>288.43</v>
      </c>
      <c r="BU189" s="76">
        <v>8.2000000020341995E-2</v>
      </c>
      <c r="BV189" s="76">
        <v>1117112832</v>
      </c>
      <c r="BW189" s="76">
        <v>1316564736</v>
      </c>
      <c r="BX189" s="37" t="s">
        <v>192</v>
      </c>
      <c r="BY189" s="37" t="s">
        <v>192</v>
      </c>
      <c r="BZ189" s="37" t="s">
        <v>192</v>
      </c>
      <c r="CA189" s="37" t="s">
        <v>192</v>
      </c>
      <c r="CB189" s="37" t="s">
        <v>192</v>
      </c>
      <c r="CC189" s="37" t="s">
        <v>192</v>
      </c>
      <c r="CD189" s="37" t="s">
        <v>192</v>
      </c>
      <c r="CE189" s="37" t="s">
        <v>192</v>
      </c>
      <c r="CF189" s="37" t="s">
        <v>192</v>
      </c>
      <c r="CG189" s="37" t="s">
        <v>192</v>
      </c>
      <c r="CH189" s="37" t="s">
        <v>192</v>
      </c>
      <c r="CI189" s="37" t="s">
        <v>192</v>
      </c>
      <c r="CJ189" s="37" t="s">
        <v>192</v>
      </c>
      <c r="CK189" s="37" t="s">
        <v>192</v>
      </c>
      <c r="CL189" s="37" t="s">
        <v>192</v>
      </c>
      <c r="CM189" s="37" t="s">
        <v>192</v>
      </c>
      <c r="CN189" s="37" t="s">
        <v>192</v>
      </c>
      <c r="CO189" s="37" t="s">
        <v>192</v>
      </c>
      <c r="CP189" s="37" t="s">
        <v>192</v>
      </c>
      <c r="CQ189" s="37" t="s">
        <v>192</v>
      </c>
      <c r="CR189" s="37" t="s">
        <v>192</v>
      </c>
      <c r="CS189" s="37" t="s">
        <v>192</v>
      </c>
      <c r="CT189" s="37" t="s">
        <v>192</v>
      </c>
      <c r="CU189" s="37" t="s">
        <v>192</v>
      </c>
      <c r="CV189" s="37" t="s">
        <v>192</v>
      </c>
      <c r="CW189" s="37" t="s">
        <v>192</v>
      </c>
      <c r="CX189" s="37" t="s">
        <v>192</v>
      </c>
      <c r="CY189" s="37" t="s">
        <v>192</v>
      </c>
      <c r="CZ189" s="37" t="s">
        <v>192</v>
      </c>
      <c r="DA189" s="37" t="s">
        <v>192</v>
      </c>
      <c r="DB189" s="37" t="s">
        <v>192</v>
      </c>
      <c r="DC189" s="37" t="s">
        <v>192</v>
      </c>
      <c r="DD189" s="37" t="s">
        <v>192</v>
      </c>
      <c r="DE189" s="37" t="s">
        <v>192</v>
      </c>
      <c r="DF189" s="37" t="s">
        <v>192</v>
      </c>
      <c r="DG189" s="37" t="s">
        <v>192</v>
      </c>
      <c r="DH189" s="37" t="s">
        <v>192</v>
      </c>
      <c r="DI189" s="76">
        <v>288.43</v>
      </c>
      <c r="DJ189" s="76">
        <v>8.2000000020341995E-2</v>
      </c>
      <c r="DK189" s="76">
        <v>0</v>
      </c>
      <c r="DL189" s="76">
        <v>1</v>
      </c>
      <c r="DM189" s="76">
        <v>0</v>
      </c>
      <c r="DN189" s="76">
        <v>7.7947806936439497</v>
      </c>
      <c r="DO189" s="76">
        <v>1316564736</v>
      </c>
      <c r="DP189" s="76">
        <v>3174948759</v>
      </c>
      <c r="DQ189" s="76">
        <v>1885.5</v>
      </c>
      <c r="DR189" s="76">
        <v>1885.1</v>
      </c>
      <c r="DS189" s="76">
        <v>0</v>
      </c>
      <c r="DT189" s="76">
        <v>1</v>
      </c>
      <c r="DU189" s="76">
        <v>1</v>
      </c>
      <c r="DV189" s="76">
        <v>1</v>
      </c>
      <c r="DW189" s="76">
        <v>2553156835</v>
      </c>
      <c r="DX189" s="76">
        <v>4290967295</v>
      </c>
      <c r="DY189" s="76">
        <v>-2880.22</v>
      </c>
      <c r="DZ189" s="76">
        <v>-2400.6999999999998</v>
      </c>
      <c r="EA189" s="76">
        <v>1</v>
      </c>
      <c r="EB189" s="76">
        <v>1</v>
      </c>
      <c r="EC189" s="76">
        <v>1</v>
      </c>
      <c r="ED189" s="76">
        <v>0</v>
      </c>
      <c r="EE189" s="76">
        <v>1316564736</v>
      </c>
      <c r="EF189" s="76">
        <v>4290967295</v>
      </c>
      <c r="EG189" s="76">
        <v>-1900.2</v>
      </c>
      <c r="EH189" s="76">
        <v>-753.6</v>
      </c>
      <c r="EI189" s="76">
        <v>0</v>
      </c>
      <c r="EJ189" s="76">
        <v>0</v>
      </c>
      <c r="EK189" s="76">
        <v>0</v>
      </c>
      <c r="EL189" s="76">
        <v>1</v>
      </c>
      <c r="EM189" s="76">
        <v>987.69900000000302</v>
      </c>
      <c r="EN189" s="76">
        <v>-1440.11</v>
      </c>
      <c r="EO189" s="76">
        <v>1</v>
      </c>
      <c r="EP189" s="76">
        <v>1</v>
      </c>
      <c r="EQ189" s="76">
        <v>1</v>
      </c>
      <c r="ER189" s="76">
        <v>0</v>
      </c>
      <c r="ES189" s="76">
        <v>2</v>
      </c>
      <c r="ET189" s="48" t="s">
        <v>192</v>
      </c>
      <c r="EU189" s="37"/>
      <c r="EV189" s="38"/>
    </row>
    <row r="190" spans="1:152" s="2" customFormat="1" ht="30" x14ac:dyDescent="0.25">
      <c r="A190" s="36">
        <v>187</v>
      </c>
      <c r="B190" s="76" t="s">
        <v>818</v>
      </c>
      <c r="C190" s="59">
        <v>245</v>
      </c>
      <c r="D190" s="76">
        <v>-3.64</v>
      </c>
      <c r="E190" s="59">
        <v>1.3</v>
      </c>
      <c r="F190" s="59">
        <v>1</v>
      </c>
      <c r="G190" s="59">
        <v>1199.5</v>
      </c>
      <c r="H190" s="59">
        <v>-1482.1</v>
      </c>
      <c r="I190" s="59">
        <v>88.87</v>
      </c>
      <c r="J190" s="59">
        <v>3.2</v>
      </c>
      <c r="K190" s="59">
        <v>4.57000000000002E-4</v>
      </c>
      <c r="L190" s="59">
        <v>138.1</v>
      </c>
      <c r="M190" s="59">
        <v>166.7</v>
      </c>
      <c r="N190" s="59">
        <v>19.5</v>
      </c>
      <c r="O190" s="59">
        <v>25.6</v>
      </c>
      <c r="P190" s="59">
        <v>10412</v>
      </c>
      <c r="Q190" s="59">
        <v>3277</v>
      </c>
      <c r="R190" s="59">
        <v>-1482.3</v>
      </c>
      <c r="S190" s="59">
        <v>7.0800000000000398E-4</v>
      </c>
      <c r="T190" s="59">
        <v>456.4</v>
      </c>
      <c r="U190" s="59">
        <v>4.0799999999999902E-4</v>
      </c>
      <c r="V190" s="59">
        <v>328928812</v>
      </c>
      <c r="W190" s="59">
        <v>1078320779</v>
      </c>
      <c r="X190" s="59">
        <v>138.1</v>
      </c>
      <c r="Y190" s="59">
        <v>196</v>
      </c>
      <c r="Z190" s="59">
        <v>18.2</v>
      </c>
      <c r="AA190" s="59">
        <v>96.4</v>
      </c>
      <c r="AB190" s="59">
        <v>40437</v>
      </c>
      <c r="AC190" s="59">
        <v>13059</v>
      </c>
      <c r="AD190" s="59">
        <v>-1887.6</v>
      </c>
      <c r="AE190" s="59">
        <v>7.0400000000000098E-5</v>
      </c>
      <c r="AF190" s="59">
        <v>142.4</v>
      </c>
      <c r="AG190" s="59">
        <v>9.0800000000000396E-4</v>
      </c>
      <c r="AH190" s="59">
        <v>109643620</v>
      </c>
      <c r="AI190" s="59">
        <v>3382212733.0999999</v>
      </c>
      <c r="AJ190" s="59">
        <v>580.20000000000005</v>
      </c>
      <c r="AK190" s="59">
        <v>76.2</v>
      </c>
      <c r="AL190" s="59">
        <v>12.2</v>
      </c>
      <c r="AM190" s="59">
        <v>97.2</v>
      </c>
      <c r="AN190" s="59">
        <v>25532</v>
      </c>
      <c r="AO190" s="59">
        <v>27074</v>
      </c>
      <c r="AP190" s="59">
        <v>2880.22</v>
      </c>
      <c r="AQ190" s="90" t="s">
        <v>476</v>
      </c>
      <c r="AR190" s="59">
        <v>2800.5</v>
      </c>
      <c r="AS190" s="90" t="s">
        <v>476</v>
      </c>
      <c r="AT190" s="59">
        <v>2760420809.5999999</v>
      </c>
      <c r="AU190" s="59">
        <v>1078320779</v>
      </c>
      <c r="AV190" s="59">
        <v>0.99</v>
      </c>
      <c r="AW190" s="59">
        <v>1</v>
      </c>
      <c r="AX190" s="59">
        <v>1</v>
      </c>
      <c r="AY190" s="59">
        <v>1</v>
      </c>
      <c r="AZ190" s="59">
        <v>0</v>
      </c>
      <c r="BA190" s="59">
        <v>1</v>
      </c>
      <c r="BB190" s="59">
        <v>0</v>
      </c>
      <c r="BC190" s="59">
        <v>1</v>
      </c>
      <c r="BD190" s="59">
        <v>0</v>
      </c>
      <c r="BE190" s="59">
        <v>1</v>
      </c>
      <c r="BF190" s="59">
        <v>0</v>
      </c>
      <c r="BG190" s="59">
        <v>0</v>
      </c>
      <c r="BH190" s="59">
        <v>1</v>
      </c>
      <c r="BI190" s="59">
        <v>0</v>
      </c>
      <c r="BJ190" s="59">
        <v>0</v>
      </c>
      <c r="BK190" s="59">
        <v>1</v>
      </c>
      <c r="BL190" s="59">
        <v>0</v>
      </c>
      <c r="BM190" s="76">
        <v>982.13000000000295</v>
      </c>
      <c r="BN190" s="54">
        <v>-360</v>
      </c>
      <c r="BO190" s="76">
        <v>0</v>
      </c>
      <c r="BP190" s="76">
        <v>1287.6859999999899</v>
      </c>
      <c r="BQ190" s="59">
        <v>-517.59000000000106</v>
      </c>
      <c r="BR190" s="76">
        <v>34.290000000001797</v>
      </c>
      <c r="BS190" s="76">
        <v>0.24079999999999999</v>
      </c>
      <c r="BT190" s="76">
        <v>298.69</v>
      </c>
      <c r="BU190" s="76">
        <v>9.1000000023247998E-2</v>
      </c>
      <c r="BV190" s="76">
        <v>1736795392</v>
      </c>
      <c r="BW190" s="76">
        <v>2075080192</v>
      </c>
      <c r="BX190" s="37" t="s">
        <v>192</v>
      </c>
      <c r="BY190" s="37" t="s">
        <v>192</v>
      </c>
      <c r="BZ190" s="37" t="s">
        <v>192</v>
      </c>
      <c r="CA190" s="37" t="s">
        <v>192</v>
      </c>
      <c r="CB190" s="37" t="s">
        <v>192</v>
      </c>
      <c r="CC190" s="37" t="s">
        <v>192</v>
      </c>
      <c r="CD190" s="37" t="s">
        <v>192</v>
      </c>
      <c r="CE190" s="37" t="s">
        <v>192</v>
      </c>
      <c r="CF190" s="37" t="s">
        <v>192</v>
      </c>
      <c r="CG190" s="37" t="s">
        <v>192</v>
      </c>
      <c r="CH190" s="37" t="s">
        <v>192</v>
      </c>
      <c r="CI190" s="37" t="s">
        <v>192</v>
      </c>
      <c r="CJ190" s="37" t="s">
        <v>192</v>
      </c>
      <c r="CK190" s="37" t="s">
        <v>192</v>
      </c>
      <c r="CL190" s="37" t="s">
        <v>192</v>
      </c>
      <c r="CM190" s="37" t="s">
        <v>192</v>
      </c>
      <c r="CN190" s="37" t="s">
        <v>192</v>
      </c>
      <c r="CO190" s="37" t="s">
        <v>192</v>
      </c>
      <c r="CP190" s="37" t="s">
        <v>192</v>
      </c>
      <c r="CQ190" s="37" t="s">
        <v>192</v>
      </c>
      <c r="CR190" s="37" t="s">
        <v>192</v>
      </c>
      <c r="CS190" s="37" t="s">
        <v>192</v>
      </c>
      <c r="CT190" s="37" t="s">
        <v>192</v>
      </c>
      <c r="CU190" s="37" t="s">
        <v>192</v>
      </c>
      <c r="CV190" s="37" t="s">
        <v>192</v>
      </c>
      <c r="CW190" s="37" t="s">
        <v>192</v>
      </c>
      <c r="CX190" s="37" t="s">
        <v>192</v>
      </c>
      <c r="CY190" s="37" t="s">
        <v>192</v>
      </c>
      <c r="CZ190" s="37" t="s">
        <v>192</v>
      </c>
      <c r="DA190" s="37" t="s">
        <v>192</v>
      </c>
      <c r="DB190" s="37" t="s">
        <v>192</v>
      </c>
      <c r="DC190" s="37" t="s">
        <v>192</v>
      </c>
      <c r="DD190" s="37" t="s">
        <v>192</v>
      </c>
      <c r="DE190" s="37" t="s">
        <v>192</v>
      </c>
      <c r="DF190" s="37" t="s">
        <v>192</v>
      </c>
      <c r="DG190" s="37" t="s">
        <v>192</v>
      </c>
      <c r="DH190" s="37" t="s">
        <v>192</v>
      </c>
      <c r="DI190" s="76">
        <v>-1600</v>
      </c>
      <c r="DJ190" s="76">
        <v>0.99</v>
      </c>
      <c r="DK190" s="76">
        <v>1</v>
      </c>
      <c r="DL190" s="76">
        <v>1</v>
      </c>
      <c r="DM190" s="76">
        <v>1</v>
      </c>
      <c r="DN190" s="76">
        <v>3.1968808050455699</v>
      </c>
      <c r="DO190" s="76">
        <v>109643620</v>
      </c>
      <c r="DP190" s="76">
        <v>3382212733</v>
      </c>
      <c r="DQ190" s="76">
        <v>-1887.6</v>
      </c>
      <c r="DR190" s="76">
        <v>142.4</v>
      </c>
      <c r="DS190" s="76">
        <v>1</v>
      </c>
      <c r="DT190" s="76">
        <v>0</v>
      </c>
      <c r="DU190" s="76">
        <v>0</v>
      </c>
      <c r="DV190" s="76">
        <v>0</v>
      </c>
      <c r="DW190" s="76">
        <v>2760420810</v>
      </c>
      <c r="DX190" s="76">
        <v>1078320779</v>
      </c>
      <c r="DY190" s="76">
        <v>2880.22</v>
      </c>
      <c r="DZ190" s="76">
        <v>2800.5</v>
      </c>
      <c r="EA190" s="76">
        <v>0</v>
      </c>
      <c r="EB190" s="76">
        <v>0</v>
      </c>
      <c r="EC190" s="76">
        <v>0</v>
      </c>
      <c r="ED190" s="76">
        <v>1</v>
      </c>
      <c r="EE190" s="76">
        <v>2075080192</v>
      </c>
      <c r="EF190" s="76">
        <v>1078320779</v>
      </c>
      <c r="EG190" s="76">
        <v>-1482.3</v>
      </c>
      <c r="EH190" s="76">
        <v>456.4</v>
      </c>
      <c r="EI190" s="76">
        <v>0</v>
      </c>
      <c r="EJ190" s="76">
        <v>1</v>
      </c>
      <c r="EK190" s="76">
        <v>1</v>
      </c>
      <c r="EL190" s="76">
        <v>0</v>
      </c>
      <c r="EM190" s="76">
        <v>982.13000000000295</v>
      </c>
      <c r="EN190" s="76">
        <v>-360</v>
      </c>
      <c r="EO190" s="76">
        <v>1</v>
      </c>
      <c r="EP190" s="76">
        <v>1</v>
      </c>
      <c r="EQ190" s="76">
        <v>1</v>
      </c>
      <c r="ER190" s="76">
        <v>0</v>
      </c>
      <c r="ES190" s="76">
        <v>1</v>
      </c>
      <c r="ET190" s="37" t="s">
        <v>192</v>
      </c>
      <c r="EU190" s="37"/>
      <c r="EV190" s="38"/>
    </row>
    <row r="191" spans="1:152" ht="30" x14ac:dyDescent="0.25">
      <c r="A191" s="36">
        <v>188</v>
      </c>
      <c r="B191" s="76" t="s">
        <v>819</v>
      </c>
      <c r="C191" s="59">
        <v>123.33</v>
      </c>
      <c r="D191" s="76">
        <v>-3.75</v>
      </c>
      <c r="E191" s="59">
        <v>5.6</v>
      </c>
      <c r="F191" s="59">
        <v>0</v>
      </c>
      <c r="G191" s="59">
        <v>1199</v>
      </c>
      <c r="H191" s="59">
        <v>-753.65</v>
      </c>
      <c r="I191" s="59">
        <v>75.87</v>
      </c>
      <c r="J191" s="59">
        <v>-5.4</v>
      </c>
      <c r="K191" s="59">
        <v>4.5800000000000203E-4</v>
      </c>
      <c r="L191" s="59">
        <v>86.9</v>
      </c>
      <c r="M191" s="59">
        <v>176</v>
      </c>
      <c r="N191" s="59">
        <v>3.1</v>
      </c>
      <c r="O191" s="59">
        <v>86.4</v>
      </c>
      <c r="P191" s="59">
        <v>16683</v>
      </c>
      <c r="Q191" s="59">
        <v>22497</v>
      </c>
      <c r="R191" s="59">
        <v>-753.2</v>
      </c>
      <c r="S191" s="59">
        <v>7.1000000000000403E-4</v>
      </c>
      <c r="T191" s="59">
        <v>-1482.2</v>
      </c>
      <c r="U191" s="59">
        <v>4.1199999999999901E-4</v>
      </c>
      <c r="V191" s="59">
        <v>383750110</v>
      </c>
      <c r="W191" s="59">
        <v>2138628886.0999999</v>
      </c>
      <c r="X191" s="59">
        <v>86.4</v>
      </c>
      <c r="Y191" s="59">
        <v>206.2</v>
      </c>
      <c r="Z191" s="59">
        <v>16.2</v>
      </c>
      <c r="AA191" s="59">
        <v>45.2</v>
      </c>
      <c r="AB191" s="59">
        <v>2291</v>
      </c>
      <c r="AC191" s="59">
        <v>58929</v>
      </c>
      <c r="AD191" s="59">
        <v>-1753.6</v>
      </c>
      <c r="AE191" s="59">
        <v>7.0600000000000103E-5</v>
      </c>
      <c r="AF191" s="59">
        <v>-1900.1</v>
      </c>
      <c r="AG191" s="59">
        <v>9.1000000000000304E-4</v>
      </c>
      <c r="AH191" s="59">
        <v>164464918</v>
      </c>
      <c r="AI191" s="59">
        <v>3589476707.5999999</v>
      </c>
      <c r="AJ191" s="59">
        <v>621.29999999999995</v>
      </c>
      <c r="AK191" s="59">
        <v>86.3</v>
      </c>
      <c r="AL191" s="59">
        <v>10.3</v>
      </c>
      <c r="AM191" s="59">
        <v>86.3</v>
      </c>
      <c r="AN191" s="59">
        <v>43128</v>
      </c>
      <c r="AO191" s="59">
        <v>43868</v>
      </c>
      <c r="AP191" s="59">
        <v>0</v>
      </c>
      <c r="AQ191" s="90" t="s">
        <v>477</v>
      </c>
      <c r="AR191" s="59">
        <v>-1438.7</v>
      </c>
      <c r="AS191" s="90" t="s">
        <v>477</v>
      </c>
      <c r="AT191" s="59">
        <v>328928812</v>
      </c>
      <c r="AU191" s="59">
        <v>1024</v>
      </c>
      <c r="AV191" s="59">
        <v>0.89</v>
      </c>
      <c r="AW191" s="59">
        <v>0</v>
      </c>
      <c r="AX191" s="59">
        <v>1</v>
      </c>
      <c r="AY191" s="59">
        <v>0</v>
      </c>
      <c r="AZ191" s="59">
        <v>1</v>
      </c>
      <c r="BA191" s="59">
        <v>0</v>
      </c>
      <c r="BB191" s="59">
        <v>1</v>
      </c>
      <c r="BC191" s="59">
        <v>0</v>
      </c>
      <c r="BD191" s="59">
        <v>1</v>
      </c>
      <c r="BE191" s="59">
        <v>0</v>
      </c>
      <c r="BF191" s="59">
        <v>1</v>
      </c>
      <c r="BG191" s="59">
        <v>1</v>
      </c>
      <c r="BH191" s="59">
        <v>0</v>
      </c>
      <c r="BI191" s="59">
        <v>1</v>
      </c>
      <c r="BJ191" s="59">
        <v>1</v>
      </c>
      <c r="BK191" s="59">
        <v>0</v>
      </c>
      <c r="BL191" s="59">
        <v>1</v>
      </c>
      <c r="BM191" s="76">
        <v>976.56100000000299</v>
      </c>
      <c r="BN191" s="54">
        <v>-1242.25</v>
      </c>
      <c r="BO191" s="76">
        <v>1</v>
      </c>
      <c r="BP191" s="76">
        <v>-1292.6779999999901</v>
      </c>
      <c r="BQ191" s="76">
        <v>-524.31000000000097</v>
      </c>
      <c r="BR191" s="76">
        <v>35.860000000001897</v>
      </c>
      <c r="BS191" s="76">
        <v>0.24202499999999999</v>
      </c>
      <c r="BT191" s="76">
        <v>308.95</v>
      </c>
      <c r="BU191" s="76">
        <v>0.100000000026154</v>
      </c>
      <c r="BV191" s="76">
        <v>3437401088</v>
      </c>
      <c r="BW191" s="76">
        <v>954802432</v>
      </c>
      <c r="BX191" s="37" t="s">
        <v>192</v>
      </c>
      <c r="BY191" s="37" t="s">
        <v>192</v>
      </c>
      <c r="BZ191" s="37" t="s">
        <v>192</v>
      </c>
      <c r="CA191" s="37" t="s">
        <v>192</v>
      </c>
      <c r="CB191" s="37" t="s">
        <v>192</v>
      </c>
      <c r="CC191" s="37" t="s">
        <v>192</v>
      </c>
      <c r="CD191" s="37" t="s">
        <v>192</v>
      </c>
      <c r="CE191" s="37" t="s">
        <v>192</v>
      </c>
      <c r="CF191" s="37" t="s">
        <v>192</v>
      </c>
      <c r="CG191" s="37" t="s">
        <v>192</v>
      </c>
      <c r="CH191" s="37" t="s">
        <v>192</v>
      </c>
      <c r="CI191" s="37" t="s">
        <v>192</v>
      </c>
      <c r="CJ191" s="37" t="s">
        <v>192</v>
      </c>
      <c r="CK191" s="37" t="s">
        <v>192</v>
      </c>
      <c r="CL191" s="37" t="s">
        <v>192</v>
      </c>
      <c r="CM191" s="37" t="s">
        <v>192</v>
      </c>
      <c r="CN191" s="37" t="s">
        <v>192</v>
      </c>
      <c r="CO191" s="37" t="s">
        <v>192</v>
      </c>
      <c r="CP191" s="37" t="s">
        <v>192</v>
      </c>
      <c r="CQ191" s="37" t="s">
        <v>192</v>
      </c>
      <c r="CR191" s="37" t="s">
        <v>192</v>
      </c>
      <c r="CS191" s="37" t="s">
        <v>192</v>
      </c>
      <c r="CT191" s="37" t="s">
        <v>192</v>
      </c>
      <c r="CU191" s="37" t="s">
        <v>192</v>
      </c>
      <c r="CV191" s="37" t="s">
        <v>192</v>
      </c>
      <c r="CW191" s="37" t="s">
        <v>192</v>
      </c>
      <c r="CX191" s="37" t="s">
        <v>192</v>
      </c>
      <c r="CY191" s="37" t="s">
        <v>192</v>
      </c>
      <c r="CZ191" s="37" t="s">
        <v>192</v>
      </c>
      <c r="DA191" s="37" t="s">
        <v>192</v>
      </c>
      <c r="DB191" s="37" t="s">
        <v>192</v>
      </c>
      <c r="DC191" s="37" t="s">
        <v>192</v>
      </c>
      <c r="DD191" s="37" t="s">
        <v>192</v>
      </c>
      <c r="DE191" s="37" t="s">
        <v>192</v>
      </c>
      <c r="DF191" s="37" t="s">
        <v>192</v>
      </c>
      <c r="DG191" s="37" t="s">
        <v>192</v>
      </c>
      <c r="DH191" s="37" t="s">
        <v>192</v>
      </c>
      <c r="DI191" s="76">
        <v>308.95</v>
      </c>
      <c r="DJ191" s="76">
        <v>0.100000000026154</v>
      </c>
      <c r="DK191" s="76">
        <v>0</v>
      </c>
      <c r="DL191" s="76">
        <v>1</v>
      </c>
      <c r="DM191" s="76">
        <v>0</v>
      </c>
      <c r="DN191" s="76">
        <v>-5.3992104948069102</v>
      </c>
      <c r="DO191" s="76">
        <v>954802432</v>
      </c>
      <c r="DP191" s="76">
        <v>3589476708</v>
      </c>
      <c r="DQ191" s="76">
        <v>-1753.6</v>
      </c>
      <c r="DR191" s="76">
        <v>-1900.1</v>
      </c>
      <c r="DS191" s="76">
        <v>0</v>
      </c>
      <c r="DT191" s="76">
        <v>1</v>
      </c>
      <c r="DU191" s="76">
        <v>1</v>
      </c>
      <c r="DV191" s="76">
        <v>1</v>
      </c>
      <c r="DW191" s="76">
        <v>328928812</v>
      </c>
      <c r="DX191" s="76">
        <v>1024</v>
      </c>
      <c r="DY191" s="76">
        <v>0</v>
      </c>
      <c r="DZ191" s="76">
        <v>-1438.7</v>
      </c>
      <c r="EA191" s="76">
        <v>1</v>
      </c>
      <c r="EB191" s="76">
        <v>1</v>
      </c>
      <c r="EC191" s="76">
        <v>1</v>
      </c>
      <c r="ED191" s="76">
        <v>0</v>
      </c>
      <c r="EE191" s="76">
        <v>954802432</v>
      </c>
      <c r="EF191" s="76">
        <v>2138628886</v>
      </c>
      <c r="EG191" s="76">
        <v>-753.2</v>
      </c>
      <c r="EH191" s="76">
        <v>-1482.2</v>
      </c>
      <c r="EI191" s="76">
        <v>0</v>
      </c>
      <c r="EJ191" s="76">
        <v>0</v>
      </c>
      <c r="EK191" s="76">
        <v>0</v>
      </c>
      <c r="EL191" s="76">
        <v>1</v>
      </c>
      <c r="EM191" s="76">
        <v>-1292.6779999999901</v>
      </c>
      <c r="EN191" s="76">
        <v>-488.6</v>
      </c>
      <c r="EO191" s="76">
        <v>1</v>
      </c>
      <c r="EP191" s="76">
        <v>1</v>
      </c>
      <c r="EQ191" s="76">
        <v>1</v>
      </c>
      <c r="ER191" s="76">
        <v>0</v>
      </c>
      <c r="ES191" s="76">
        <v>2</v>
      </c>
      <c r="ET191" s="48" t="s">
        <v>192</v>
      </c>
      <c r="EU191" s="37"/>
      <c r="EV191" s="38"/>
    </row>
    <row r="192" spans="1:152" s="2" customFormat="1" ht="30" x14ac:dyDescent="0.25">
      <c r="A192" s="36">
        <v>189</v>
      </c>
      <c r="B192" s="76" t="s">
        <v>820</v>
      </c>
      <c r="C192" s="59">
        <v>56</v>
      </c>
      <c r="D192" s="76">
        <v>-3.86</v>
      </c>
      <c r="E192" s="59">
        <v>-4.5999999999999996</v>
      </c>
      <c r="F192" s="59">
        <v>1</v>
      </c>
      <c r="G192" s="59">
        <v>-1299.0999999999999</v>
      </c>
      <c r="H192" s="59">
        <v>456.45</v>
      </c>
      <c r="I192" s="59">
        <v>97.45</v>
      </c>
      <c r="J192" s="59">
        <v>7.6</v>
      </c>
      <c r="K192" s="59">
        <v>4.59000000000002E-4</v>
      </c>
      <c r="L192" s="59">
        <v>44.1</v>
      </c>
      <c r="M192" s="59">
        <v>186.6</v>
      </c>
      <c r="N192" s="59">
        <v>5.0999999999999996</v>
      </c>
      <c r="O192" s="59">
        <v>56.21</v>
      </c>
      <c r="P192" s="59">
        <v>5235</v>
      </c>
      <c r="Q192" s="59">
        <v>27074</v>
      </c>
      <c r="R192" s="59">
        <v>456.2</v>
      </c>
      <c r="S192" s="59">
        <v>7.1200000000000397E-4</v>
      </c>
      <c r="T192" s="59">
        <v>-753.3</v>
      </c>
      <c r="U192" s="59">
        <v>4.15999999999999E-4</v>
      </c>
      <c r="V192" s="59">
        <v>2138628886.0999999</v>
      </c>
      <c r="W192" s="59">
        <v>2345892860.5999999</v>
      </c>
      <c r="X192" s="59">
        <v>44.2</v>
      </c>
      <c r="Y192" s="59">
        <v>216.2</v>
      </c>
      <c r="Z192" s="59">
        <v>18.399999999999999</v>
      </c>
      <c r="AA192" s="59">
        <v>78.2</v>
      </c>
      <c r="AB192" s="59">
        <v>38868</v>
      </c>
      <c r="AC192" s="59">
        <v>57944</v>
      </c>
      <c r="AD192" s="59">
        <v>935.6</v>
      </c>
      <c r="AE192" s="59">
        <v>7.0800000000000095E-5</v>
      </c>
      <c r="AF192" s="59">
        <v>-1482.4</v>
      </c>
      <c r="AG192" s="59">
        <v>9.1200000000000298E-4</v>
      </c>
      <c r="AH192" s="59">
        <v>219286216</v>
      </c>
      <c r="AI192" s="59">
        <v>3796740682.0999999</v>
      </c>
      <c r="AJ192" s="59">
        <v>457.1</v>
      </c>
      <c r="AK192" s="59">
        <v>96.1</v>
      </c>
      <c r="AL192" s="59">
        <v>2.1</v>
      </c>
      <c r="AM192" s="59">
        <v>42.1</v>
      </c>
      <c r="AN192" s="59">
        <v>53759</v>
      </c>
      <c r="AO192" s="59">
        <v>53946</v>
      </c>
      <c r="AP192" s="59">
        <v>1440.88</v>
      </c>
      <c r="AQ192" s="90" t="s">
        <v>478</v>
      </c>
      <c r="AR192" s="59">
        <v>753.5</v>
      </c>
      <c r="AS192" s="90" t="s">
        <v>478</v>
      </c>
      <c r="AT192" s="59">
        <v>164464918</v>
      </c>
      <c r="AU192" s="59">
        <v>328928812</v>
      </c>
      <c r="AV192" s="59">
        <v>0.76</v>
      </c>
      <c r="AW192" s="59">
        <v>1</v>
      </c>
      <c r="AX192" s="59">
        <v>1</v>
      </c>
      <c r="AY192" s="59">
        <v>1</v>
      </c>
      <c r="AZ192" s="59">
        <v>0</v>
      </c>
      <c r="BA192" s="59">
        <v>1</v>
      </c>
      <c r="BB192" s="59">
        <v>0</v>
      </c>
      <c r="BC192" s="59">
        <v>1</v>
      </c>
      <c r="BD192" s="59">
        <v>0</v>
      </c>
      <c r="BE192" s="59">
        <v>1</v>
      </c>
      <c r="BF192" s="59">
        <v>0</v>
      </c>
      <c r="BG192" s="59">
        <v>0</v>
      </c>
      <c r="BH192" s="59">
        <v>1</v>
      </c>
      <c r="BI192" s="59">
        <v>0</v>
      </c>
      <c r="BJ192" s="59">
        <v>0</v>
      </c>
      <c r="BK192" s="59">
        <v>1</v>
      </c>
      <c r="BL192" s="59">
        <v>0</v>
      </c>
      <c r="BM192" s="76">
        <v>970.99200000000303</v>
      </c>
      <c r="BN192" s="76">
        <v>-423.19</v>
      </c>
      <c r="BO192" s="54">
        <v>0</v>
      </c>
      <c r="BP192" s="76">
        <v>1297.6699999999901</v>
      </c>
      <c r="BQ192" s="59">
        <v>-531.030000000001</v>
      </c>
      <c r="BR192" s="76">
        <v>37.430000000002003</v>
      </c>
      <c r="BS192" s="76">
        <v>0.24324999999999999</v>
      </c>
      <c r="BT192" s="76">
        <v>319.20999999999998</v>
      </c>
      <c r="BU192" s="76">
        <v>0.10900000002906</v>
      </c>
      <c r="BV192" s="76">
        <v>3494315776</v>
      </c>
      <c r="BW192" s="76">
        <v>2728878080</v>
      </c>
      <c r="BX192" s="37" t="s">
        <v>192</v>
      </c>
      <c r="BY192" s="37" t="s">
        <v>192</v>
      </c>
      <c r="BZ192" s="37" t="s">
        <v>192</v>
      </c>
      <c r="CA192" s="37" t="s">
        <v>192</v>
      </c>
      <c r="CB192" s="37" t="s">
        <v>192</v>
      </c>
      <c r="CC192" s="37" t="s">
        <v>192</v>
      </c>
      <c r="CD192" s="37" t="s">
        <v>192</v>
      </c>
      <c r="CE192" s="37" t="s">
        <v>192</v>
      </c>
      <c r="CF192" s="37" t="s">
        <v>192</v>
      </c>
      <c r="CG192" s="37" t="s">
        <v>192</v>
      </c>
      <c r="CH192" s="37" t="s">
        <v>192</v>
      </c>
      <c r="CI192" s="37" t="s">
        <v>192</v>
      </c>
      <c r="CJ192" s="37" t="s">
        <v>192</v>
      </c>
      <c r="CK192" s="37" t="s">
        <v>192</v>
      </c>
      <c r="CL192" s="37" t="s">
        <v>192</v>
      </c>
      <c r="CM192" s="37" t="s">
        <v>192</v>
      </c>
      <c r="CN192" s="37" t="s">
        <v>192</v>
      </c>
      <c r="CO192" s="37" t="s">
        <v>192</v>
      </c>
      <c r="CP192" s="37" t="s">
        <v>192</v>
      </c>
      <c r="CQ192" s="37" t="s">
        <v>192</v>
      </c>
      <c r="CR192" s="37" t="s">
        <v>192</v>
      </c>
      <c r="CS192" s="37" t="s">
        <v>192</v>
      </c>
      <c r="CT192" s="37" t="s">
        <v>192</v>
      </c>
      <c r="CU192" s="37" t="s">
        <v>192</v>
      </c>
      <c r="CV192" s="37" t="s">
        <v>192</v>
      </c>
      <c r="CW192" s="37" t="s">
        <v>192</v>
      </c>
      <c r="CX192" s="37" t="s">
        <v>192</v>
      </c>
      <c r="CY192" s="37" t="s">
        <v>192</v>
      </c>
      <c r="CZ192" s="37" t="s">
        <v>192</v>
      </c>
      <c r="DA192" s="37" t="s">
        <v>192</v>
      </c>
      <c r="DB192" s="37" t="s">
        <v>192</v>
      </c>
      <c r="DC192" s="37" t="s">
        <v>192</v>
      </c>
      <c r="DD192" s="37" t="s">
        <v>192</v>
      </c>
      <c r="DE192" s="37" t="s">
        <v>192</v>
      </c>
      <c r="DF192" s="37" t="s">
        <v>192</v>
      </c>
      <c r="DG192" s="37" t="s">
        <v>192</v>
      </c>
      <c r="DH192" s="37" t="s">
        <v>192</v>
      </c>
      <c r="DI192" s="76">
        <v>1209.75</v>
      </c>
      <c r="DJ192" s="76">
        <v>0.76</v>
      </c>
      <c r="DK192" s="76">
        <v>1</v>
      </c>
      <c r="DL192" s="76">
        <v>1</v>
      </c>
      <c r="DM192" s="76">
        <v>1</v>
      </c>
      <c r="DN192" s="76">
        <v>7.5947181935043604</v>
      </c>
      <c r="DO192" s="76">
        <v>219286216</v>
      </c>
      <c r="DP192" s="76">
        <v>3796740682</v>
      </c>
      <c r="DQ192" s="76">
        <v>935.6</v>
      </c>
      <c r="DR192" s="76">
        <v>-1482.4</v>
      </c>
      <c r="DS192" s="76">
        <v>1</v>
      </c>
      <c r="DT192" s="76">
        <v>0</v>
      </c>
      <c r="DU192" s="76">
        <v>0</v>
      </c>
      <c r="DV192" s="76">
        <v>0</v>
      </c>
      <c r="DW192" s="76">
        <v>164464918</v>
      </c>
      <c r="DX192" s="76">
        <v>328928812</v>
      </c>
      <c r="DY192" s="76">
        <v>1440.88</v>
      </c>
      <c r="DZ192" s="76">
        <v>753.5</v>
      </c>
      <c r="EA192" s="76">
        <v>0</v>
      </c>
      <c r="EB192" s="76">
        <v>0</v>
      </c>
      <c r="EC192" s="76">
        <v>0</v>
      </c>
      <c r="ED192" s="76">
        <v>1</v>
      </c>
      <c r="EE192" s="76">
        <v>2728878080</v>
      </c>
      <c r="EF192" s="76">
        <v>2345892861</v>
      </c>
      <c r="EG192" s="76">
        <v>456.2</v>
      </c>
      <c r="EH192" s="76">
        <v>-753.3</v>
      </c>
      <c r="EI192" s="76">
        <v>0</v>
      </c>
      <c r="EJ192" s="76">
        <v>1</v>
      </c>
      <c r="EK192" s="76">
        <v>1</v>
      </c>
      <c r="EL192" s="76">
        <v>0</v>
      </c>
      <c r="EM192" s="76">
        <v>970.99200000000303</v>
      </c>
      <c r="EN192" s="76">
        <v>-423.19</v>
      </c>
      <c r="EO192" s="76">
        <v>1</v>
      </c>
      <c r="EP192" s="76">
        <v>1</v>
      </c>
      <c r="EQ192" s="76">
        <v>1</v>
      </c>
      <c r="ER192" s="76">
        <v>0</v>
      </c>
      <c r="ES192" s="76">
        <v>1</v>
      </c>
      <c r="ET192" s="37" t="s">
        <v>192</v>
      </c>
      <c r="EU192" s="37"/>
      <c r="EV192" s="38"/>
    </row>
    <row r="193" spans="1:152" ht="30" x14ac:dyDescent="0.25">
      <c r="A193" s="36">
        <v>190</v>
      </c>
      <c r="B193" s="76" t="s">
        <v>821</v>
      </c>
      <c r="C193" s="59">
        <v>42.22</v>
      </c>
      <c r="D193" s="76">
        <v>-3.97</v>
      </c>
      <c r="E193" s="59">
        <v>-4.9000000000000004</v>
      </c>
      <c r="F193" s="59">
        <v>0</v>
      </c>
      <c r="G193" s="59">
        <v>-147</v>
      </c>
      <c r="H193" s="59">
        <v>-2500</v>
      </c>
      <c r="I193" s="59">
        <v>86.7</v>
      </c>
      <c r="J193" s="59">
        <v>1.5</v>
      </c>
      <c r="K193" s="59">
        <v>4.6000000000000202E-4</v>
      </c>
      <c r="L193" s="59">
        <v>96.6</v>
      </c>
      <c r="M193" s="59">
        <v>196.7</v>
      </c>
      <c r="N193" s="59">
        <v>9.6</v>
      </c>
      <c r="O193" s="59">
        <v>54</v>
      </c>
      <c r="P193" s="59">
        <v>40437</v>
      </c>
      <c r="Q193" s="59">
        <v>13059</v>
      </c>
      <c r="R193" s="59">
        <v>-2500.3000000000002</v>
      </c>
      <c r="S193" s="59">
        <v>7.1400000000000402E-4</v>
      </c>
      <c r="T193" s="59">
        <v>456.3</v>
      </c>
      <c r="U193" s="59">
        <v>4.1999999999999899E-4</v>
      </c>
      <c r="V193" s="59">
        <v>2345892860.5999999</v>
      </c>
      <c r="W193" s="59">
        <v>2553156835.0999999</v>
      </c>
      <c r="X193" s="59">
        <v>96.3</v>
      </c>
      <c r="Y193" s="59">
        <v>226.3</v>
      </c>
      <c r="Z193" s="59">
        <v>8.3000000000000007</v>
      </c>
      <c r="AA193" s="59">
        <v>96.3</v>
      </c>
      <c r="AB193" s="59">
        <v>53970</v>
      </c>
      <c r="AC193" s="59">
        <v>52282</v>
      </c>
      <c r="AD193" s="59">
        <v>-888.6</v>
      </c>
      <c r="AE193" s="59">
        <v>7.1000000000000194E-5</v>
      </c>
      <c r="AF193" s="59">
        <v>2600.1</v>
      </c>
      <c r="AG193" s="59">
        <v>9.1400000000000303E-4</v>
      </c>
      <c r="AH193" s="59">
        <v>274107514</v>
      </c>
      <c r="AI193" s="59">
        <v>4004004656.5999999</v>
      </c>
      <c r="AJ193" s="59">
        <v>498.6</v>
      </c>
      <c r="AK193" s="59">
        <v>106.6</v>
      </c>
      <c r="AL193" s="59">
        <v>2.6</v>
      </c>
      <c r="AM193" s="59">
        <v>12.6</v>
      </c>
      <c r="AN193" s="59">
        <v>13352</v>
      </c>
      <c r="AO193" s="59">
        <v>13059</v>
      </c>
      <c r="AP193" s="59">
        <v>-1200.56</v>
      </c>
      <c r="AQ193" s="90" t="s">
        <v>479</v>
      </c>
      <c r="AR193" s="59">
        <v>-1988.7</v>
      </c>
      <c r="AS193" s="90" t="s">
        <v>479</v>
      </c>
      <c r="AT193" s="59">
        <v>219286216</v>
      </c>
      <c r="AU193" s="59">
        <v>383750110</v>
      </c>
      <c r="AV193" s="59">
        <v>0.34</v>
      </c>
      <c r="AW193" s="59">
        <v>0</v>
      </c>
      <c r="AX193" s="59">
        <v>1</v>
      </c>
      <c r="AY193" s="59">
        <v>0</v>
      </c>
      <c r="AZ193" s="59">
        <v>1</v>
      </c>
      <c r="BA193" s="59">
        <v>0</v>
      </c>
      <c r="BB193" s="59">
        <v>1</v>
      </c>
      <c r="BC193" s="59">
        <v>0</v>
      </c>
      <c r="BD193" s="59">
        <v>1</v>
      </c>
      <c r="BE193" s="59">
        <v>0</v>
      </c>
      <c r="BF193" s="59">
        <v>1</v>
      </c>
      <c r="BG193" s="59">
        <v>1</v>
      </c>
      <c r="BH193" s="59">
        <v>0</v>
      </c>
      <c r="BI193" s="59">
        <v>1</v>
      </c>
      <c r="BJ193" s="59">
        <v>1</v>
      </c>
      <c r="BK193" s="59">
        <v>0</v>
      </c>
      <c r="BL193" s="59">
        <v>1</v>
      </c>
      <c r="BM193" s="76">
        <v>965.42300000000296</v>
      </c>
      <c r="BN193" s="76">
        <v>-430.91</v>
      </c>
      <c r="BO193" s="54">
        <v>1</v>
      </c>
      <c r="BP193" s="76">
        <v>1302.66199999999</v>
      </c>
      <c r="BQ193" s="76">
        <v>-537.75000000000102</v>
      </c>
      <c r="BR193" s="76">
        <v>39.000000000002103</v>
      </c>
      <c r="BS193" s="76">
        <v>0.244475</v>
      </c>
      <c r="BT193" s="76">
        <v>329.47</v>
      </c>
      <c r="BU193" s="76">
        <v>0.11800000003196599</v>
      </c>
      <c r="BV193" s="76">
        <v>463842816</v>
      </c>
      <c r="BW193" s="76">
        <v>824746752</v>
      </c>
      <c r="BX193" s="37" t="s">
        <v>192</v>
      </c>
      <c r="BY193" s="37" t="s">
        <v>192</v>
      </c>
      <c r="BZ193" s="37" t="s">
        <v>192</v>
      </c>
      <c r="CA193" s="37" t="s">
        <v>192</v>
      </c>
      <c r="CB193" s="37" t="s">
        <v>192</v>
      </c>
      <c r="CC193" s="37" t="s">
        <v>192</v>
      </c>
      <c r="CD193" s="37" t="s">
        <v>192</v>
      </c>
      <c r="CE193" s="37" t="s">
        <v>192</v>
      </c>
      <c r="CF193" s="37" t="s">
        <v>192</v>
      </c>
      <c r="CG193" s="37" t="s">
        <v>192</v>
      </c>
      <c r="CH193" s="37" t="s">
        <v>192</v>
      </c>
      <c r="CI193" s="37" t="s">
        <v>192</v>
      </c>
      <c r="CJ193" s="37" t="s">
        <v>192</v>
      </c>
      <c r="CK193" s="37" t="s">
        <v>192</v>
      </c>
      <c r="CL193" s="37" t="s">
        <v>192</v>
      </c>
      <c r="CM193" s="37" t="s">
        <v>192</v>
      </c>
      <c r="CN193" s="37" t="s">
        <v>192</v>
      </c>
      <c r="CO193" s="37" t="s">
        <v>192</v>
      </c>
      <c r="CP193" s="37" t="s">
        <v>192</v>
      </c>
      <c r="CQ193" s="37" t="s">
        <v>192</v>
      </c>
      <c r="CR193" s="37" t="s">
        <v>192</v>
      </c>
      <c r="CS193" s="37" t="s">
        <v>192</v>
      </c>
      <c r="CT193" s="37" t="s">
        <v>192</v>
      </c>
      <c r="CU193" s="37" t="s">
        <v>192</v>
      </c>
      <c r="CV193" s="37" t="s">
        <v>192</v>
      </c>
      <c r="CW193" s="37" t="s">
        <v>192</v>
      </c>
      <c r="CX193" s="37" t="s">
        <v>192</v>
      </c>
      <c r="CY193" s="37" t="s">
        <v>192</v>
      </c>
      <c r="CZ193" s="37" t="s">
        <v>192</v>
      </c>
      <c r="DA193" s="37" t="s">
        <v>192</v>
      </c>
      <c r="DB193" s="37" t="s">
        <v>192</v>
      </c>
      <c r="DC193" s="37" t="s">
        <v>192</v>
      </c>
      <c r="DD193" s="37" t="s">
        <v>192</v>
      </c>
      <c r="DE193" s="37" t="s">
        <v>192</v>
      </c>
      <c r="DF193" s="37" t="s">
        <v>192</v>
      </c>
      <c r="DG193" s="37" t="s">
        <v>192</v>
      </c>
      <c r="DH193" s="37" t="s">
        <v>192</v>
      </c>
      <c r="DI193" s="76">
        <v>329.47</v>
      </c>
      <c r="DJ193" s="76">
        <v>0.11800000003196599</v>
      </c>
      <c r="DK193" s="76">
        <v>0</v>
      </c>
      <c r="DL193" s="76">
        <v>1</v>
      </c>
      <c r="DM193" s="76">
        <v>0</v>
      </c>
      <c r="DN193" s="76">
        <v>1.4974578023068099</v>
      </c>
      <c r="DO193" s="76">
        <v>824746752</v>
      </c>
      <c r="DP193" s="76">
        <v>4004004657</v>
      </c>
      <c r="DQ193" s="76">
        <v>-888.6</v>
      </c>
      <c r="DR193" s="76">
        <v>2600.1</v>
      </c>
      <c r="DS193" s="76">
        <v>0</v>
      </c>
      <c r="DT193" s="76">
        <v>1</v>
      </c>
      <c r="DU193" s="76">
        <v>1</v>
      </c>
      <c r="DV193" s="76">
        <v>1</v>
      </c>
      <c r="DW193" s="76">
        <v>219286216</v>
      </c>
      <c r="DX193" s="76">
        <v>383750110</v>
      </c>
      <c r="DY193" s="76">
        <v>-1200.56</v>
      </c>
      <c r="DZ193" s="76">
        <v>-1988.7</v>
      </c>
      <c r="EA193" s="76">
        <v>1</v>
      </c>
      <c r="EB193" s="76">
        <v>1</v>
      </c>
      <c r="EC193" s="76">
        <v>1</v>
      </c>
      <c r="ED193" s="76">
        <v>0</v>
      </c>
      <c r="EE193" s="76">
        <v>824746752</v>
      </c>
      <c r="EF193" s="76">
        <v>2553156835</v>
      </c>
      <c r="EG193" s="76">
        <v>-2500.3000000000002</v>
      </c>
      <c r="EH193" s="76">
        <v>456.3</v>
      </c>
      <c r="EI193" s="76">
        <v>0</v>
      </c>
      <c r="EJ193" s="76">
        <v>0</v>
      </c>
      <c r="EK193" s="76">
        <v>0</v>
      </c>
      <c r="EL193" s="76">
        <v>1</v>
      </c>
      <c r="EM193" s="76">
        <v>1302.66199999999</v>
      </c>
      <c r="EN193" s="76">
        <v>2069.09</v>
      </c>
      <c r="EO193" s="76">
        <v>1</v>
      </c>
      <c r="EP193" s="76">
        <v>1</v>
      </c>
      <c r="EQ193" s="76">
        <v>1</v>
      </c>
      <c r="ER193" s="76">
        <v>0</v>
      </c>
      <c r="ES193" s="76">
        <v>2</v>
      </c>
      <c r="ET193" s="48" t="s">
        <v>192</v>
      </c>
      <c r="EU193" s="37"/>
      <c r="EV193" s="38"/>
    </row>
    <row r="194" spans="1:152" ht="30" x14ac:dyDescent="0.25">
      <c r="A194" s="36">
        <v>191</v>
      </c>
      <c r="B194" s="76" t="s">
        <v>822</v>
      </c>
      <c r="C194" s="59">
        <v>52.88</v>
      </c>
      <c r="D194" s="76">
        <v>-4.08</v>
      </c>
      <c r="E194" s="59">
        <v>-1.9</v>
      </c>
      <c r="F194" s="59">
        <v>1</v>
      </c>
      <c r="G194" s="59">
        <v>88.1</v>
      </c>
      <c r="H194" s="59">
        <v>2600.64</v>
      </c>
      <c r="I194" s="59">
        <v>96.5</v>
      </c>
      <c r="J194" s="59">
        <v>-1.6</v>
      </c>
      <c r="K194" s="59">
        <v>4.6100000000000302E-4</v>
      </c>
      <c r="L194" s="59">
        <v>100.4</v>
      </c>
      <c r="M194" s="59">
        <v>206.1</v>
      </c>
      <c r="N194" s="59">
        <v>7.1</v>
      </c>
      <c r="O194" s="59">
        <v>85.6</v>
      </c>
      <c r="P194" s="59">
        <v>2291</v>
      </c>
      <c r="Q194" s="59">
        <v>58929</v>
      </c>
      <c r="R194" s="59">
        <v>2600.1999999999998</v>
      </c>
      <c r="S194" s="59">
        <v>7.1600000000000396E-4</v>
      </c>
      <c r="T194" s="59">
        <v>-1482.4</v>
      </c>
      <c r="U194" s="59">
        <v>4.2399999999999898E-4</v>
      </c>
      <c r="V194" s="59">
        <v>2553156835.0999999</v>
      </c>
      <c r="W194" s="59">
        <v>2760420809.5999999</v>
      </c>
      <c r="X194" s="59">
        <v>100.4</v>
      </c>
      <c r="Y194" s="59">
        <v>236.5</v>
      </c>
      <c r="Z194" s="59">
        <v>4.3</v>
      </c>
      <c r="AA194" s="59">
        <v>32.4</v>
      </c>
      <c r="AB194" s="59">
        <v>20423</v>
      </c>
      <c r="AC194" s="59">
        <v>31368</v>
      </c>
      <c r="AD194" s="59">
        <v>425.6</v>
      </c>
      <c r="AE194" s="59">
        <v>7.1200000000000199E-5</v>
      </c>
      <c r="AF194" s="59">
        <v>-2400.6</v>
      </c>
      <c r="AG194" s="59">
        <v>9.1600000000000297E-4</v>
      </c>
      <c r="AH194" s="59">
        <v>328928812</v>
      </c>
      <c r="AI194" s="59">
        <v>4211268631.0999999</v>
      </c>
      <c r="AJ194" s="59">
        <v>9.5</v>
      </c>
      <c r="AK194" s="59">
        <v>226.5</v>
      </c>
      <c r="AL194" s="59">
        <v>4.5</v>
      </c>
      <c r="AM194" s="59">
        <v>53.5</v>
      </c>
      <c r="AN194" s="59">
        <v>21364</v>
      </c>
      <c r="AO194" s="59">
        <v>52282</v>
      </c>
      <c r="AP194" s="59">
        <v>2600.1999999999998</v>
      </c>
      <c r="AQ194" s="90" t="s">
        <v>340</v>
      </c>
      <c r="AR194" s="59">
        <v>1988.7</v>
      </c>
      <c r="AS194" s="90" t="s">
        <v>480</v>
      </c>
      <c r="AT194" s="59">
        <v>274107514</v>
      </c>
      <c r="AU194" s="59">
        <v>2138628886.0999999</v>
      </c>
      <c r="AV194" s="59">
        <v>0</v>
      </c>
      <c r="AW194" s="59">
        <v>1</v>
      </c>
      <c r="AX194" s="59">
        <v>0</v>
      </c>
      <c r="AY194" s="59">
        <v>1</v>
      </c>
      <c r="AZ194" s="59">
        <v>0</v>
      </c>
      <c r="BA194" s="59">
        <v>1</v>
      </c>
      <c r="BB194" s="59">
        <v>0</v>
      </c>
      <c r="BC194" s="59">
        <v>1</v>
      </c>
      <c r="BD194" s="59">
        <v>1</v>
      </c>
      <c r="BE194" s="59">
        <v>1</v>
      </c>
      <c r="BF194" s="59">
        <v>0</v>
      </c>
      <c r="BG194" s="59">
        <v>1</v>
      </c>
      <c r="BH194" s="59">
        <v>1</v>
      </c>
      <c r="BI194" s="59">
        <v>0</v>
      </c>
      <c r="BJ194" s="59">
        <v>1</v>
      </c>
      <c r="BK194" s="59">
        <v>1</v>
      </c>
      <c r="BL194" s="59">
        <v>0</v>
      </c>
      <c r="BM194" s="76">
        <v>959.854000000003</v>
      </c>
      <c r="BN194" s="76">
        <v>-438.63</v>
      </c>
      <c r="BO194" s="76">
        <v>1</v>
      </c>
      <c r="BP194" s="54">
        <v>-2840</v>
      </c>
      <c r="BQ194" s="59">
        <v>-544.47000000000105</v>
      </c>
      <c r="BR194" s="76">
        <v>40.570000000002203</v>
      </c>
      <c r="BS194" s="76">
        <v>0.2457</v>
      </c>
      <c r="BT194" s="76">
        <v>339.73</v>
      </c>
      <c r="BU194" s="76">
        <v>0.127000000034872</v>
      </c>
      <c r="BV194" s="76">
        <v>1759885568</v>
      </c>
      <c r="BW194" s="76">
        <v>309385728</v>
      </c>
      <c r="BX194" s="37" t="s">
        <v>192</v>
      </c>
      <c r="BY194" s="37" t="s">
        <v>192</v>
      </c>
      <c r="BZ194" s="37" t="s">
        <v>192</v>
      </c>
      <c r="CA194" s="37" t="s">
        <v>192</v>
      </c>
      <c r="CB194" s="37" t="s">
        <v>192</v>
      </c>
      <c r="CC194" s="37" t="s">
        <v>192</v>
      </c>
      <c r="CD194" s="37" t="s">
        <v>192</v>
      </c>
      <c r="CE194" s="37" t="s">
        <v>192</v>
      </c>
      <c r="CF194" s="37" t="s">
        <v>192</v>
      </c>
      <c r="CG194" s="37" t="s">
        <v>192</v>
      </c>
      <c r="CH194" s="37" t="s">
        <v>192</v>
      </c>
      <c r="CI194" s="37" t="s">
        <v>192</v>
      </c>
      <c r="CJ194" s="37" t="s">
        <v>192</v>
      </c>
      <c r="CK194" s="37" t="s">
        <v>192</v>
      </c>
      <c r="CL194" s="37" t="s">
        <v>192</v>
      </c>
      <c r="CM194" s="37" t="s">
        <v>192</v>
      </c>
      <c r="CN194" s="37" t="s">
        <v>192</v>
      </c>
      <c r="CO194" s="37" t="s">
        <v>192</v>
      </c>
      <c r="CP194" s="37" t="s">
        <v>192</v>
      </c>
      <c r="CQ194" s="37" t="s">
        <v>192</v>
      </c>
      <c r="CR194" s="37" t="s">
        <v>192</v>
      </c>
      <c r="CS194" s="37" t="s">
        <v>192</v>
      </c>
      <c r="CT194" s="37" t="s">
        <v>192</v>
      </c>
      <c r="CU194" s="37" t="s">
        <v>192</v>
      </c>
      <c r="CV194" s="37" t="s">
        <v>192</v>
      </c>
      <c r="CW194" s="37" t="s">
        <v>192</v>
      </c>
      <c r="CX194" s="37" t="s">
        <v>192</v>
      </c>
      <c r="CY194" s="37" t="s">
        <v>192</v>
      </c>
      <c r="CZ194" s="37" t="s">
        <v>192</v>
      </c>
      <c r="DA194" s="37" t="s">
        <v>192</v>
      </c>
      <c r="DB194" s="37" t="s">
        <v>192</v>
      </c>
      <c r="DC194" s="37" t="s">
        <v>192</v>
      </c>
      <c r="DD194" s="37" t="s">
        <v>192</v>
      </c>
      <c r="DE194" s="37" t="s">
        <v>192</v>
      </c>
      <c r="DF194" s="37" t="s">
        <v>192</v>
      </c>
      <c r="DG194" s="37" t="s">
        <v>192</v>
      </c>
      <c r="DH194" s="37" t="s">
        <v>192</v>
      </c>
      <c r="DI194" s="76">
        <v>339.73</v>
      </c>
      <c r="DJ194" s="76">
        <v>0.127000000034872</v>
      </c>
      <c r="DK194" s="76">
        <v>1</v>
      </c>
      <c r="DL194" s="76">
        <v>0</v>
      </c>
      <c r="DM194" s="76">
        <v>1</v>
      </c>
      <c r="DN194" s="76">
        <v>-1.6011523566839401</v>
      </c>
      <c r="DO194" s="76">
        <v>328928812</v>
      </c>
      <c r="DP194" s="76">
        <v>4211268631</v>
      </c>
      <c r="DQ194" s="76">
        <v>425.6</v>
      </c>
      <c r="DR194" s="76">
        <v>-2400.6</v>
      </c>
      <c r="DS194" s="76">
        <v>1</v>
      </c>
      <c r="DT194" s="76">
        <v>0</v>
      </c>
      <c r="DU194" s="76">
        <v>0</v>
      </c>
      <c r="DV194" s="76">
        <v>1</v>
      </c>
      <c r="DW194" s="76">
        <v>309385728</v>
      </c>
      <c r="DX194" s="76">
        <v>2138628886</v>
      </c>
      <c r="DY194" s="76">
        <v>2600.1999999999998</v>
      </c>
      <c r="DZ194" s="76">
        <v>1988.7</v>
      </c>
      <c r="EA194" s="76">
        <v>0</v>
      </c>
      <c r="EB194" s="76">
        <v>0</v>
      </c>
      <c r="EC194" s="76">
        <v>1</v>
      </c>
      <c r="ED194" s="76">
        <v>1</v>
      </c>
      <c r="EE194" s="76">
        <v>2553156835</v>
      </c>
      <c r="EF194" s="76">
        <v>2760420810</v>
      </c>
      <c r="EG194" s="76">
        <v>2600.1999999999998</v>
      </c>
      <c r="EH194" s="76">
        <v>-1482.4</v>
      </c>
      <c r="EI194" s="76">
        <v>1</v>
      </c>
      <c r="EJ194" s="76">
        <v>1</v>
      </c>
      <c r="EK194" s="76">
        <v>1</v>
      </c>
      <c r="EL194" s="76">
        <v>0</v>
      </c>
      <c r="EM194" s="76">
        <v>-2840</v>
      </c>
      <c r="EN194" s="76">
        <v>-544.47000000000105</v>
      </c>
      <c r="EO194" s="76">
        <v>1</v>
      </c>
      <c r="EP194" s="76">
        <v>1</v>
      </c>
      <c r="EQ194" s="76">
        <v>1</v>
      </c>
      <c r="ER194" s="76">
        <v>0</v>
      </c>
      <c r="ES194" s="76">
        <v>1</v>
      </c>
      <c r="ET194" s="48" t="s">
        <v>192</v>
      </c>
      <c r="EU194" s="37"/>
      <c r="EV194" s="38"/>
    </row>
    <row r="195" spans="1:152" ht="30" x14ac:dyDescent="0.25">
      <c r="A195" s="36">
        <v>192</v>
      </c>
      <c r="B195" s="76" t="s">
        <v>823</v>
      </c>
      <c r="C195" s="59">
        <v>128</v>
      </c>
      <c r="D195" s="76">
        <v>-4.1900000000000004</v>
      </c>
      <c r="E195" s="59">
        <v>8.1999999999999993</v>
      </c>
      <c r="F195" s="59">
        <v>0</v>
      </c>
      <c r="G195" s="59">
        <v>-75</v>
      </c>
      <c r="H195" s="59">
        <v>-2000</v>
      </c>
      <c r="I195" s="59">
        <v>32.54</v>
      </c>
      <c r="J195" s="59">
        <v>-14.8</v>
      </c>
      <c r="K195" s="59">
        <v>4.6200000000000299E-4</v>
      </c>
      <c r="L195" s="59">
        <v>124.5</v>
      </c>
      <c r="M195" s="59">
        <v>216.54</v>
      </c>
      <c r="N195" s="59">
        <v>5.2</v>
      </c>
      <c r="O195" s="59">
        <v>96.5</v>
      </c>
      <c r="P195" s="59">
        <v>38868</v>
      </c>
      <c r="Q195" s="59">
        <v>57944</v>
      </c>
      <c r="R195" s="59">
        <v>-2400.5</v>
      </c>
      <c r="S195" s="59">
        <v>7.1800000000000401E-4</v>
      </c>
      <c r="T195" s="59">
        <v>-753.1</v>
      </c>
      <c r="U195" s="59">
        <v>4.2799999999999902E-4</v>
      </c>
      <c r="V195" s="59">
        <v>2760420809.5999999</v>
      </c>
      <c r="W195" s="59">
        <v>2967684784.0999999</v>
      </c>
      <c r="X195" s="59">
        <v>124.4</v>
      </c>
      <c r="Y195" s="59">
        <v>246.5</v>
      </c>
      <c r="Z195" s="59">
        <v>16.399999999999999</v>
      </c>
      <c r="AA195" s="59">
        <v>52.4</v>
      </c>
      <c r="AB195" s="59">
        <v>7034</v>
      </c>
      <c r="AC195" s="59">
        <v>39056</v>
      </c>
      <c r="AD195" s="59">
        <v>-2000.7</v>
      </c>
      <c r="AE195" s="59">
        <v>7.1400000000000204E-5</v>
      </c>
      <c r="AF195" s="59">
        <v>2800.5</v>
      </c>
      <c r="AG195" s="59">
        <v>9.1800000000000301E-4</v>
      </c>
      <c r="AH195" s="59">
        <v>383750110</v>
      </c>
      <c r="AI195" s="59">
        <v>2160073393</v>
      </c>
      <c r="AJ195" s="59">
        <v>533.1</v>
      </c>
      <c r="AK195" s="59">
        <v>236.1</v>
      </c>
      <c r="AL195" s="59">
        <v>6.1</v>
      </c>
      <c r="AM195" s="59">
        <v>86.1</v>
      </c>
      <c r="AN195" s="59">
        <v>33198</v>
      </c>
      <c r="AO195" s="59">
        <v>31368</v>
      </c>
      <c r="AP195" s="59">
        <v>-2400.1999999999998</v>
      </c>
      <c r="AQ195" s="74">
        <v>1.255847824E-3</v>
      </c>
      <c r="AR195" s="59">
        <v>-2500.6</v>
      </c>
      <c r="AS195" s="90" t="s">
        <v>481</v>
      </c>
      <c r="AT195" s="59">
        <v>328928812</v>
      </c>
      <c r="AU195" s="59">
        <v>2967684784.0999999</v>
      </c>
      <c r="AV195" s="59">
        <v>0.67</v>
      </c>
      <c r="AW195" s="59">
        <v>0</v>
      </c>
      <c r="AX195" s="59">
        <v>1</v>
      </c>
      <c r="AY195" s="59">
        <v>0</v>
      </c>
      <c r="AZ195" s="59">
        <v>1</v>
      </c>
      <c r="BA195" s="59">
        <v>0</v>
      </c>
      <c r="BB195" s="59">
        <v>1</v>
      </c>
      <c r="BC195" s="59">
        <v>0</v>
      </c>
      <c r="BD195" s="59">
        <v>0</v>
      </c>
      <c r="BE195" s="59">
        <v>0</v>
      </c>
      <c r="BF195" s="59">
        <v>1</v>
      </c>
      <c r="BG195" s="59">
        <v>0</v>
      </c>
      <c r="BH195" s="59">
        <v>0</v>
      </c>
      <c r="BI195" s="59">
        <v>1</v>
      </c>
      <c r="BJ195" s="59">
        <v>0</v>
      </c>
      <c r="BK195" s="59">
        <v>0</v>
      </c>
      <c r="BL195" s="59">
        <v>1</v>
      </c>
      <c r="BM195" s="76">
        <v>954.28500000000304</v>
      </c>
      <c r="BN195" s="76">
        <v>-446.35</v>
      </c>
      <c r="BO195" s="76">
        <v>1</v>
      </c>
      <c r="BP195" s="54">
        <v>1440.11</v>
      </c>
      <c r="BQ195" s="76">
        <v>-551.19000000000096</v>
      </c>
      <c r="BR195" s="76">
        <v>42.140000000002203</v>
      </c>
      <c r="BS195" s="76">
        <v>0.24692500000000001</v>
      </c>
      <c r="BT195" s="76">
        <v>349.99</v>
      </c>
      <c r="BU195" s="76">
        <v>0.13600000003777801</v>
      </c>
      <c r="BV195" s="76">
        <v>1662097408</v>
      </c>
      <c r="BW195" s="76">
        <v>4164171008</v>
      </c>
      <c r="BX195" s="37" t="s">
        <v>192</v>
      </c>
      <c r="BY195" s="37" t="s">
        <v>192</v>
      </c>
      <c r="BZ195" s="37" t="s">
        <v>192</v>
      </c>
      <c r="CA195" s="37" t="s">
        <v>192</v>
      </c>
      <c r="CB195" s="37" t="s">
        <v>192</v>
      </c>
      <c r="CC195" s="37" t="s">
        <v>192</v>
      </c>
      <c r="CD195" s="37" t="s">
        <v>192</v>
      </c>
      <c r="CE195" s="37" t="s">
        <v>192</v>
      </c>
      <c r="CF195" s="37" t="s">
        <v>192</v>
      </c>
      <c r="CG195" s="37" t="s">
        <v>192</v>
      </c>
      <c r="CH195" s="37" t="s">
        <v>192</v>
      </c>
      <c r="CI195" s="37" t="s">
        <v>192</v>
      </c>
      <c r="CJ195" s="37" t="s">
        <v>192</v>
      </c>
      <c r="CK195" s="37" t="s">
        <v>192</v>
      </c>
      <c r="CL195" s="37" t="s">
        <v>192</v>
      </c>
      <c r="CM195" s="37" t="s">
        <v>192</v>
      </c>
      <c r="CN195" s="37" t="s">
        <v>192</v>
      </c>
      <c r="CO195" s="37" t="s">
        <v>192</v>
      </c>
      <c r="CP195" s="37" t="s">
        <v>192</v>
      </c>
      <c r="CQ195" s="37" t="s">
        <v>192</v>
      </c>
      <c r="CR195" s="37" t="s">
        <v>192</v>
      </c>
      <c r="CS195" s="37" t="s">
        <v>192</v>
      </c>
      <c r="CT195" s="37" t="s">
        <v>192</v>
      </c>
      <c r="CU195" s="37" t="s">
        <v>192</v>
      </c>
      <c r="CV195" s="37" t="s">
        <v>192</v>
      </c>
      <c r="CW195" s="37" t="s">
        <v>192</v>
      </c>
      <c r="CX195" s="37" t="s">
        <v>192</v>
      </c>
      <c r="CY195" s="37" t="s">
        <v>192</v>
      </c>
      <c r="CZ195" s="37" t="s">
        <v>192</v>
      </c>
      <c r="DA195" s="37" t="s">
        <v>192</v>
      </c>
      <c r="DB195" s="37" t="s">
        <v>192</v>
      </c>
      <c r="DC195" s="37" t="s">
        <v>192</v>
      </c>
      <c r="DD195" s="37" t="s">
        <v>192</v>
      </c>
      <c r="DE195" s="37" t="s">
        <v>192</v>
      </c>
      <c r="DF195" s="37" t="s">
        <v>192</v>
      </c>
      <c r="DG195" s="37" t="s">
        <v>192</v>
      </c>
      <c r="DH195" s="37" t="s">
        <v>192</v>
      </c>
      <c r="DI195" s="76">
        <v>349.99</v>
      </c>
      <c r="DJ195" s="76">
        <v>0.13600000003777801</v>
      </c>
      <c r="DK195" s="76">
        <v>0</v>
      </c>
      <c r="DL195" s="76">
        <v>1</v>
      </c>
      <c r="DM195" s="76">
        <v>0</v>
      </c>
      <c r="DN195" s="76">
        <v>-14.794981757135799</v>
      </c>
      <c r="DO195" s="76">
        <v>4164171008</v>
      </c>
      <c r="DP195" s="76">
        <v>2160073393</v>
      </c>
      <c r="DQ195" s="76">
        <v>-2000.7</v>
      </c>
      <c r="DR195" s="76">
        <v>2800.5</v>
      </c>
      <c r="DS195" s="76">
        <v>0</v>
      </c>
      <c r="DT195" s="76">
        <v>1</v>
      </c>
      <c r="DU195" s="76">
        <v>1</v>
      </c>
      <c r="DV195" s="76">
        <v>0</v>
      </c>
      <c r="DW195" s="76">
        <v>328928812</v>
      </c>
      <c r="DX195" s="76">
        <v>2967684784</v>
      </c>
      <c r="DY195" s="76">
        <v>-2400.1999999999998</v>
      </c>
      <c r="DZ195" s="76">
        <v>-2500.6</v>
      </c>
      <c r="EA195" s="76">
        <v>1</v>
      </c>
      <c r="EB195" s="76">
        <v>1</v>
      </c>
      <c r="EC195" s="76">
        <v>0</v>
      </c>
      <c r="ED195" s="76">
        <v>0</v>
      </c>
      <c r="EE195" s="76">
        <v>4164171008</v>
      </c>
      <c r="EF195" s="76">
        <v>2967684784</v>
      </c>
      <c r="EG195" s="76">
        <v>-2400.5</v>
      </c>
      <c r="EH195" s="76">
        <v>-753.1</v>
      </c>
      <c r="EI195" s="76">
        <v>0</v>
      </c>
      <c r="EJ195" s="76">
        <v>0</v>
      </c>
      <c r="EK195" s="76">
        <v>0</v>
      </c>
      <c r="EL195" s="76">
        <v>1</v>
      </c>
      <c r="EM195" s="76">
        <v>1440.11</v>
      </c>
      <c r="EN195" s="76">
        <v>1553.65</v>
      </c>
      <c r="EO195" s="76">
        <v>1</v>
      </c>
      <c r="EP195" s="76">
        <v>1</v>
      </c>
      <c r="EQ195" s="76">
        <v>1</v>
      </c>
      <c r="ER195" s="76">
        <v>0</v>
      </c>
      <c r="ES195" s="76">
        <v>2</v>
      </c>
      <c r="ET195" s="48" t="s">
        <v>192</v>
      </c>
      <c r="EU195" s="37"/>
      <c r="EV195" s="38"/>
    </row>
    <row r="196" spans="1:152" ht="30" x14ac:dyDescent="0.25">
      <c r="A196" s="36">
        <v>193</v>
      </c>
      <c r="B196" s="76" t="s">
        <v>824</v>
      </c>
      <c r="C196" s="59">
        <v>489</v>
      </c>
      <c r="D196" s="76">
        <v>-4.3</v>
      </c>
      <c r="E196" s="59">
        <v>4.5999999999999996</v>
      </c>
      <c r="F196" s="59">
        <v>0</v>
      </c>
      <c r="G196" s="59">
        <v>-759.1</v>
      </c>
      <c r="H196" s="59">
        <v>-753.35</v>
      </c>
      <c r="I196" s="59">
        <v>86.64</v>
      </c>
      <c r="J196" s="59">
        <v>7.8</v>
      </c>
      <c r="K196" s="59">
        <v>4.6300000000000301E-4</v>
      </c>
      <c r="L196" s="59">
        <v>126.6</v>
      </c>
      <c r="M196" s="59">
        <v>42.6</v>
      </c>
      <c r="N196" s="59">
        <v>4.5999999999999996</v>
      </c>
      <c r="O196" s="59">
        <v>63.4</v>
      </c>
      <c r="P196" s="59">
        <v>25532</v>
      </c>
      <c r="Q196" s="59">
        <v>27401</v>
      </c>
      <c r="R196" s="59">
        <v>-1988.3</v>
      </c>
      <c r="S196" s="59">
        <v>7.2000000000000395E-4</v>
      </c>
      <c r="T196" s="59">
        <v>-2400.4</v>
      </c>
      <c r="U196" s="59">
        <v>4.3199999999999901E-4</v>
      </c>
      <c r="V196" s="59">
        <v>3589476707.5999999</v>
      </c>
      <c r="W196" s="59">
        <v>3796740682.0999999</v>
      </c>
      <c r="X196" s="59">
        <v>126.5</v>
      </c>
      <c r="Y196" s="59">
        <v>88.5</v>
      </c>
      <c r="Z196" s="59">
        <v>2.5</v>
      </c>
      <c r="AA196" s="59">
        <v>75.5</v>
      </c>
      <c r="AB196" s="59">
        <v>10412</v>
      </c>
      <c r="AC196" s="59">
        <v>3277</v>
      </c>
      <c r="AD196" s="59">
        <v>-753.7</v>
      </c>
      <c r="AE196" s="59">
        <v>7.1600000000000195E-5</v>
      </c>
      <c r="AF196" s="59">
        <v>1988.6</v>
      </c>
      <c r="AG196" s="59">
        <v>9.2000000000000296E-4</v>
      </c>
      <c r="AH196" s="59">
        <v>2760420809.5999999</v>
      </c>
      <c r="AI196" s="59">
        <v>1078320779</v>
      </c>
      <c r="AJ196" s="59">
        <v>290.3</v>
      </c>
      <c r="AK196" s="59">
        <v>32.299999999999997</v>
      </c>
      <c r="AL196" s="59">
        <v>18.3</v>
      </c>
      <c r="AM196" s="59">
        <v>96.3</v>
      </c>
      <c r="AN196" s="59">
        <v>32821</v>
      </c>
      <c r="AO196" s="59">
        <v>14442</v>
      </c>
      <c r="AP196" s="59">
        <v>-1988.3</v>
      </c>
      <c r="AQ196" s="90" t="s">
        <v>478</v>
      </c>
      <c r="AR196" s="59">
        <v>-1438.7</v>
      </c>
      <c r="AS196" s="90" t="s">
        <v>482</v>
      </c>
      <c r="AT196" s="59">
        <v>328928812</v>
      </c>
      <c r="AU196" s="59">
        <v>1024</v>
      </c>
      <c r="AV196" s="59">
        <v>0.12</v>
      </c>
      <c r="AW196" s="59">
        <v>1</v>
      </c>
      <c r="AX196" s="59">
        <v>1</v>
      </c>
      <c r="AY196" s="59">
        <v>1</v>
      </c>
      <c r="AZ196" s="59">
        <v>0</v>
      </c>
      <c r="BA196" s="59">
        <v>1</v>
      </c>
      <c r="BB196" s="59">
        <v>0</v>
      </c>
      <c r="BC196" s="59">
        <v>1</v>
      </c>
      <c r="BD196" s="59">
        <v>1</v>
      </c>
      <c r="BE196" s="59">
        <v>1</v>
      </c>
      <c r="BF196" s="59">
        <v>0</v>
      </c>
      <c r="BG196" s="59">
        <v>1</v>
      </c>
      <c r="BH196" s="59">
        <v>1</v>
      </c>
      <c r="BI196" s="59">
        <v>0</v>
      </c>
      <c r="BJ196" s="59">
        <v>1</v>
      </c>
      <c r="BK196" s="59">
        <v>1</v>
      </c>
      <c r="BL196" s="59">
        <v>0</v>
      </c>
      <c r="BM196" s="76">
        <v>948.71600000000296</v>
      </c>
      <c r="BN196" s="76">
        <v>-454.07</v>
      </c>
      <c r="BO196" s="76">
        <v>1</v>
      </c>
      <c r="BP196" s="54">
        <v>1425.25</v>
      </c>
      <c r="BQ196" s="59">
        <v>-557.91000000000099</v>
      </c>
      <c r="BR196" s="76">
        <v>43.710000000002303</v>
      </c>
      <c r="BS196" s="76">
        <v>0.24815000000000001</v>
      </c>
      <c r="BT196" s="76">
        <v>360.25</v>
      </c>
      <c r="BU196" s="76">
        <v>0.145000000040684</v>
      </c>
      <c r="BV196" s="76">
        <v>2127166208</v>
      </c>
      <c r="BW196" s="76">
        <v>437658624</v>
      </c>
      <c r="BX196" s="37" t="s">
        <v>192</v>
      </c>
      <c r="BY196" s="37" t="s">
        <v>192</v>
      </c>
      <c r="BZ196" s="37" t="s">
        <v>192</v>
      </c>
      <c r="CA196" s="37" t="s">
        <v>192</v>
      </c>
      <c r="CB196" s="37" t="s">
        <v>192</v>
      </c>
      <c r="CC196" s="37" t="s">
        <v>192</v>
      </c>
      <c r="CD196" s="37" t="s">
        <v>192</v>
      </c>
      <c r="CE196" s="37" t="s">
        <v>192</v>
      </c>
      <c r="CF196" s="37" t="s">
        <v>192</v>
      </c>
      <c r="CG196" s="37" t="s">
        <v>192</v>
      </c>
      <c r="CH196" s="37" t="s">
        <v>192</v>
      </c>
      <c r="CI196" s="37" t="s">
        <v>192</v>
      </c>
      <c r="CJ196" s="37" t="s">
        <v>192</v>
      </c>
      <c r="CK196" s="37" t="s">
        <v>192</v>
      </c>
      <c r="CL196" s="37" t="s">
        <v>192</v>
      </c>
      <c r="CM196" s="37" t="s">
        <v>192</v>
      </c>
      <c r="CN196" s="37" t="s">
        <v>192</v>
      </c>
      <c r="CO196" s="37" t="s">
        <v>192</v>
      </c>
      <c r="CP196" s="37" t="s">
        <v>192</v>
      </c>
      <c r="CQ196" s="37" t="s">
        <v>192</v>
      </c>
      <c r="CR196" s="37" t="s">
        <v>192</v>
      </c>
      <c r="CS196" s="37" t="s">
        <v>192</v>
      </c>
      <c r="CT196" s="37" t="s">
        <v>192</v>
      </c>
      <c r="CU196" s="37" t="s">
        <v>192</v>
      </c>
      <c r="CV196" s="37" t="s">
        <v>192</v>
      </c>
      <c r="CW196" s="37" t="s">
        <v>192</v>
      </c>
      <c r="CX196" s="37" t="s">
        <v>192</v>
      </c>
      <c r="CY196" s="37" t="s">
        <v>192</v>
      </c>
      <c r="CZ196" s="37" t="s">
        <v>192</v>
      </c>
      <c r="DA196" s="37" t="s">
        <v>192</v>
      </c>
      <c r="DB196" s="37" t="s">
        <v>192</v>
      </c>
      <c r="DC196" s="37" t="s">
        <v>192</v>
      </c>
      <c r="DD196" s="37" t="s">
        <v>192</v>
      </c>
      <c r="DE196" s="37" t="s">
        <v>192</v>
      </c>
      <c r="DF196" s="37" t="s">
        <v>192</v>
      </c>
      <c r="DG196" s="37" t="s">
        <v>192</v>
      </c>
      <c r="DH196" s="37" t="s">
        <v>192</v>
      </c>
      <c r="DI196" s="76">
        <v>1600</v>
      </c>
      <c r="DJ196" s="76">
        <v>0.12</v>
      </c>
      <c r="DK196" s="76">
        <v>1</v>
      </c>
      <c r="DL196" s="76">
        <v>1</v>
      </c>
      <c r="DM196" s="76">
        <v>1</v>
      </c>
      <c r="DN196" s="76">
        <v>7.7944222821791298</v>
      </c>
      <c r="DO196" s="76">
        <v>2760420810</v>
      </c>
      <c r="DP196" s="76">
        <v>1078320779</v>
      </c>
      <c r="DQ196" s="76">
        <v>-753.7</v>
      </c>
      <c r="DR196" s="76">
        <v>1988.6</v>
      </c>
      <c r="DS196" s="76">
        <v>1</v>
      </c>
      <c r="DT196" s="76">
        <v>0</v>
      </c>
      <c r="DU196" s="76">
        <v>0</v>
      </c>
      <c r="DV196" s="76">
        <v>1</v>
      </c>
      <c r="DW196" s="76">
        <v>328928812</v>
      </c>
      <c r="DX196" s="76">
        <v>1024</v>
      </c>
      <c r="DY196" s="76">
        <v>-1988.3</v>
      </c>
      <c r="DZ196" s="76">
        <v>-1438.7</v>
      </c>
      <c r="EA196" s="76">
        <v>0</v>
      </c>
      <c r="EB196" s="76">
        <v>0</v>
      </c>
      <c r="EC196" s="76">
        <v>1</v>
      </c>
      <c r="ED196" s="76">
        <v>1</v>
      </c>
      <c r="EE196" s="76">
        <v>437658624</v>
      </c>
      <c r="EF196" s="76">
        <v>3796740682</v>
      </c>
      <c r="EG196" s="76">
        <v>-1988.3</v>
      </c>
      <c r="EH196" s="76">
        <v>-2400.4</v>
      </c>
      <c r="EI196" s="76">
        <v>0</v>
      </c>
      <c r="EJ196" s="76">
        <v>1</v>
      </c>
      <c r="EK196" s="76">
        <v>1</v>
      </c>
      <c r="EL196" s="76">
        <v>0</v>
      </c>
      <c r="EM196" s="76">
        <v>1425.25</v>
      </c>
      <c r="EN196" s="76">
        <v>299.27999999999997</v>
      </c>
      <c r="EO196" s="76">
        <v>1</v>
      </c>
      <c r="EP196" s="76">
        <v>1</v>
      </c>
      <c r="EQ196" s="76">
        <v>1</v>
      </c>
      <c r="ER196" s="76">
        <v>0</v>
      </c>
      <c r="ES196" s="76">
        <v>1</v>
      </c>
      <c r="ET196" s="48" t="s">
        <v>192</v>
      </c>
      <c r="EU196" s="37"/>
      <c r="EV196" s="38"/>
    </row>
    <row r="197" spans="1:152" s="2" customFormat="1" ht="30" x14ac:dyDescent="0.25">
      <c r="A197" s="36">
        <v>194</v>
      </c>
      <c r="B197" s="76" t="s">
        <v>825</v>
      </c>
      <c r="C197" s="59">
        <v>139.27000000000001</v>
      </c>
      <c r="D197" s="76">
        <v>-4.41</v>
      </c>
      <c r="E197" s="59">
        <v>-8.4</v>
      </c>
      <c r="F197" s="59">
        <v>1</v>
      </c>
      <c r="G197" s="59">
        <v>159.01</v>
      </c>
      <c r="H197" s="59">
        <v>1900</v>
      </c>
      <c r="I197" s="59">
        <v>52.54</v>
      </c>
      <c r="J197" s="59">
        <v>17.8</v>
      </c>
      <c r="K197" s="59">
        <v>4.6400000000000298E-4</v>
      </c>
      <c r="L197" s="59">
        <v>78.400000000000006</v>
      </c>
      <c r="M197" s="59">
        <v>226.6</v>
      </c>
      <c r="N197" s="59">
        <v>3.4</v>
      </c>
      <c r="O197" s="59">
        <v>32.6</v>
      </c>
      <c r="P197" s="59">
        <v>53970</v>
      </c>
      <c r="Q197" s="59">
        <v>52282</v>
      </c>
      <c r="R197" s="59">
        <v>2800.2</v>
      </c>
      <c r="S197" s="59">
        <v>7.22000000000004E-4</v>
      </c>
      <c r="T197" s="59">
        <v>456.01</v>
      </c>
      <c r="U197" s="59">
        <v>4.35999999999999E-4</v>
      </c>
      <c r="V197" s="59">
        <v>2967684784.0999999</v>
      </c>
      <c r="W197" s="59">
        <v>3174948758.5999999</v>
      </c>
      <c r="X197" s="59">
        <v>78.2</v>
      </c>
      <c r="Y197" s="59">
        <v>52.2</v>
      </c>
      <c r="Z197" s="59">
        <v>14.2</v>
      </c>
      <c r="AA197" s="59">
        <v>41.2</v>
      </c>
      <c r="AB197" s="59">
        <v>26195</v>
      </c>
      <c r="AC197" s="59">
        <v>22037</v>
      </c>
      <c r="AD197" s="59">
        <v>1900.7</v>
      </c>
      <c r="AE197" s="59">
        <v>7.18000000000002E-5</v>
      </c>
      <c r="AF197" s="59">
        <v>-1438.5</v>
      </c>
      <c r="AG197" s="59">
        <v>9.22000000000003E-4</v>
      </c>
      <c r="AH197" s="59">
        <v>2138628886.0999999</v>
      </c>
      <c r="AI197" s="59">
        <v>54822322</v>
      </c>
      <c r="AJ197" s="59">
        <v>570.4</v>
      </c>
      <c r="AK197" s="59">
        <v>246.4</v>
      </c>
      <c r="AL197" s="59">
        <v>14.4</v>
      </c>
      <c r="AM197" s="59">
        <v>96.4</v>
      </c>
      <c r="AN197" s="59">
        <v>21335</v>
      </c>
      <c r="AO197" s="59">
        <v>39056</v>
      </c>
      <c r="AP197" s="59">
        <v>2800.2</v>
      </c>
      <c r="AQ197" s="90" t="s">
        <v>488</v>
      </c>
      <c r="AR197" s="59">
        <v>-3200</v>
      </c>
      <c r="AS197" s="90" t="s">
        <v>483</v>
      </c>
      <c r="AT197" s="59">
        <v>383750110</v>
      </c>
      <c r="AU197" s="59">
        <v>3174948758.5999999</v>
      </c>
      <c r="AV197" s="59">
        <v>0.76</v>
      </c>
      <c r="AW197" s="59">
        <v>1</v>
      </c>
      <c r="AX197" s="59">
        <v>1</v>
      </c>
      <c r="AY197" s="59">
        <v>1</v>
      </c>
      <c r="AZ197" s="59">
        <v>0</v>
      </c>
      <c r="BA197" s="59">
        <v>1</v>
      </c>
      <c r="BB197" s="59">
        <v>0</v>
      </c>
      <c r="BC197" s="59">
        <v>1</v>
      </c>
      <c r="BD197" s="59">
        <v>0</v>
      </c>
      <c r="BE197" s="59">
        <v>1</v>
      </c>
      <c r="BF197" s="59">
        <v>0</v>
      </c>
      <c r="BG197" s="59">
        <v>0</v>
      </c>
      <c r="BH197" s="59">
        <v>1</v>
      </c>
      <c r="BI197" s="59">
        <v>0</v>
      </c>
      <c r="BJ197" s="59">
        <v>0</v>
      </c>
      <c r="BK197" s="59">
        <v>1</v>
      </c>
      <c r="BL197" s="59">
        <v>0</v>
      </c>
      <c r="BM197" s="76">
        <v>943.14700000000198</v>
      </c>
      <c r="BN197" s="76">
        <v>-461.79</v>
      </c>
      <c r="BO197" s="76">
        <v>1</v>
      </c>
      <c r="BP197" s="76">
        <v>-1302.1500000000001</v>
      </c>
      <c r="BQ197" s="54">
        <v>-1440.11</v>
      </c>
      <c r="BR197" s="76">
        <v>45.280000000002403</v>
      </c>
      <c r="BS197" s="76">
        <v>0.24937500000000001</v>
      </c>
      <c r="BT197" s="76">
        <v>370.51</v>
      </c>
      <c r="BU197" s="76">
        <v>0.15400000004358999</v>
      </c>
      <c r="BV197" s="76">
        <v>4243378688</v>
      </c>
      <c r="BW197" s="76">
        <v>3941357312</v>
      </c>
      <c r="BX197" s="37" t="s">
        <v>192</v>
      </c>
      <c r="BY197" s="37" t="s">
        <v>192</v>
      </c>
      <c r="BZ197" s="37" t="s">
        <v>192</v>
      </c>
      <c r="CA197" s="37" t="s">
        <v>192</v>
      </c>
      <c r="CB197" s="37" t="s">
        <v>192</v>
      </c>
      <c r="CC197" s="37" t="s">
        <v>192</v>
      </c>
      <c r="CD197" s="37" t="s">
        <v>192</v>
      </c>
      <c r="CE197" s="37" t="s">
        <v>192</v>
      </c>
      <c r="CF197" s="37" t="s">
        <v>192</v>
      </c>
      <c r="CG197" s="37" t="s">
        <v>192</v>
      </c>
      <c r="CH197" s="37" t="s">
        <v>192</v>
      </c>
      <c r="CI197" s="37" t="s">
        <v>192</v>
      </c>
      <c r="CJ197" s="37" t="s">
        <v>192</v>
      </c>
      <c r="CK197" s="37" t="s">
        <v>192</v>
      </c>
      <c r="CL197" s="37" t="s">
        <v>192</v>
      </c>
      <c r="CM197" s="37" t="s">
        <v>192</v>
      </c>
      <c r="CN197" s="37" t="s">
        <v>192</v>
      </c>
      <c r="CO197" s="37" t="s">
        <v>192</v>
      </c>
      <c r="CP197" s="37" t="s">
        <v>192</v>
      </c>
      <c r="CQ197" s="37" t="s">
        <v>192</v>
      </c>
      <c r="CR197" s="37" t="s">
        <v>192</v>
      </c>
      <c r="CS197" s="37" t="s">
        <v>192</v>
      </c>
      <c r="CT197" s="37" t="s">
        <v>192</v>
      </c>
      <c r="CU197" s="37" t="s">
        <v>192</v>
      </c>
      <c r="CV197" s="37" t="s">
        <v>192</v>
      </c>
      <c r="CW197" s="37" t="s">
        <v>192</v>
      </c>
      <c r="CX197" s="37" t="s">
        <v>192</v>
      </c>
      <c r="CY197" s="37" t="s">
        <v>192</v>
      </c>
      <c r="CZ197" s="37" t="s">
        <v>192</v>
      </c>
      <c r="DA197" s="37" t="s">
        <v>192</v>
      </c>
      <c r="DB197" s="37" t="s">
        <v>192</v>
      </c>
      <c r="DC197" s="37" t="s">
        <v>192</v>
      </c>
      <c r="DD197" s="37" t="s">
        <v>192</v>
      </c>
      <c r="DE197" s="37" t="s">
        <v>192</v>
      </c>
      <c r="DF197" s="37" t="s">
        <v>192</v>
      </c>
      <c r="DG197" s="37" t="s">
        <v>192</v>
      </c>
      <c r="DH197" s="37" t="s">
        <v>192</v>
      </c>
      <c r="DI197" s="76">
        <v>1443.99</v>
      </c>
      <c r="DJ197" s="76">
        <v>0.76</v>
      </c>
      <c r="DK197" s="76">
        <v>1</v>
      </c>
      <c r="DL197" s="76">
        <v>1</v>
      </c>
      <c r="DM197" s="76">
        <v>1</v>
      </c>
      <c r="DN197" s="76">
        <v>17.789620376520698</v>
      </c>
      <c r="DO197" s="76">
        <v>2138628886</v>
      </c>
      <c r="DP197" s="76">
        <v>54822322</v>
      </c>
      <c r="DQ197" s="76">
        <v>1900.7</v>
      </c>
      <c r="DR197" s="76">
        <v>-1438.5</v>
      </c>
      <c r="DS197" s="76">
        <v>1</v>
      </c>
      <c r="DT197" s="76">
        <v>0</v>
      </c>
      <c r="DU197" s="76">
        <v>0</v>
      </c>
      <c r="DV197" s="76">
        <v>0</v>
      </c>
      <c r="DW197" s="76">
        <v>383750110</v>
      </c>
      <c r="DX197" s="76">
        <v>3174948759</v>
      </c>
      <c r="DY197" s="76">
        <v>2800.2</v>
      </c>
      <c r="DZ197" s="76">
        <v>-3200</v>
      </c>
      <c r="EA197" s="76">
        <v>0</v>
      </c>
      <c r="EB197" s="76">
        <v>0</v>
      </c>
      <c r="EC197" s="76">
        <v>0</v>
      </c>
      <c r="ED197" s="76">
        <v>1</v>
      </c>
      <c r="EE197" s="76">
        <v>3941357312</v>
      </c>
      <c r="EF197" s="76">
        <v>3174948759</v>
      </c>
      <c r="EG197" s="76">
        <v>2800.2</v>
      </c>
      <c r="EH197" s="76">
        <v>456.01</v>
      </c>
      <c r="EI197" s="76">
        <v>0</v>
      </c>
      <c r="EJ197" s="76">
        <v>1</v>
      </c>
      <c r="EK197" s="76">
        <v>1</v>
      </c>
      <c r="EL197" s="76">
        <v>0</v>
      </c>
      <c r="EM197" s="76">
        <v>-1302.1500000000001</v>
      </c>
      <c r="EN197" s="76">
        <v>-1440.11</v>
      </c>
      <c r="EO197" s="76">
        <v>1</v>
      </c>
      <c r="EP197" s="76">
        <v>1</v>
      </c>
      <c r="EQ197" s="76">
        <v>1</v>
      </c>
      <c r="ER197" s="76">
        <v>0</v>
      </c>
      <c r="ES197" s="76">
        <v>1</v>
      </c>
      <c r="ET197" s="37" t="s">
        <v>192</v>
      </c>
      <c r="EU197" s="37"/>
      <c r="EV197" s="38"/>
    </row>
    <row r="198" spans="1:152" ht="30" x14ac:dyDescent="0.25">
      <c r="A198" s="36">
        <v>195</v>
      </c>
      <c r="B198" s="76" t="s">
        <v>826</v>
      </c>
      <c r="C198" s="59">
        <v>387.86</v>
      </c>
      <c r="D198" s="76">
        <v>-4.5199999999999996</v>
      </c>
      <c r="E198" s="59">
        <v>4.9000000000000004</v>
      </c>
      <c r="F198" s="59">
        <v>0</v>
      </c>
      <c r="G198" s="59">
        <v>1100.74</v>
      </c>
      <c r="H198" s="59">
        <v>-1900.07</v>
      </c>
      <c r="I198" s="59">
        <v>10.050000000000001</v>
      </c>
      <c r="J198" s="59">
        <v>-7</v>
      </c>
      <c r="K198" s="59">
        <v>4.6500000000000301E-4</v>
      </c>
      <c r="L198" s="59">
        <v>88.65</v>
      </c>
      <c r="M198" s="59">
        <v>236.58</v>
      </c>
      <c r="N198" s="59">
        <v>1.65</v>
      </c>
      <c r="O198" s="59">
        <v>52.5</v>
      </c>
      <c r="P198" s="59">
        <v>20423</v>
      </c>
      <c r="Q198" s="59">
        <v>31368</v>
      </c>
      <c r="R198" s="59">
        <v>-1438.3</v>
      </c>
      <c r="S198" s="59">
        <v>7.2400000000000405E-4</v>
      </c>
      <c r="T198" s="59">
        <v>-2500.52</v>
      </c>
      <c r="U198" s="59">
        <v>4.3999999999999899E-4</v>
      </c>
      <c r="V198" s="59">
        <v>3174948758.5999999</v>
      </c>
      <c r="W198" s="59">
        <v>3382212733.0999999</v>
      </c>
      <c r="X198" s="59">
        <v>88.5</v>
      </c>
      <c r="Y198" s="59">
        <v>34.5</v>
      </c>
      <c r="Z198" s="59">
        <v>12.5</v>
      </c>
      <c r="AA198" s="59">
        <v>63.5</v>
      </c>
      <c r="AB198" s="59">
        <v>43190</v>
      </c>
      <c r="AC198" s="59">
        <v>3186</v>
      </c>
      <c r="AD198" s="59">
        <v>-1900.7</v>
      </c>
      <c r="AE198" s="59">
        <v>7.2000000000000205E-5</v>
      </c>
      <c r="AF198" s="59">
        <v>753.6</v>
      </c>
      <c r="AG198" s="59">
        <v>9.2400000000000305E-4</v>
      </c>
      <c r="AH198" s="59">
        <v>2345892860.5999999</v>
      </c>
      <c r="AI198" s="59">
        <v>1024</v>
      </c>
      <c r="AJ198" s="59">
        <v>497.1</v>
      </c>
      <c r="AK198" s="59">
        <v>123.1</v>
      </c>
      <c r="AL198" s="59">
        <v>18.100000000000001</v>
      </c>
      <c r="AM198" s="59">
        <v>45.1</v>
      </c>
      <c r="AN198" s="59">
        <v>12258</v>
      </c>
      <c r="AO198" s="59">
        <v>27401</v>
      </c>
      <c r="AP198" s="59">
        <v>-1438.3</v>
      </c>
      <c r="AQ198" s="90" t="s">
        <v>489</v>
      </c>
      <c r="AR198" s="59">
        <v>3200</v>
      </c>
      <c r="AS198" s="90" t="s">
        <v>484</v>
      </c>
      <c r="AT198" s="59">
        <v>2138628886.0999999</v>
      </c>
      <c r="AU198" s="59">
        <v>3382212733.0999999</v>
      </c>
      <c r="AV198" s="59">
        <v>0.78</v>
      </c>
      <c r="AW198" s="59">
        <v>0</v>
      </c>
      <c r="AX198" s="59">
        <v>1</v>
      </c>
      <c r="AY198" s="59">
        <v>0</v>
      </c>
      <c r="AZ198" s="59">
        <v>1</v>
      </c>
      <c r="BA198" s="59">
        <v>0</v>
      </c>
      <c r="BB198" s="59">
        <v>1</v>
      </c>
      <c r="BC198" s="59">
        <v>0</v>
      </c>
      <c r="BD198" s="59">
        <v>1</v>
      </c>
      <c r="BE198" s="59">
        <v>0</v>
      </c>
      <c r="BF198" s="59">
        <v>1</v>
      </c>
      <c r="BG198" s="59">
        <v>1</v>
      </c>
      <c r="BH198" s="59">
        <v>0</v>
      </c>
      <c r="BI198" s="59">
        <v>1</v>
      </c>
      <c r="BJ198" s="59">
        <v>1</v>
      </c>
      <c r="BK198" s="59">
        <v>0</v>
      </c>
      <c r="BL198" s="59">
        <v>1</v>
      </c>
      <c r="BM198" s="76">
        <v>937.57800000000202</v>
      </c>
      <c r="BN198" s="76">
        <v>-469.51</v>
      </c>
      <c r="BO198" s="76">
        <v>1</v>
      </c>
      <c r="BP198" s="76">
        <v>1298.25</v>
      </c>
      <c r="BQ198" s="54">
        <v>2840</v>
      </c>
      <c r="BR198" s="76">
        <v>46.850000000002503</v>
      </c>
      <c r="BS198" s="76">
        <v>0.25059999999999999</v>
      </c>
      <c r="BT198" s="76">
        <v>380.77</v>
      </c>
      <c r="BU198" s="76">
        <v>0.16300000004649601</v>
      </c>
      <c r="BV198" s="76">
        <v>1050692864</v>
      </c>
      <c r="BW198" s="76">
        <v>3304439296</v>
      </c>
      <c r="BX198" s="37" t="s">
        <v>192</v>
      </c>
      <c r="BY198" s="37" t="s">
        <v>192</v>
      </c>
      <c r="BZ198" s="37" t="s">
        <v>192</v>
      </c>
      <c r="CA198" s="37" t="s">
        <v>192</v>
      </c>
      <c r="CB198" s="37" t="s">
        <v>192</v>
      </c>
      <c r="CC198" s="37" t="s">
        <v>192</v>
      </c>
      <c r="CD198" s="37" t="s">
        <v>192</v>
      </c>
      <c r="CE198" s="37" t="s">
        <v>192</v>
      </c>
      <c r="CF198" s="37" t="s">
        <v>192</v>
      </c>
      <c r="CG198" s="37" t="s">
        <v>192</v>
      </c>
      <c r="CH198" s="37" t="s">
        <v>192</v>
      </c>
      <c r="CI198" s="37" t="s">
        <v>192</v>
      </c>
      <c r="CJ198" s="37" t="s">
        <v>192</v>
      </c>
      <c r="CK198" s="37" t="s">
        <v>192</v>
      </c>
      <c r="CL198" s="37" t="s">
        <v>192</v>
      </c>
      <c r="CM198" s="37" t="s">
        <v>192</v>
      </c>
      <c r="CN198" s="37" t="s">
        <v>192</v>
      </c>
      <c r="CO198" s="37" t="s">
        <v>192</v>
      </c>
      <c r="CP198" s="37" t="s">
        <v>192</v>
      </c>
      <c r="CQ198" s="37" t="s">
        <v>192</v>
      </c>
      <c r="CR198" s="37" t="s">
        <v>192</v>
      </c>
      <c r="CS198" s="37" t="s">
        <v>192</v>
      </c>
      <c r="CT198" s="37" t="s">
        <v>192</v>
      </c>
      <c r="CU198" s="37" t="s">
        <v>192</v>
      </c>
      <c r="CV198" s="37" t="s">
        <v>192</v>
      </c>
      <c r="CW198" s="37" t="s">
        <v>192</v>
      </c>
      <c r="CX198" s="37" t="s">
        <v>192</v>
      </c>
      <c r="CY198" s="37" t="s">
        <v>192</v>
      </c>
      <c r="CZ198" s="37" t="s">
        <v>192</v>
      </c>
      <c r="DA198" s="37" t="s">
        <v>192</v>
      </c>
      <c r="DB198" s="37" t="s">
        <v>192</v>
      </c>
      <c r="DC198" s="37" t="s">
        <v>192</v>
      </c>
      <c r="DD198" s="37" t="s">
        <v>192</v>
      </c>
      <c r="DE198" s="37" t="s">
        <v>192</v>
      </c>
      <c r="DF198" s="37" t="s">
        <v>192</v>
      </c>
      <c r="DG198" s="37" t="s">
        <v>192</v>
      </c>
      <c r="DH198" s="37" t="s">
        <v>192</v>
      </c>
      <c r="DI198" s="76">
        <v>380.77</v>
      </c>
      <c r="DJ198" s="76">
        <v>0.16300000004649601</v>
      </c>
      <c r="DK198" s="76">
        <v>0</v>
      </c>
      <c r="DL198" s="76">
        <v>1</v>
      </c>
      <c r="DM198" s="76">
        <v>0</v>
      </c>
      <c r="DN198" s="76">
        <v>-6.9986200835820904</v>
      </c>
      <c r="DO198" s="76">
        <v>3304439296</v>
      </c>
      <c r="DP198" s="76">
        <v>1024</v>
      </c>
      <c r="DQ198" s="76">
        <v>-1900.7</v>
      </c>
      <c r="DR198" s="76">
        <v>753.6</v>
      </c>
      <c r="DS198" s="76">
        <v>0</v>
      </c>
      <c r="DT198" s="76">
        <v>1</v>
      </c>
      <c r="DU198" s="76">
        <v>1</v>
      </c>
      <c r="DV198" s="76">
        <v>1</v>
      </c>
      <c r="DW198" s="76">
        <v>2138628886</v>
      </c>
      <c r="DX198" s="76">
        <v>3382212733</v>
      </c>
      <c r="DY198" s="76">
        <v>-1438.3</v>
      </c>
      <c r="DZ198" s="76">
        <v>3200</v>
      </c>
      <c r="EA198" s="76">
        <v>1</v>
      </c>
      <c r="EB198" s="76">
        <v>1</v>
      </c>
      <c r="EC198" s="76">
        <v>1</v>
      </c>
      <c r="ED198" s="76">
        <v>0</v>
      </c>
      <c r="EE198" s="76">
        <v>3304439296</v>
      </c>
      <c r="EF198" s="76">
        <v>3382212733</v>
      </c>
      <c r="EG198" s="76">
        <v>-1438.3</v>
      </c>
      <c r="EH198" s="76">
        <v>-2500.52</v>
      </c>
      <c r="EI198" s="76">
        <v>0</v>
      </c>
      <c r="EJ198" s="76">
        <v>0</v>
      </c>
      <c r="EK198" s="76">
        <v>0</v>
      </c>
      <c r="EL198" s="76">
        <v>1</v>
      </c>
      <c r="EM198" s="76">
        <v>1298.25</v>
      </c>
      <c r="EN198" s="76">
        <v>2840</v>
      </c>
      <c r="EO198" s="76">
        <v>1</v>
      </c>
      <c r="EP198" s="76">
        <v>1</v>
      </c>
      <c r="EQ198" s="76">
        <v>1</v>
      </c>
      <c r="ER198" s="76">
        <v>0</v>
      </c>
      <c r="ES198" s="76">
        <v>2</v>
      </c>
      <c r="ET198" s="48" t="s">
        <v>192</v>
      </c>
      <c r="EU198" s="37"/>
      <c r="EV198" s="38"/>
    </row>
    <row r="199" spans="1:152" s="2" customFormat="1" ht="30" x14ac:dyDescent="0.25">
      <c r="A199" s="36">
        <v>196</v>
      </c>
      <c r="B199" s="76" t="s">
        <v>827</v>
      </c>
      <c r="C199" s="59">
        <v>398.88</v>
      </c>
      <c r="D199" s="76">
        <v>-4.63</v>
      </c>
      <c r="E199" s="59">
        <v>5.6</v>
      </c>
      <c r="F199" s="59">
        <v>1</v>
      </c>
      <c r="G199" s="59">
        <v>154.44999999999999</v>
      </c>
      <c r="H199" s="59">
        <v>-1482</v>
      </c>
      <c r="I199" s="59">
        <v>25.55</v>
      </c>
      <c r="J199" s="59">
        <v>6.3</v>
      </c>
      <c r="K199" s="59">
        <v>4.6600000000000298E-4</v>
      </c>
      <c r="L199" s="59">
        <v>94.6</v>
      </c>
      <c r="M199" s="59">
        <v>246</v>
      </c>
      <c r="N199" s="59">
        <v>2.6</v>
      </c>
      <c r="O199" s="59">
        <v>41</v>
      </c>
      <c r="P199" s="59">
        <v>7034</v>
      </c>
      <c r="Q199" s="59">
        <v>39056</v>
      </c>
      <c r="R199" s="59">
        <v>753.2</v>
      </c>
      <c r="S199" s="59">
        <v>7.2600000000000399E-4</v>
      </c>
      <c r="T199" s="59">
        <v>2600.1999999999998</v>
      </c>
      <c r="U199" s="59">
        <v>4.4399999999999897E-4</v>
      </c>
      <c r="V199" s="59">
        <v>3382212733.0999999</v>
      </c>
      <c r="W199" s="59">
        <v>3589476707.5999999</v>
      </c>
      <c r="X199" s="59">
        <v>94.3</v>
      </c>
      <c r="Y199" s="59">
        <v>18.5</v>
      </c>
      <c r="Z199" s="59">
        <v>10.5</v>
      </c>
      <c r="AA199" s="59">
        <v>88.3</v>
      </c>
      <c r="AB199" s="59">
        <v>30404</v>
      </c>
      <c r="AC199" s="59">
        <v>30349</v>
      </c>
      <c r="AD199" s="59">
        <v>-1482.7</v>
      </c>
      <c r="AE199" s="59">
        <v>7.2200000000000196E-5</v>
      </c>
      <c r="AF199" s="59">
        <v>-1988.5</v>
      </c>
      <c r="AG199" s="59">
        <v>9.2600000000000299E-4</v>
      </c>
      <c r="AH199" s="59">
        <v>2553156835.0999999</v>
      </c>
      <c r="AI199" s="59">
        <v>4290967295</v>
      </c>
      <c r="AJ199" s="59">
        <v>31.2</v>
      </c>
      <c r="AK199" s="59">
        <v>125.2</v>
      </c>
      <c r="AL199" s="59">
        <v>16.2</v>
      </c>
      <c r="AM199" s="59">
        <v>78.2</v>
      </c>
      <c r="AN199" s="59">
        <v>29076</v>
      </c>
      <c r="AO199" s="59">
        <v>18715</v>
      </c>
      <c r="AP199" s="59">
        <v>753.1</v>
      </c>
      <c r="AQ199" s="90" t="s">
        <v>490</v>
      </c>
      <c r="AR199" s="59">
        <v>0</v>
      </c>
      <c r="AS199" s="90" t="s">
        <v>485</v>
      </c>
      <c r="AT199" s="59">
        <v>2345892860.5999999</v>
      </c>
      <c r="AU199" s="59">
        <v>3589476707.5999999</v>
      </c>
      <c r="AV199" s="59">
        <v>0.23400000000000001</v>
      </c>
      <c r="AW199" s="59">
        <v>1</v>
      </c>
      <c r="AX199" s="59">
        <v>1</v>
      </c>
      <c r="AY199" s="59">
        <v>1</v>
      </c>
      <c r="AZ199" s="59">
        <v>0</v>
      </c>
      <c r="BA199" s="59">
        <v>1</v>
      </c>
      <c r="BB199" s="59">
        <v>0</v>
      </c>
      <c r="BC199" s="59">
        <v>1</v>
      </c>
      <c r="BD199" s="59">
        <v>0</v>
      </c>
      <c r="BE199" s="59">
        <v>1</v>
      </c>
      <c r="BF199" s="59">
        <v>0</v>
      </c>
      <c r="BG199" s="59">
        <v>0</v>
      </c>
      <c r="BH199" s="59">
        <v>1</v>
      </c>
      <c r="BI199" s="59">
        <v>0</v>
      </c>
      <c r="BJ199" s="59">
        <v>0</v>
      </c>
      <c r="BK199" s="59">
        <v>1</v>
      </c>
      <c r="BL199" s="59">
        <v>0</v>
      </c>
      <c r="BM199" s="76">
        <v>932.00900000000195</v>
      </c>
      <c r="BN199" s="76">
        <v>-477.23</v>
      </c>
      <c r="BO199" s="76">
        <v>1</v>
      </c>
      <c r="BP199" s="76">
        <v>-1294.3499999999999</v>
      </c>
      <c r="BQ199" s="54">
        <v>-1242.25</v>
      </c>
      <c r="BR199" s="76">
        <v>48.420000000002602</v>
      </c>
      <c r="BS199" s="76">
        <v>0.25182500000000002</v>
      </c>
      <c r="BT199" s="76">
        <v>391.03</v>
      </c>
      <c r="BU199" s="76">
        <v>0.172000000049402</v>
      </c>
      <c r="BV199" s="76">
        <v>3039943680</v>
      </c>
      <c r="BW199" s="76">
        <v>2167769344</v>
      </c>
      <c r="BX199" s="37" t="s">
        <v>192</v>
      </c>
      <c r="BY199" s="37" t="s">
        <v>192</v>
      </c>
      <c r="BZ199" s="37" t="s">
        <v>192</v>
      </c>
      <c r="CA199" s="37" t="s">
        <v>192</v>
      </c>
      <c r="CB199" s="37" t="s">
        <v>192</v>
      </c>
      <c r="CC199" s="37" t="s">
        <v>192</v>
      </c>
      <c r="CD199" s="37" t="s">
        <v>192</v>
      </c>
      <c r="CE199" s="37" t="s">
        <v>192</v>
      </c>
      <c r="CF199" s="37" t="s">
        <v>192</v>
      </c>
      <c r="CG199" s="37" t="s">
        <v>192</v>
      </c>
      <c r="CH199" s="37" t="s">
        <v>192</v>
      </c>
      <c r="CI199" s="37" t="s">
        <v>192</v>
      </c>
      <c r="CJ199" s="37" t="s">
        <v>192</v>
      </c>
      <c r="CK199" s="37" t="s">
        <v>192</v>
      </c>
      <c r="CL199" s="37" t="s">
        <v>192</v>
      </c>
      <c r="CM199" s="37" t="s">
        <v>192</v>
      </c>
      <c r="CN199" s="37" t="s">
        <v>192</v>
      </c>
      <c r="CO199" s="37" t="s">
        <v>192</v>
      </c>
      <c r="CP199" s="37" t="s">
        <v>192</v>
      </c>
      <c r="CQ199" s="37" t="s">
        <v>192</v>
      </c>
      <c r="CR199" s="37" t="s">
        <v>192</v>
      </c>
      <c r="CS199" s="37" t="s">
        <v>192</v>
      </c>
      <c r="CT199" s="37" t="s">
        <v>192</v>
      </c>
      <c r="CU199" s="37" t="s">
        <v>192</v>
      </c>
      <c r="CV199" s="37" t="s">
        <v>192</v>
      </c>
      <c r="CW199" s="37" t="s">
        <v>192</v>
      </c>
      <c r="CX199" s="37" t="s">
        <v>192</v>
      </c>
      <c r="CY199" s="37" t="s">
        <v>192</v>
      </c>
      <c r="CZ199" s="37" t="s">
        <v>192</v>
      </c>
      <c r="DA199" s="37" t="s">
        <v>192</v>
      </c>
      <c r="DB199" s="37" t="s">
        <v>192</v>
      </c>
      <c r="DC199" s="37" t="s">
        <v>192</v>
      </c>
      <c r="DD199" s="37" t="s">
        <v>192</v>
      </c>
      <c r="DE199" s="37" t="s">
        <v>192</v>
      </c>
      <c r="DF199" s="37" t="s">
        <v>192</v>
      </c>
      <c r="DG199" s="37" t="s">
        <v>192</v>
      </c>
      <c r="DH199" s="37" t="s">
        <v>192</v>
      </c>
      <c r="DI199" s="76">
        <v>-1600</v>
      </c>
      <c r="DJ199" s="76">
        <v>0.23400000000000001</v>
      </c>
      <c r="DK199" s="76">
        <v>1</v>
      </c>
      <c r="DL199" s="76">
        <v>1</v>
      </c>
      <c r="DM199" s="76">
        <v>1</v>
      </c>
      <c r="DN199" s="76">
        <v>6.2950087569862996</v>
      </c>
      <c r="DO199" s="76">
        <v>2553156835</v>
      </c>
      <c r="DP199" s="76">
        <v>4290967295</v>
      </c>
      <c r="DQ199" s="76">
        <v>-1482.7</v>
      </c>
      <c r="DR199" s="76">
        <v>-1988.5</v>
      </c>
      <c r="DS199" s="76">
        <v>1</v>
      </c>
      <c r="DT199" s="76">
        <v>0</v>
      </c>
      <c r="DU199" s="76">
        <v>0</v>
      </c>
      <c r="DV199" s="76">
        <v>0</v>
      </c>
      <c r="DW199" s="76">
        <v>2345892861</v>
      </c>
      <c r="DX199" s="76">
        <v>3589476708</v>
      </c>
      <c r="DY199" s="76">
        <v>753.1</v>
      </c>
      <c r="DZ199" s="76">
        <v>0</v>
      </c>
      <c r="EA199" s="76">
        <v>0</v>
      </c>
      <c r="EB199" s="76">
        <v>0</v>
      </c>
      <c r="EC199" s="76">
        <v>0</v>
      </c>
      <c r="ED199" s="76">
        <v>1</v>
      </c>
      <c r="EE199" s="76">
        <v>2167769344</v>
      </c>
      <c r="EF199" s="76">
        <v>3589476708</v>
      </c>
      <c r="EG199" s="76">
        <v>753.2</v>
      </c>
      <c r="EH199" s="76">
        <v>2600.1999999999998</v>
      </c>
      <c r="EI199" s="76">
        <v>0</v>
      </c>
      <c r="EJ199" s="76">
        <v>1</v>
      </c>
      <c r="EK199" s="76">
        <v>1</v>
      </c>
      <c r="EL199" s="76">
        <v>0</v>
      </c>
      <c r="EM199" s="76">
        <v>-1294.3499999999999</v>
      </c>
      <c r="EN199" s="76">
        <v>1004.77</v>
      </c>
      <c r="EO199" s="76">
        <v>1</v>
      </c>
      <c r="EP199" s="76">
        <v>1</v>
      </c>
      <c r="EQ199" s="76">
        <v>1</v>
      </c>
      <c r="ER199" s="76">
        <v>0</v>
      </c>
      <c r="ES199" s="76">
        <v>1</v>
      </c>
      <c r="ET199" s="37" t="s">
        <v>192</v>
      </c>
      <c r="EU199" s="37"/>
      <c r="EV199" s="38"/>
    </row>
    <row r="200" spans="1:152" ht="30" x14ac:dyDescent="0.25">
      <c r="A200" s="36">
        <v>197</v>
      </c>
      <c r="B200" s="76" t="s">
        <v>828</v>
      </c>
      <c r="C200" s="59">
        <v>489</v>
      </c>
      <c r="D200" s="76">
        <v>-4.74</v>
      </c>
      <c r="E200" s="59">
        <v>4.5999999999999996</v>
      </c>
      <c r="F200" s="59">
        <v>0</v>
      </c>
      <c r="G200" s="59">
        <v>-759.4</v>
      </c>
      <c r="H200" s="59">
        <v>-753.77</v>
      </c>
      <c r="I200" s="59">
        <v>86.85</v>
      </c>
      <c r="J200" s="59">
        <v>7.8</v>
      </c>
      <c r="K200" s="59">
        <v>4.67000000000003E-4</v>
      </c>
      <c r="L200" s="59">
        <v>126.3</v>
      </c>
      <c r="M200" s="59">
        <v>42.6</v>
      </c>
      <c r="N200" s="59">
        <v>4.3</v>
      </c>
      <c r="O200" s="59">
        <v>63.6</v>
      </c>
      <c r="P200" s="59">
        <v>25532</v>
      </c>
      <c r="Q200" s="59">
        <v>27401</v>
      </c>
      <c r="R200" s="59">
        <v>-1988.5</v>
      </c>
      <c r="S200" s="59">
        <v>7.2800000000000403E-4</v>
      </c>
      <c r="T200" s="59">
        <v>-2400.1999999999998</v>
      </c>
      <c r="U200" s="59">
        <v>4.4799999999999902E-4</v>
      </c>
      <c r="V200" s="59">
        <v>3589476707.5999999</v>
      </c>
      <c r="W200" s="59">
        <v>3796740682.0999999</v>
      </c>
      <c r="X200" s="59">
        <v>126.6</v>
      </c>
      <c r="Y200" s="59">
        <v>88.3</v>
      </c>
      <c r="Z200" s="59">
        <v>2.2999999999999998</v>
      </c>
      <c r="AA200" s="59">
        <v>75.5</v>
      </c>
      <c r="AB200" s="59">
        <v>10412</v>
      </c>
      <c r="AC200" s="59">
        <v>3277</v>
      </c>
      <c r="AD200" s="59">
        <v>-753.8</v>
      </c>
      <c r="AE200" s="59">
        <v>7.2400000000000201E-5</v>
      </c>
      <c r="AF200" s="59">
        <v>1988.6</v>
      </c>
      <c r="AG200" s="59">
        <v>9.2800000000000304E-4</v>
      </c>
      <c r="AH200" s="59">
        <v>2760420809.5999999</v>
      </c>
      <c r="AI200" s="59">
        <v>1078320779</v>
      </c>
      <c r="AJ200" s="59">
        <v>290.3</v>
      </c>
      <c r="AK200" s="59">
        <v>32.299999999999997</v>
      </c>
      <c r="AL200" s="59">
        <v>18.3</v>
      </c>
      <c r="AM200" s="59">
        <v>96.3</v>
      </c>
      <c r="AN200" s="59">
        <v>32821</v>
      </c>
      <c r="AO200" s="59">
        <v>14442</v>
      </c>
      <c r="AP200" s="59">
        <v>-1988.2</v>
      </c>
      <c r="AQ200" s="90" t="s">
        <v>491</v>
      </c>
      <c r="AR200" s="59">
        <v>1440.88</v>
      </c>
      <c r="AS200" s="90" t="s">
        <v>486</v>
      </c>
      <c r="AT200" s="59">
        <v>2553156835.0999999</v>
      </c>
      <c r="AU200" s="59">
        <v>3796740682.0999999</v>
      </c>
      <c r="AV200" s="59">
        <v>1</v>
      </c>
      <c r="AW200" s="59">
        <v>0</v>
      </c>
      <c r="AX200" s="59">
        <v>1</v>
      </c>
      <c r="AY200" s="59">
        <v>0</v>
      </c>
      <c r="AZ200" s="59">
        <v>1</v>
      </c>
      <c r="BA200" s="59">
        <v>0</v>
      </c>
      <c r="BB200" s="59">
        <v>1</v>
      </c>
      <c r="BC200" s="59">
        <v>0</v>
      </c>
      <c r="BD200" s="59">
        <v>1</v>
      </c>
      <c r="BE200" s="59">
        <v>0</v>
      </c>
      <c r="BF200" s="59">
        <v>1</v>
      </c>
      <c r="BG200" s="59">
        <v>1</v>
      </c>
      <c r="BH200" s="59">
        <v>0</v>
      </c>
      <c r="BI200" s="59">
        <v>1</v>
      </c>
      <c r="BJ200" s="59">
        <v>1</v>
      </c>
      <c r="BK200" s="59">
        <v>0</v>
      </c>
      <c r="BL200" s="59">
        <v>1</v>
      </c>
      <c r="BM200" s="76">
        <v>926.44000000000199</v>
      </c>
      <c r="BN200" s="76">
        <v>-484.95</v>
      </c>
      <c r="BO200" s="76">
        <v>1</v>
      </c>
      <c r="BP200" s="76">
        <v>1290.45</v>
      </c>
      <c r="BQ200" s="76">
        <v>-524.31000000000097</v>
      </c>
      <c r="BR200" s="54">
        <v>0</v>
      </c>
      <c r="BS200" s="76">
        <v>0.25305</v>
      </c>
      <c r="BT200" s="76">
        <v>401.29</v>
      </c>
      <c r="BU200" s="76">
        <v>0.18100000005230801</v>
      </c>
      <c r="BV200" s="76">
        <v>1316564736</v>
      </c>
      <c r="BW200" s="76">
        <v>3714197504</v>
      </c>
      <c r="BX200" s="37" t="s">
        <v>192</v>
      </c>
      <c r="BY200" s="37" t="s">
        <v>192</v>
      </c>
      <c r="BZ200" s="37" t="s">
        <v>192</v>
      </c>
      <c r="CA200" s="37" t="s">
        <v>192</v>
      </c>
      <c r="CB200" s="37" t="s">
        <v>192</v>
      </c>
      <c r="CC200" s="37" t="s">
        <v>192</v>
      </c>
      <c r="CD200" s="37" t="s">
        <v>192</v>
      </c>
      <c r="CE200" s="37" t="s">
        <v>192</v>
      </c>
      <c r="CF200" s="37" t="s">
        <v>192</v>
      </c>
      <c r="CG200" s="37" t="s">
        <v>192</v>
      </c>
      <c r="CH200" s="37" t="s">
        <v>192</v>
      </c>
      <c r="CI200" s="37" t="s">
        <v>192</v>
      </c>
      <c r="CJ200" s="37" t="s">
        <v>192</v>
      </c>
      <c r="CK200" s="37" t="s">
        <v>192</v>
      </c>
      <c r="CL200" s="37" t="s">
        <v>192</v>
      </c>
      <c r="CM200" s="37" t="s">
        <v>192</v>
      </c>
      <c r="CN200" s="37" t="s">
        <v>192</v>
      </c>
      <c r="CO200" s="37" t="s">
        <v>192</v>
      </c>
      <c r="CP200" s="37" t="s">
        <v>192</v>
      </c>
      <c r="CQ200" s="37" t="s">
        <v>192</v>
      </c>
      <c r="CR200" s="37" t="s">
        <v>192</v>
      </c>
      <c r="CS200" s="37" t="s">
        <v>192</v>
      </c>
      <c r="CT200" s="37" t="s">
        <v>192</v>
      </c>
      <c r="CU200" s="37" t="s">
        <v>192</v>
      </c>
      <c r="CV200" s="37" t="s">
        <v>192</v>
      </c>
      <c r="CW200" s="37" t="s">
        <v>192</v>
      </c>
      <c r="CX200" s="37" t="s">
        <v>192</v>
      </c>
      <c r="CY200" s="37" t="s">
        <v>192</v>
      </c>
      <c r="CZ200" s="37" t="s">
        <v>192</v>
      </c>
      <c r="DA200" s="37" t="s">
        <v>192</v>
      </c>
      <c r="DB200" s="37" t="s">
        <v>192</v>
      </c>
      <c r="DC200" s="37" t="s">
        <v>192</v>
      </c>
      <c r="DD200" s="37" t="s">
        <v>192</v>
      </c>
      <c r="DE200" s="37" t="s">
        <v>192</v>
      </c>
      <c r="DF200" s="37" t="s">
        <v>192</v>
      </c>
      <c r="DG200" s="37" t="s">
        <v>192</v>
      </c>
      <c r="DH200" s="37" t="s">
        <v>192</v>
      </c>
      <c r="DI200" s="76">
        <v>401.29</v>
      </c>
      <c r="DJ200" s="76">
        <v>0.18100000005230801</v>
      </c>
      <c r="DK200" s="76">
        <v>0</v>
      </c>
      <c r="DL200" s="76">
        <v>1</v>
      </c>
      <c r="DM200" s="76">
        <v>0</v>
      </c>
      <c r="DN200" s="76">
        <v>7.7941685545998798</v>
      </c>
      <c r="DO200" s="76">
        <v>3714197504</v>
      </c>
      <c r="DP200" s="76">
        <v>1078320779</v>
      </c>
      <c r="DQ200" s="76">
        <v>-753.8</v>
      </c>
      <c r="DR200" s="76">
        <v>1988.6</v>
      </c>
      <c r="DS200" s="76">
        <v>0</v>
      </c>
      <c r="DT200" s="76">
        <v>1</v>
      </c>
      <c r="DU200" s="76">
        <v>1</v>
      </c>
      <c r="DV200" s="76">
        <v>1</v>
      </c>
      <c r="DW200" s="76">
        <v>2553156835</v>
      </c>
      <c r="DX200" s="76">
        <v>3796740682</v>
      </c>
      <c r="DY200" s="76">
        <v>-1988.2</v>
      </c>
      <c r="DZ200" s="76">
        <v>1440.88</v>
      </c>
      <c r="EA200" s="76">
        <v>1</v>
      </c>
      <c r="EB200" s="76">
        <v>1</v>
      </c>
      <c r="EC200" s="76">
        <v>1</v>
      </c>
      <c r="ED200" s="76">
        <v>0</v>
      </c>
      <c r="EE200" s="76">
        <v>3714197504</v>
      </c>
      <c r="EF200" s="76">
        <v>3796740682</v>
      </c>
      <c r="EG200" s="76">
        <v>-1988.5</v>
      </c>
      <c r="EH200" s="76">
        <v>-2400.1999999999998</v>
      </c>
      <c r="EI200" s="76">
        <v>0</v>
      </c>
      <c r="EJ200" s="76">
        <v>0</v>
      </c>
      <c r="EK200" s="76">
        <v>0</v>
      </c>
      <c r="EL200" s="76">
        <v>1</v>
      </c>
      <c r="EM200" s="76">
        <v>1290.45</v>
      </c>
      <c r="EN200" s="76">
        <v>268.82</v>
      </c>
      <c r="EO200" s="76">
        <v>1</v>
      </c>
      <c r="EP200" s="76">
        <v>1</v>
      </c>
      <c r="EQ200" s="76">
        <v>1</v>
      </c>
      <c r="ER200" s="76">
        <v>0</v>
      </c>
      <c r="ES200" s="76">
        <v>2</v>
      </c>
      <c r="ET200" s="48" t="s">
        <v>192</v>
      </c>
      <c r="EU200" s="37"/>
      <c r="EV200" s="38"/>
    </row>
    <row r="201" spans="1:152" ht="30" x14ac:dyDescent="0.25">
      <c r="A201" s="36">
        <v>198</v>
      </c>
      <c r="B201" s="76" t="s">
        <v>829</v>
      </c>
      <c r="C201" s="59">
        <v>500</v>
      </c>
      <c r="D201" s="76">
        <v>-4.8499999999999996</v>
      </c>
      <c r="E201" s="59">
        <v>-7.3</v>
      </c>
      <c r="F201" s="59">
        <v>1</v>
      </c>
      <c r="G201" s="59">
        <v>-1253.4000000000001</v>
      </c>
      <c r="H201" s="59">
        <v>456.33</v>
      </c>
      <c r="I201" s="59">
        <v>56.33</v>
      </c>
      <c r="J201" s="59">
        <v>3.2</v>
      </c>
      <c r="K201" s="59">
        <v>4.6800000000000297E-4</v>
      </c>
      <c r="L201" s="59">
        <v>124.3</v>
      </c>
      <c r="M201" s="59">
        <v>124.3</v>
      </c>
      <c r="N201" s="59">
        <v>6.3</v>
      </c>
      <c r="O201" s="59">
        <v>88</v>
      </c>
      <c r="P201" s="59">
        <v>21364</v>
      </c>
      <c r="Q201" s="59">
        <v>52716</v>
      </c>
      <c r="R201" s="59">
        <v>1988.3</v>
      </c>
      <c r="S201" s="59">
        <v>7.3000000000000397E-4</v>
      </c>
      <c r="T201" s="59">
        <v>2800.2</v>
      </c>
      <c r="U201" s="59">
        <v>4.5199999999999901E-4</v>
      </c>
      <c r="V201" s="59">
        <v>3796740682.0999999</v>
      </c>
      <c r="W201" s="59">
        <v>4004004656.5999999</v>
      </c>
      <c r="X201" s="59">
        <v>124.3</v>
      </c>
      <c r="Y201" s="59">
        <v>76.599999999999994</v>
      </c>
      <c r="Z201" s="59">
        <v>4.5999999999999996</v>
      </c>
      <c r="AA201" s="59">
        <v>97.6</v>
      </c>
      <c r="AB201" s="59">
        <v>16683</v>
      </c>
      <c r="AC201" s="59">
        <v>22497</v>
      </c>
      <c r="AD201" s="59">
        <v>456.8</v>
      </c>
      <c r="AE201" s="59">
        <v>7.2600000000000206E-5</v>
      </c>
      <c r="AF201" s="59">
        <v>1991.5</v>
      </c>
      <c r="AG201" s="59">
        <v>9.3000000000000298E-4</v>
      </c>
      <c r="AH201" s="59">
        <v>2967684784.0999999</v>
      </c>
      <c r="AI201" s="59">
        <v>2138628886.0999999</v>
      </c>
      <c r="AJ201" s="59">
        <v>604.1</v>
      </c>
      <c r="AK201" s="59">
        <v>124.1</v>
      </c>
      <c r="AL201" s="59">
        <v>8.1</v>
      </c>
      <c r="AM201" s="59">
        <v>32.1</v>
      </c>
      <c r="AN201" s="59">
        <v>40437</v>
      </c>
      <c r="AO201" s="59">
        <v>52716</v>
      </c>
      <c r="AP201" s="59">
        <v>1988.1</v>
      </c>
      <c r="AQ201" s="90" t="s">
        <v>492</v>
      </c>
      <c r="AR201" s="59">
        <v>-1200.56</v>
      </c>
      <c r="AS201" s="90" t="s">
        <v>487</v>
      </c>
      <c r="AT201" s="59">
        <v>2760420809.5999999</v>
      </c>
      <c r="AU201" s="59">
        <v>54822322</v>
      </c>
      <c r="AV201" s="59">
        <v>0</v>
      </c>
      <c r="AW201" s="59">
        <v>1</v>
      </c>
      <c r="AX201" s="59">
        <v>0</v>
      </c>
      <c r="AY201" s="59">
        <v>1</v>
      </c>
      <c r="AZ201" s="59">
        <v>0</v>
      </c>
      <c r="BA201" s="59">
        <v>1</v>
      </c>
      <c r="BB201" s="59">
        <v>0</v>
      </c>
      <c r="BC201" s="59">
        <v>1</v>
      </c>
      <c r="BD201" s="59">
        <v>0</v>
      </c>
      <c r="BE201" s="59">
        <v>1</v>
      </c>
      <c r="BF201" s="59">
        <v>0</v>
      </c>
      <c r="BG201" s="59">
        <v>0</v>
      </c>
      <c r="BH201" s="59">
        <v>1</v>
      </c>
      <c r="BI201" s="59">
        <v>0</v>
      </c>
      <c r="BJ201" s="59">
        <v>0</v>
      </c>
      <c r="BK201" s="59">
        <v>1</v>
      </c>
      <c r="BL201" s="59">
        <v>0</v>
      </c>
      <c r="BM201" s="76">
        <v>920.87100000000203</v>
      </c>
      <c r="BN201" s="76">
        <v>-492.67</v>
      </c>
      <c r="BO201" s="76">
        <v>0</v>
      </c>
      <c r="BP201" s="76">
        <v>1286.55</v>
      </c>
      <c r="BQ201" s="76">
        <v>-537.75000000000102</v>
      </c>
      <c r="BR201" s="54">
        <v>100</v>
      </c>
      <c r="BS201" s="76">
        <v>0.25427499999999997</v>
      </c>
      <c r="BT201" s="76">
        <v>411.55</v>
      </c>
      <c r="BU201" s="76">
        <v>0.190000000055214</v>
      </c>
      <c r="BV201" s="76">
        <v>2075080192</v>
      </c>
      <c r="BW201" s="76">
        <v>3323480832</v>
      </c>
      <c r="BX201" s="37" t="s">
        <v>192</v>
      </c>
      <c r="BY201" s="37" t="s">
        <v>192</v>
      </c>
      <c r="BZ201" s="37" t="s">
        <v>192</v>
      </c>
      <c r="CA201" s="37" t="s">
        <v>192</v>
      </c>
      <c r="CB201" s="37" t="s">
        <v>192</v>
      </c>
      <c r="CC201" s="37" t="s">
        <v>192</v>
      </c>
      <c r="CD201" s="37" t="s">
        <v>192</v>
      </c>
      <c r="CE201" s="37" t="s">
        <v>192</v>
      </c>
      <c r="CF201" s="37" t="s">
        <v>192</v>
      </c>
      <c r="CG201" s="37" t="s">
        <v>192</v>
      </c>
      <c r="CH201" s="37" t="s">
        <v>192</v>
      </c>
      <c r="CI201" s="37" t="s">
        <v>192</v>
      </c>
      <c r="CJ201" s="37" t="s">
        <v>192</v>
      </c>
      <c r="CK201" s="37" t="s">
        <v>192</v>
      </c>
      <c r="CL201" s="37" t="s">
        <v>192</v>
      </c>
      <c r="CM201" s="37" t="s">
        <v>192</v>
      </c>
      <c r="CN201" s="37" t="s">
        <v>192</v>
      </c>
      <c r="CO201" s="37" t="s">
        <v>192</v>
      </c>
      <c r="CP201" s="37" t="s">
        <v>192</v>
      </c>
      <c r="CQ201" s="37" t="s">
        <v>192</v>
      </c>
      <c r="CR201" s="37" t="s">
        <v>192</v>
      </c>
      <c r="CS201" s="37" t="s">
        <v>192</v>
      </c>
      <c r="CT201" s="37" t="s">
        <v>192</v>
      </c>
      <c r="CU201" s="37" t="s">
        <v>192</v>
      </c>
      <c r="CV201" s="37" t="s">
        <v>192</v>
      </c>
      <c r="CW201" s="37" t="s">
        <v>192</v>
      </c>
      <c r="CX201" s="37" t="s">
        <v>192</v>
      </c>
      <c r="CY201" s="37" t="s">
        <v>192</v>
      </c>
      <c r="CZ201" s="37" t="s">
        <v>192</v>
      </c>
      <c r="DA201" s="37" t="s">
        <v>192</v>
      </c>
      <c r="DB201" s="37" t="s">
        <v>192</v>
      </c>
      <c r="DC201" s="37" t="s">
        <v>192</v>
      </c>
      <c r="DD201" s="37" t="s">
        <v>192</v>
      </c>
      <c r="DE201" s="37" t="s">
        <v>192</v>
      </c>
      <c r="DF201" s="37" t="s">
        <v>192</v>
      </c>
      <c r="DG201" s="37" t="s">
        <v>192</v>
      </c>
      <c r="DH201" s="37" t="s">
        <v>192</v>
      </c>
      <c r="DI201" s="76">
        <v>411.55</v>
      </c>
      <c r="DJ201" s="76">
        <v>0.190000000055214</v>
      </c>
      <c r="DK201" s="76">
        <v>1</v>
      </c>
      <c r="DL201" s="76">
        <v>0</v>
      </c>
      <c r="DM201" s="76">
        <v>1</v>
      </c>
      <c r="DN201" s="76">
        <v>3.1961719502574102</v>
      </c>
      <c r="DO201" s="76">
        <v>2967684784</v>
      </c>
      <c r="DP201" s="76">
        <v>2138628886</v>
      </c>
      <c r="DQ201" s="76">
        <v>456.8</v>
      </c>
      <c r="DR201" s="76">
        <v>1991.5</v>
      </c>
      <c r="DS201" s="76">
        <v>1</v>
      </c>
      <c r="DT201" s="76">
        <v>0</v>
      </c>
      <c r="DU201" s="76">
        <v>0</v>
      </c>
      <c r="DV201" s="76">
        <v>0</v>
      </c>
      <c r="DW201" s="76">
        <v>3323480832</v>
      </c>
      <c r="DX201" s="76">
        <v>54822322</v>
      </c>
      <c r="DY201" s="76">
        <v>1988.1</v>
      </c>
      <c r="DZ201" s="76">
        <v>-1200.56</v>
      </c>
      <c r="EA201" s="76">
        <v>0</v>
      </c>
      <c r="EB201" s="76">
        <v>0</v>
      </c>
      <c r="EC201" s="76">
        <v>0</v>
      </c>
      <c r="ED201" s="76">
        <v>1</v>
      </c>
      <c r="EE201" s="76">
        <v>3796740682</v>
      </c>
      <c r="EF201" s="76">
        <v>4004004657</v>
      </c>
      <c r="EG201" s="76">
        <v>1988.3</v>
      </c>
      <c r="EH201" s="76">
        <v>2800.2</v>
      </c>
      <c r="EI201" s="76">
        <v>0</v>
      </c>
      <c r="EJ201" s="76">
        <v>1</v>
      </c>
      <c r="EK201" s="76">
        <v>1</v>
      </c>
      <c r="EL201" s="76">
        <v>0</v>
      </c>
      <c r="EM201" s="76">
        <v>920.87100000000203</v>
      </c>
      <c r="EN201" s="76">
        <v>-492.67</v>
      </c>
      <c r="EO201" s="76">
        <v>1</v>
      </c>
      <c r="EP201" s="76">
        <v>1</v>
      </c>
      <c r="EQ201" s="76">
        <v>1</v>
      </c>
      <c r="ER201" s="76">
        <v>0</v>
      </c>
      <c r="ES201" s="76">
        <v>1</v>
      </c>
      <c r="ET201" s="48" t="s">
        <v>192</v>
      </c>
      <c r="EU201" s="37"/>
      <c r="EV201" s="38"/>
    </row>
    <row r="202" spans="1:152" ht="45" x14ac:dyDescent="0.25">
      <c r="A202" s="36">
        <v>199</v>
      </c>
      <c r="B202" s="76" t="s">
        <v>830</v>
      </c>
      <c r="C202" s="59">
        <v>499.05</v>
      </c>
      <c r="D202" s="76">
        <v>-4.96</v>
      </c>
      <c r="E202" s="59">
        <v>1.3</v>
      </c>
      <c r="F202" s="59">
        <v>0</v>
      </c>
      <c r="G202" s="59">
        <v>-835.1</v>
      </c>
      <c r="H202" s="59">
        <v>-2500.06</v>
      </c>
      <c r="I202" s="59">
        <v>54.78</v>
      </c>
      <c r="J202" s="59">
        <v>-5.4</v>
      </c>
      <c r="K202" s="59">
        <v>4.69000000000003E-4</v>
      </c>
      <c r="L202" s="59">
        <v>456.6</v>
      </c>
      <c r="M202" s="59">
        <v>35.299999999999997</v>
      </c>
      <c r="N202" s="59">
        <v>14.6</v>
      </c>
      <c r="O202" s="59">
        <v>75</v>
      </c>
      <c r="P202" s="59">
        <v>33198</v>
      </c>
      <c r="Q202" s="59">
        <v>7778</v>
      </c>
      <c r="R202" s="59">
        <v>1991.2</v>
      </c>
      <c r="S202" s="59">
        <v>7.3200000000000402E-4</v>
      </c>
      <c r="T202" s="59">
        <v>-1438.3</v>
      </c>
      <c r="U202" s="59">
        <v>4.55999999999999E-4</v>
      </c>
      <c r="V202" s="59">
        <v>4004004656.5999999</v>
      </c>
      <c r="W202" s="59">
        <v>4211268631.0999999</v>
      </c>
      <c r="X202" s="59">
        <v>456.2</v>
      </c>
      <c r="Y202" s="59">
        <v>86.3</v>
      </c>
      <c r="Z202" s="59">
        <v>6.2</v>
      </c>
      <c r="AA202" s="59">
        <v>86</v>
      </c>
      <c r="AB202" s="59">
        <v>5235</v>
      </c>
      <c r="AC202" s="59">
        <v>27074</v>
      </c>
      <c r="AD202" s="59">
        <v>-2500.8000000000002</v>
      </c>
      <c r="AE202" s="59">
        <v>7.2800000000000197E-5</v>
      </c>
      <c r="AF202" s="59">
        <v>-2400.1</v>
      </c>
      <c r="AG202" s="59">
        <v>9.3200000000000303E-4</v>
      </c>
      <c r="AH202" s="59">
        <v>3174948758.5999999</v>
      </c>
      <c r="AI202" s="59">
        <v>2345892860.5999999</v>
      </c>
      <c r="AJ202" s="59">
        <v>554.20000000000005</v>
      </c>
      <c r="AK202" s="59">
        <v>84.2</v>
      </c>
      <c r="AL202" s="59">
        <v>4.2</v>
      </c>
      <c r="AM202" s="59">
        <v>52.2</v>
      </c>
      <c r="AN202" s="59">
        <v>2291</v>
      </c>
      <c r="AO202" s="59">
        <v>7778</v>
      </c>
      <c r="AP202" s="59">
        <v>1991.2</v>
      </c>
      <c r="AQ202" s="90" t="s">
        <v>493</v>
      </c>
      <c r="AR202" s="59">
        <v>-1988.2</v>
      </c>
      <c r="AS202" s="90" t="s">
        <v>340</v>
      </c>
      <c r="AT202" s="59">
        <v>2967684784.0999999</v>
      </c>
      <c r="AU202" s="59">
        <v>1024</v>
      </c>
      <c r="AV202" s="59">
        <v>1</v>
      </c>
      <c r="AW202" s="59">
        <v>0</v>
      </c>
      <c r="AX202" s="59">
        <v>1</v>
      </c>
      <c r="AY202" s="59">
        <v>0</v>
      </c>
      <c r="AZ202" s="59">
        <v>1</v>
      </c>
      <c r="BA202" s="59">
        <v>0</v>
      </c>
      <c r="BB202" s="59">
        <v>1</v>
      </c>
      <c r="BC202" s="59">
        <v>0</v>
      </c>
      <c r="BD202" s="59">
        <v>1</v>
      </c>
      <c r="BE202" s="59">
        <v>0</v>
      </c>
      <c r="BF202" s="59">
        <v>1</v>
      </c>
      <c r="BG202" s="59">
        <v>1</v>
      </c>
      <c r="BH202" s="59">
        <v>0</v>
      </c>
      <c r="BI202" s="59">
        <v>1</v>
      </c>
      <c r="BJ202" s="59">
        <v>1</v>
      </c>
      <c r="BK202" s="59">
        <v>0</v>
      </c>
      <c r="BL202" s="59">
        <v>1</v>
      </c>
      <c r="BM202" s="76">
        <v>915.30200000000195</v>
      </c>
      <c r="BN202" s="76">
        <v>-500.39</v>
      </c>
      <c r="BO202" s="76">
        <v>1</v>
      </c>
      <c r="BP202" s="76">
        <v>-1282.6500000000001</v>
      </c>
      <c r="BQ202" s="76">
        <v>-551.19000000000096</v>
      </c>
      <c r="BR202" s="54">
        <v>45.98</v>
      </c>
      <c r="BS202" s="76">
        <v>0.2555</v>
      </c>
      <c r="BT202" s="76">
        <v>421.81</v>
      </c>
      <c r="BU202" s="76">
        <v>0.19900000005811999</v>
      </c>
      <c r="BV202" s="76">
        <v>954802432</v>
      </c>
      <c r="BW202" s="76">
        <v>71426560</v>
      </c>
      <c r="BX202" s="37" t="s">
        <v>192</v>
      </c>
      <c r="BY202" s="37" t="s">
        <v>192</v>
      </c>
      <c r="BZ202" s="37" t="s">
        <v>192</v>
      </c>
      <c r="CA202" s="37" t="s">
        <v>192</v>
      </c>
      <c r="CB202" s="37" t="s">
        <v>192</v>
      </c>
      <c r="CC202" s="37" t="s">
        <v>192</v>
      </c>
      <c r="CD202" s="37" t="s">
        <v>192</v>
      </c>
      <c r="CE202" s="37" t="s">
        <v>192</v>
      </c>
      <c r="CF202" s="37" t="s">
        <v>192</v>
      </c>
      <c r="CG202" s="37" t="s">
        <v>192</v>
      </c>
      <c r="CH202" s="37" t="s">
        <v>192</v>
      </c>
      <c r="CI202" s="37" t="s">
        <v>192</v>
      </c>
      <c r="CJ202" s="37" t="s">
        <v>192</v>
      </c>
      <c r="CK202" s="37" t="s">
        <v>192</v>
      </c>
      <c r="CL202" s="37" t="s">
        <v>192</v>
      </c>
      <c r="CM202" s="37" t="s">
        <v>192</v>
      </c>
      <c r="CN202" s="37" t="s">
        <v>192</v>
      </c>
      <c r="CO202" s="37" t="s">
        <v>192</v>
      </c>
      <c r="CP202" s="37" t="s">
        <v>192</v>
      </c>
      <c r="CQ202" s="37" t="s">
        <v>192</v>
      </c>
      <c r="CR202" s="37" t="s">
        <v>192</v>
      </c>
      <c r="CS202" s="37" t="s">
        <v>192</v>
      </c>
      <c r="CT202" s="37" t="s">
        <v>192</v>
      </c>
      <c r="CU202" s="37" t="s">
        <v>192</v>
      </c>
      <c r="CV202" s="37" t="s">
        <v>192</v>
      </c>
      <c r="CW202" s="37" t="s">
        <v>192</v>
      </c>
      <c r="CX202" s="37" t="s">
        <v>192</v>
      </c>
      <c r="CY202" s="37" t="s">
        <v>192</v>
      </c>
      <c r="CZ202" s="37" t="s">
        <v>192</v>
      </c>
      <c r="DA202" s="37" t="s">
        <v>192</v>
      </c>
      <c r="DB202" s="37" t="s">
        <v>192</v>
      </c>
      <c r="DC202" s="37" t="s">
        <v>192</v>
      </c>
      <c r="DD202" s="37" t="s">
        <v>192</v>
      </c>
      <c r="DE202" s="37" t="s">
        <v>192</v>
      </c>
      <c r="DF202" s="37" t="s">
        <v>192</v>
      </c>
      <c r="DG202" s="37" t="s">
        <v>192</v>
      </c>
      <c r="DH202" s="37" t="s">
        <v>192</v>
      </c>
      <c r="DI202" s="76">
        <v>421.81</v>
      </c>
      <c r="DJ202" s="76">
        <v>0.19900000005811999</v>
      </c>
      <c r="DK202" s="76">
        <v>0</v>
      </c>
      <c r="DL202" s="76">
        <v>1</v>
      </c>
      <c r="DM202" s="76">
        <v>0</v>
      </c>
      <c r="DN202" s="76">
        <v>-5.3997825100255596</v>
      </c>
      <c r="DO202" s="76">
        <v>71426560</v>
      </c>
      <c r="DP202" s="76">
        <v>2345892861</v>
      </c>
      <c r="DQ202" s="76">
        <v>-2500.8000000000002</v>
      </c>
      <c r="DR202" s="76">
        <v>-2400.1</v>
      </c>
      <c r="DS202" s="76">
        <v>0</v>
      </c>
      <c r="DT202" s="76">
        <v>1</v>
      </c>
      <c r="DU202" s="76">
        <v>1</v>
      </c>
      <c r="DV202" s="76">
        <v>1</v>
      </c>
      <c r="DW202" s="76">
        <v>2967684784</v>
      </c>
      <c r="DX202" s="76">
        <v>1024</v>
      </c>
      <c r="DY202" s="76">
        <v>1991.2</v>
      </c>
      <c r="DZ202" s="76">
        <v>-1988.2</v>
      </c>
      <c r="EA202" s="76">
        <v>1</v>
      </c>
      <c r="EB202" s="76">
        <v>1</v>
      </c>
      <c r="EC202" s="76">
        <v>1</v>
      </c>
      <c r="ED202" s="76">
        <v>0</v>
      </c>
      <c r="EE202" s="76">
        <v>71426560</v>
      </c>
      <c r="EF202" s="76">
        <v>4211268631</v>
      </c>
      <c r="EG202" s="76">
        <v>1991.2</v>
      </c>
      <c r="EH202" s="76">
        <v>-1438.3</v>
      </c>
      <c r="EI202" s="76">
        <v>0</v>
      </c>
      <c r="EJ202" s="76">
        <v>0</v>
      </c>
      <c r="EK202" s="76">
        <v>0</v>
      </c>
      <c r="EL202" s="76">
        <v>1</v>
      </c>
      <c r="EM202" s="76">
        <v>-1282.6500000000001</v>
      </c>
      <c r="EN202" s="76">
        <v>1999.67</v>
      </c>
      <c r="EO202" s="76">
        <v>1</v>
      </c>
      <c r="EP202" s="76">
        <v>1</v>
      </c>
      <c r="EQ202" s="76">
        <v>1</v>
      </c>
      <c r="ER202" s="76">
        <v>0</v>
      </c>
      <c r="ES202" s="76">
        <v>2</v>
      </c>
      <c r="ET202" s="48" t="s">
        <v>192</v>
      </c>
      <c r="EU202" s="37"/>
      <c r="EV202" s="38"/>
    </row>
    <row r="203" spans="1:152" ht="30" x14ac:dyDescent="0.25">
      <c r="A203" s="36">
        <v>200</v>
      </c>
      <c r="B203" s="76" t="s">
        <v>831</v>
      </c>
      <c r="C203" s="59">
        <v>120.48</v>
      </c>
      <c r="D203" s="76">
        <v>-5.07</v>
      </c>
      <c r="E203" s="59">
        <v>5.6</v>
      </c>
      <c r="F203" s="59">
        <v>1</v>
      </c>
      <c r="G203" s="59">
        <v>-835.2</v>
      </c>
      <c r="H203" s="59">
        <v>2600.0700000000002</v>
      </c>
      <c r="I203" s="59">
        <v>41.04</v>
      </c>
      <c r="J203" s="59">
        <v>7.6</v>
      </c>
      <c r="K203" s="59">
        <v>4.7000000000000302E-4</v>
      </c>
      <c r="L203" s="59">
        <v>566.5</v>
      </c>
      <c r="M203" s="59">
        <v>75.599999999999994</v>
      </c>
      <c r="N203" s="59">
        <v>18.600000000000001</v>
      </c>
      <c r="O203" s="59">
        <v>97.6</v>
      </c>
      <c r="P203" s="59">
        <v>21335</v>
      </c>
      <c r="Q203" s="59">
        <v>34188</v>
      </c>
      <c r="R203" s="59">
        <v>-2400.3000000000002</v>
      </c>
      <c r="S203" s="59">
        <v>7.3400000000000396E-4</v>
      </c>
      <c r="T203" s="59">
        <v>753.3</v>
      </c>
      <c r="U203" s="59">
        <v>4.5999999999999898E-4</v>
      </c>
      <c r="V203" s="59">
        <v>4211268631.0999999</v>
      </c>
      <c r="W203" s="59">
        <v>2160073393</v>
      </c>
      <c r="X203" s="59">
        <v>566.1</v>
      </c>
      <c r="Y203" s="59">
        <v>96.1</v>
      </c>
      <c r="Z203" s="59">
        <v>8.3000000000000007</v>
      </c>
      <c r="AA203" s="59">
        <v>42.3</v>
      </c>
      <c r="AB203" s="59">
        <v>53759</v>
      </c>
      <c r="AC203" s="59">
        <v>18715</v>
      </c>
      <c r="AD203" s="59">
        <v>2600.8000000000002</v>
      </c>
      <c r="AE203" s="59">
        <v>7.3000000000000202E-5</v>
      </c>
      <c r="AF203" s="59">
        <v>2800.2</v>
      </c>
      <c r="AG203" s="59">
        <v>9.3400000000000297E-4</v>
      </c>
      <c r="AH203" s="59">
        <v>3382212733.0999999</v>
      </c>
      <c r="AI203" s="59">
        <v>2553156835.0999999</v>
      </c>
      <c r="AJ203" s="59">
        <v>600.20000000000005</v>
      </c>
      <c r="AK203" s="59">
        <v>64.2</v>
      </c>
      <c r="AL203" s="59">
        <v>16.2</v>
      </c>
      <c r="AM203" s="59">
        <v>41.2</v>
      </c>
      <c r="AN203" s="59">
        <v>38868</v>
      </c>
      <c r="AO203" s="59">
        <v>38708</v>
      </c>
      <c r="AP203" s="59">
        <v>-2400.1</v>
      </c>
      <c r="AQ203" s="90" t="s">
        <v>494</v>
      </c>
      <c r="AR203" s="59">
        <v>1988.2</v>
      </c>
      <c r="AS203" s="74">
        <v>1.255847824E-3</v>
      </c>
      <c r="AT203" s="59">
        <v>3174948758.5999999</v>
      </c>
      <c r="AU203" s="59">
        <v>4290967295</v>
      </c>
      <c r="AV203" s="59">
        <v>0</v>
      </c>
      <c r="AW203" s="59">
        <v>1</v>
      </c>
      <c r="AX203" s="59">
        <v>1</v>
      </c>
      <c r="AY203" s="59">
        <v>1</v>
      </c>
      <c r="AZ203" s="59">
        <v>0</v>
      </c>
      <c r="BA203" s="59">
        <v>1</v>
      </c>
      <c r="BB203" s="59">
        <v>0</v>
      </c>
      <c r="BC203" s="59">
        <v>1</v>
      </c>
      <c r="BD203" s="59">
        <v>1</v>
      </c>
      <c r="BE203" s="59">
        <v>1</v>
      </c>
      <c r="BF203" s="59">
        <v>0</v>
      </c>
      <c r="BG203" s="59">
        <v>1</v>
      </c>
      <c r="BH203" s="59">
        <v>1</v>
      </c>
      <c r="BI203" s="59">
        <v>0</v>
      </c>
      <c r="BJ203" s="59">
        <v>1</v>
      </c>
      <c r="BK203" s="59">
        <v>1</v>
      </c>
      <c r="BL203" s="59">
        <v>0</v>
      </c>
      <c r="BM203" s="76">
        <v>909.73300000000199</v>
      </c>
      <c r="BN203" s="76">
        <v>-508.11</v>
      </c>
      <c r="BO203" s="76">
        <v>1</v>
      </c>
      <c r="BP203" s="76">
        <v>1278.75</v>
      </c>
      <c r="BQ203" s="76">
        <v>-564.63000000000102</v>
      </c>
      <c r="BR203" s="76">
        <v>24.870000000001301</v>
      </c>
      <c r="BS203" s="54">
        <v>0</v>
      </c>
      <c r="BT203" s="76">
        <v>432.07</v>
      </c>
      <c r="BU203" s="76">
        <v>0.20800000006102601</v>
      </c>
      <c r="BV203" s="76">
        <v>2728878080</v>
      </c>
      <c r="BW203" s="76">
        <v>2430672128</v>
      </c>
      <c r="BX203" s="37" t="s">
        <v>192</v>
      </c>
      <c r="BY203" s="37" t="s">
        <v>192</v>
      </c>
      <c r="BZ203" s="37" t="s">
        <v>192</v>
      </c>
      <c r="CA203" s="37" t="s">
        <v>192</v>
      </c>
      <c r="CB203" s="37" t="s">
        <v>192</v>
      </c>
      <c r="CC203" s="37" t="s">
        <v>192</v>
      </c>
      <c r="CD203" s="37" t="s">
        <v>192</v>
      </c>
      <c r="CE203" s="37" t="s">
        <v>192</v>
      </c>
      <c r="CF203" s="37" t="s">
        <v>192</v>
      </c>
      <c r="CG203" s="37" t="s">
        <v>192</v>
      </c>
      <c r="CH203" s="37" t="s">
        <v>192</v>
      </c>
      <c r="CI203" s="37" t="s">
        <v>192</v>
      </c>
      <c r="CJ203" s="37" t="s">
        <v>192</v>
      </c>
      <c r="CK203" s="37" t="s">
        <v>192</v>
      </c>
      <c r="CL203" s="37" t="s">
        <v>192</v>
      </c>
      <c r="CM203" s="37" t="s">
        <v>192</v>
      </c>
      <c r="CN203" s="37" t="s">
        <v>192</v>
      </c>
      <c r="CO203" s="37" t="s">
        <v>192</v>
      </c>
      <c r="CP203" s="37" t="s">
        <v>192</v>
      </c>
      <c r="CQ203" s="37" t="s">
        <v>192</v>
      </c>
      <c r="CR203" s="37" t="s">
        <v>192</v>
      </c>
      <c r="CS203" s="37" t="s">
        <v>192</v>
      </c>
      <c r="CT203" s="37" t="s">
        <v>192</v>
      </c>
      <c r="CU203" s="37" t="s">
        <v>192</v>
      </c>
      <c r="CV203" s="37" t="s">
        <v>192</v>
      </c>
      <c r="CW203" s="37" t="s">
        <v>192</v>
      </c>
      <c r="CX203" s="37" t="s">
        <v>192</v>
      </c>
      <c r="CY203" s="37" t="s">
        <v>192</v>
      </c>
      <c r="CZ203" s="37" t="s">
        <v>192</v>
      </c>
      <c r="DA203" s="37" t="s">
        <v>192</v>
      </c>
      <c r="DB203" s="37" t="s">
        <v>192</v>
      </c>
      <c r="DC203" s="37" t="s">
        <v>192</v>
      </c>
      <c r="DD203" s="37" t="s">
        <v>192</v>
      </c>
      <c r="DE203" s="37" t="s">
        <v>192</v>
      </c>
      <c r="DF203" s="37" t="s">
        <v>192</v>
      </c>
      <c r="DG203" s="37" t="s">
        <v>192</v>
      </c>
      <c r="DH203" s="37" t="s">
        <v>192</v>
      </c>
      <c r="DI203" s="76">
        <v>432.07</v>
      </c>
      <c r="DJ203" s="76">
        <v>0.20800000006102601</v>
      </c>
      <c r="DK203" s="76">
        <v>1</v>
      </c>
      <c r="DL203" s="76">
        <v>1</v>
      </c>
      <c r="DM203" s="76">
        <v>1</v>
      </c>
      <c r="DN203" s="76">
        <v>7.5941092325536097</v>
      </c>
      <c r="DO203" s="76">
        <v>3382212733</v>
      </c>
      <c r="DP203" s="76">
        <v>2553156835</v>
      </c>
      <c r="DQ203" s="76">
        <v>2600.8000000000002</v>
      </c>
      <c r="DR203" s="76">
        <v>2800.2</v>
      </c>
      <c r="DS203" s="76">
        <v>1</v>
      </c>
      <c r="DT203" s="76">
        <v>0</v>
      </c>
      <c r="DU203" s="76">
        <v>0</v>
      </c>
      <c r="DV203" s="76">
        <v>1</v>
      </c>
      <c r="DW203" s="76">
        <v>3174948759</v>
      </c>
      <c r="DX203" s="76">
        <v>4290967295</v>
      </c>
      <c r="DY203" s="76">
        <v>-2400.1</v>
      </c>
      <c r="DZ203" s="76">
        <v>1988.2</v>
      </c>
      <c r="EA203" s="76">
        <v>0</v>
      </c>
      <c r="EB203" s="76">
        <v>0</v>
      </c>
      <c r="EC203" s="76">
        <v>1</v>
      </c>
      <c r="ED203" s="76">
        <v>1</v>
      </c>
      <c r="EE203" s="76">
        <v>2430672128</v>
      </c>
      <c r="EF203" s="76">
        <v>2160073393</v>
      </c>
      <c r="EG203" s="76">
        <v>-2400.3000000000002</v>
      </c>
      <c r="EH203" s="76">
        <v>753.3</v>
      </c>
      <c r="EI203" s="76">
        <v>0</v>
      </c>
      <c r="EJ203" s="76">
        <v>1</v>
      </c>
      <c r="EK203" s="76">
        <v>1</v>
      </c>
      <c r="EL203" s="76">
        <v>0</v>
      </c>
      <c r="EM203" s="76">
        <v>-1690.337</v>
      </c>
      <c r="EN203" s="76">
        <v>-564.63000000000102</v>
      </c>
      <c r="EO203" s="76">
        <v>1</v>
      </c>
      <c r="EP203" s="76">
        <v>1</v>
      </c>
      <c r="EQ203" s="76">
        <v>1</v>
      </c>
      <c r="ER203" s="76">
        <v>0</v>
      </c>
      <c r="ES203" s="76">
        <v>1</v>
      </c>
      <c r="ET203" s="48" t="s">
        <v>192</v>
      </c>
      <c r="EU203" s="37"/>
      <c r="EV203" s="38"/>
    </row>
    <row r="204" spans="1:152" ht="30" x14ac:dyDescent="0.25">
      <c r="A204" s="36">
        <v>201</v>
      </c>
      <c r="B204" s="76" t="s">
        <v>832</v>
      </c>
      <c r="C204" s="59">
        <v>499.64</v>
      </c>
      <c r="D204" s="76">
        <v>-5.1799999999999899</v>
      </c>
      <c r="E204" s="59">
        <v>1.3</v>
      </c>
      <c r="F204" s="59">
        <v>0</v>
      </c>
      <c r="G204" s="59">
        <v>-835.3</v>
      </c>
      <c r="H204" s="59">
        <v>-2500.08</v>
      </c>
      <c r="I204" s="59">
        <v>54.14</v>
      </c>
      <c r="J204" s="59">
        <v>-5.4</v>
      </c>
      <c r="K204" s="59">
        <v>4.7100000000000299E-4</v>
      </c>
      <c r="L204" s="59">
        <v>456.7</v>
      </c>
      <c r="M204" s="59">
        <v>35.54</v>
      </c>
      <c r="N204" s="59">
        <v>14.5</v>
      </c>
      <c r="O204" s="59">
        <v>75.5</v>
      </c>
      <c r="P204" s="59">
        <v>33198</v>
      </c>
      <c r="Q204" s="59">
        <v>7778</v>
      </c>
      <c r="R204" s="59">
        <v>1991.2</v>
      </c>
      <c r="S204" s="59">
        <v>7.3600000000000401E-4</v>
      </c>
      <c r="T204" s="59">
        <v>-1438.3</v>
      </c>
      <c r="U204" s="59">
        <v>4.6399999999999903E-4</v>
      </c>
      <c r="V204" s="59">
        <v>4004004656.5999999</v>
      </c>
      <c r="W204" s="59">
        <v>4211268631.0999999</v>
      </c>
      <c r="X204" s="59">
        <v>456.3</v>
      </c>
      <c r="Y204" s="59">
        <v>86.1</v>
      </c>
      <c r="Z204" s="59">
        <v>6.1</v>
      </c>
      <c r="AA204" s="59">
        <v>86.1</v>
      </c>
      <c r="AB204" s="59">
        <v>5235</v>
      </c>
      <c r="AC204" s="59">
        <v>27074</v>
      </c>
      <c r="AD204" s="59">
        <v>-2500.9</v>
      </c>
      <c r="AE204" s="59">
        <v>7.3200000000000194E-5</v>
      </c>
      <c r="AF204" s="59">
        <v>-2400.1</v>
      </c>
      <c r="AG204" s="59">
        <v>9.3600000000000302E-4</v>
      </c>
      <c r="AH204" s="59">
        <v>3174948758.5999999</v>
      </c>
      <c r="AI204" s="59">
        <v>2345892860.5999999</v>
      </c>
      <c r="AJ204" s="59">
        <v>554.1</v>
      </c>
      <c r="AK204" s="59">
        <v>84.1</v>
      </c>
      <c r="AL204" s="59">
        <v>4.0999999999999996</v>
      </c>
      <c r="AM204" s="59">
        <v>52.1</v>
      </c>
      <c r="AN204" s="59">
        <v>2291</v>
      </c>
      <c r="AO204" s="59">
        <v>7778</v>
      </c>
      <c r="AP204" s="59">
        <v>1991.5</v>
      </c>
      <c r="AQ204" s="90" t="s">
        <v>495</v>
      </c>
      <c r="AR204" s="59">
        <v>-1988.2</v>
      </c>
      <c r="AS204" s="90" t="s">
        <v>486</v>
      </c>
      <c r="AT204" s="59">
        <v>3796740682.0999999</v>
      </c>
      <c r="AU204" s="59">
        <v>3174948758.5999999</v>
      </c>
      <c r="AV204" s="59">
        <v>0</v>
      </c>
      <c r="AW204" s="59">
        <v>1</v>
      </c>
      <c r="AX204" s="59">
        <v>0</v>
      </c>
      <c r="AY204" s="59">
        <v>1</v>
      </c>
      <c r="AZ204" s="59">
        <v>0</v>
      </c>
      <c r="BA204" s="59">
        <v>1</v>
      </c>
      <c r="BB204" s="59">
        <v>0</v>
      </c>
      <c r="BC204" s="59">
        <v>1</v>
      </c>
      <c r="BD204" s="59">
        <v>0</v>
      </c>
      <c r="BE204" s="59">
        <v>1</v>
      </c>
      <c r="BF204" s="59">
        <v>0</v>
      </c>
      <c r="BG204" s="59">
        <v>0</v>
      </c>
      <c r="BH204" s="59">
        <v>1</v>
      </c>
      <c r="BI204" s="59">
        <v>0</v>
      </c>
      <c r="BJ204" s="59">
        <v>0</v>
      </c>
      <c r="BK204" s="59">
        <v>1</v>
      </c>
      <c r="BL204" s="59">
        <v>0</v>
      </c>
      <c r="BM204" s="76">
        <v>904.16400000000203</v>
      </c>
      <c r="BN204" s="76">
        <v>-515.83000000000004</v>
      </c>
      <c r="BO204" s="76">
        <v>0</v>
      </c>
      <c r="BP204" s="76">
        <v>-1274.8499999999999</v>
      </c>
      <c r="BQ204" s="76">
        <v>-578.07000000000096</v>
      </c>
      <c r="BR204" s="76">
        <v>28.010000000001401</v>
      </c>
      <c r="BS204" s="54">
        <v>1</v>
      </c>
      <c r="BT204" s="76">
        <v>442.33</v>
      </c>
      <c r="BU204" s="76">
        <v>0.217000000063932</v>
      </c>
      <c r="BV204" s="76">
        <v>824746752</v>
      </c>
      <c r="BW204" s="76">
        <v>2242866176</v>
      </c>
      <c r="BX204" s="37" t="s">
        <v>192</v>
      </c>
      <c r="BY204" s="37" t="s">
        <v>192</v>
      </c>
      <c r="BZ204" s="37" t="s">
        <v>192</v>
      </c>
      <c r="CA204" s="37" t="s">
        <v>192</v>
      </c>
      <c r="CB204" s="37" t="s">
        <v>192</v>
      </c>
      <c r="CC204" s="37" t="s">
        <v>192</v>
      </c>
      <c r="CD204" s="37" t="s">
        <v>192</v>
      </c>
      <c r="CE204" s="37" t="s">
        <v>192</v>
      </c>
      <c r="CF204" s="37" t="s">
        <v>192</v>
      </c>
      <c r="CG204" s="37" t="s">
        <v>192</v>
      </c>
      <c r="CH204" s="37" t="s">
        <v>192</v>
      </c>
      <c r="CI204" s="37" t="s">
        <v>192</v>
      </c>
      <c r="CJ204" s="37" t="s">
        <v>192</v>
      </c>
      <c r="CK204" s="37" t="s">
        <v>192</v>
      </c>
      <c r="CL204" s="37" t="s">
        <v>192</v>
      </c>
      <c r="CM204" s="37" t="s">
        <v>192</v>
      </c>
      <c r="CN204" s="37" t="s">
        <v>192</v>
      </c>
      <c r="CO204" s="37" t="s">
        <v>192</v>
      </c>
      <c r="CP204" s="37" t="s">
        <v>192</v>
      </c>
      <c r="CQ204" s="37" t="s">
        <v>192</v>
      </c>
      <c r="CR204" s="37" t="s">
        <v>192</v>
      </c>
      <c r="CS204" s="37" t="s">
        <v>192</v>
      </c>
      <c r="CT204" s="37" t="s">
        <v>192</v>
      </c>
      <c r="CU204" s="37" t="s">
        <v>192</v>
      </c>
      <c r="CV204" s="37" t="s">
        <v>192</v>
      </c>
      <c r="CW204" s="37" t="s">
        <v>192</v>
      </c>
      <c r="CX204" s="37" t="s">
        <v>192</v>
      </c>
      <c r="CY204" s="37" t="s">
        <v>192</v>
      </c>
      <c r="CZ204" s="37" t="s">
        <v>192</v>
      </c>
      <c r="DA204" s="37" t="s">
        <v>192</v>
      </c>
      <c r="DB204" s="37" t="s">
        <v>192</v>
      </c>
      <c r="DC204" s="37" t="s">
        <v>192</v>
      </c>
      <c r="DD204" s="37" t="s">
        <v>192</v>
      </c>
      <c r="DE204" s="37" t="s">
        <v>192</v>
      </c>
      <c r="DF204" s="37" t="s">
        <v>192</v>
      </c>
      <c r="DG204" s="37" t="s">
        <v>192</v>
      </c>
      <c r="DH204" s="37" t="s">
        <v>192</v>
      </c>
      <c r="DI204" s="76">
        <v>442.33</v>
      </c>
      <c r="DJ204" s="76">
        <v>0.217000000063932</v>
      </c>
      <c r="DK204" s="76">
        <v>1</v>
      </c>
      <c r="DL204" s="76">
        <v>0</v>
      </c>
      <c r="DM204" s="76">
        <v>1</v>
      </c>
      <c r="DN204" s="76">
        <v>-5.3998850704322097</v>
      </c>
      <c r="DO204" s="76">
        <v>3174948759</v>
      </c>
      <c r="DP204" s="76">
        <v>2345892861</v>
      </c>
      <c r="DQ204" s="76">
        <v>-2500.9</v>
      </c>
      <c r="DR204" s="76">
        <v>-2400.1</v>
      </c>
      <c r="DS204" s="76">
        <v>1</v>
      </c>
      <c r="DT204" s="76">
        <v>0</v>
      </c>
      <c r="DU204" s="76">
        <v>0</v>
      </c>
      <c r="DV204" s="76">
        <v>0</v>
      </c>
      <c r="DW204" s="76">
        <v>2242866176</v>
      </c>
      <c r="DX204" s="76">
        <v>3174948759</v>
      </c>
      <c r="DY204" s="76">
        <v>1991.5</v>
      </c>
      <c r="DZ204" s="76">
        <v>-1988.2</v>
      </c>
      <c r="EA204" s="76">
        <v>0</v>
      </c>
      <c r="EB204" s="76">
        <v>0</v>
      </c>
      <c r="EC204" s="76">
        <v>0</v>
      </c>
      <c r="ED204" s="76">
        <v>1</v>
      </c>
      <c r="EE204" s="76">
        <v>4004004657</v>
      </c>
      <c r="EF204" s="76">
        <v>4211268631</v>
      </c>
      <c r="EG204" s="76">
        <v>1991.2</v>
      </c>
      <c r="EH204" s="76">
        <v>-1438.3</v>
      </c>
      <c r="EI204" s="76">
        <v>0</v>
      </c>
      <c r="EJ204" s="76">
        <v>1</v>
      </c>
      <c r="EK204" s="76">
        <v>1</v>
      </c>
      <c r="EL204" s="76">
        <v>0</v>
      </c>
      <c r="EM204" s="76">
        <v>904.16400000000203</v>
      </c>
      <c r="EN204" s="76">
        <v>-515.83000000000004</v>
      </c>
      <c r="EO204" s="76">
        <v>1</v>
      </c>
      <c r="EP204" s="76">
        <v>1</v>
      </c>
      <c r="EQ204" s="76">
        <v>1</v>
      </c>
      <c r="ER204" s="76">
        <v>0</v>
      </c>
      <c r="ES204" s="76">
        <v>1</v>
      </c>
      <c r="ET204" s="48" t="s">
        <v>192</v>
      </c>
      <c r="EU204" s="37"/>
      <c r="EV204" s="38"/>
    </row>
    <row r="205" spans="1:152" ht="30" x14ac:dyDescent="0.25">
      <c r="A205" s="36">
        <v>202</v>
      </c>
      <c r="B205" s="76" t="s">
        <v>833</v>
      </c>
      <c r="C205" s="59">
        <v>230.12</v>
      </c>
      <c r="D205" s="76">
        <v>-5.29</v>
      </c>
      <c r="E205" s="59">
        <v>-4.5999999999999996</v>
      </c>
      <c r="F205" s="59">
        <v>0</v>
      </c>
      <c r="G205" s="59">
        <v>-456.58</v>
      </c>
      <c r="H205" s="59">
        <v>-2400</v>
      </c>
      <c r="I205" s="59">
        <v>63.87</v>
      </c>
      <c r="J205" s="59">
        <v>1.5</v>
      </c>
      <c r="K205" s="59">
        <v>4.7200000000000302E-4</v>
      </c>
      <c r="L205" s="59">
        <v>159.6</v>
      </c>
      <c r="M205" s="59">
        <v>68</v>
      </c>
      <c r="N205" s="59">
        <v>16.600000000000001</v>
      </c>
      <c r="O205" s="59">
        <v>86</v>
      </c>
      <c r="P205" s="59">
        <v>12258</v>
      </c>
      <c r="Q205" s="59">
        <v>36416</v>
      </c>
      <c r="R205" s="59">
        <v>2800.3</v>
      </c>
      <c r="S205" s="59">
        <v>7.3800000000000395E-4</v>
      </c>
      <c r="T205" s="59">
        <v>-1988.3</v>
      </c>
      <c r="U205" s="59">
        <v>4.6799999999999902E-4</v>
      </c>
      <c r="V205" s="59">
        <v>1024</v>
      </c>
      <c r="W205" s="59">
        <v>54822322</v>
      </c>
      <c r="X205" s="59">
        <v>412</v>
      </c>
      <c r="Y205" s="59">
        <v>106.3</v>
      </c>
      <c r="Z205" s="59">
        <v>10.1</v>
      </c>
      <c r="AA205" s="59">
        <v>12.1</v>
      </c>
      <c r="AB205" s="59">
        <v>13352</v>
      </c>
      <c r="AC205" s="59">
        <v>14442</v>
      </c>
      <c r="AD205" s="59">
        <v>-2400.0100000000002</v>
      </c>
      <c r="AE205" s="59">
        <v>7.3400000000000198E-5</v>
      </c>
      <c r="AF205" s="59">
        <v>-1438.2</v>
      </c>
      <c r="AG205" s="59">
        <v>9.3800000000000296E-4</v>
      </c>
      <c r="AH205" s="59">
        <v>3589476707.5999999</v>
      </c>
      <c r="AI205" s="59">
        <v>2760420809.5999999</v>
      </c>
      <c r="AJ205" s="59">
        <v>200.3</v>
      </c>
      <c r="AK205" s="59">
        <v>52.3</v>
      </c>
      <c r="AL205" s="59">
        <v>14.3</v>
      </c>
      <c r="AM205" s="59">
        <v>63.3</v>
      </c>
      <c r="AN205" s="59">
        <v>53970</v>
      </c>
      <c r="AO205" s="59">
        <v>58869</v>
      </c>
      <c r="AP205" s="59">
        <v>2800</v>
      </c>
      <c r="AQ205" s="90" t="s">
        <v>496</v>
      </c>
      <c r="AR205" s="59">
        <v>1991.1</v>
      </c>
      <c r="AS205" s="59">
        <v>2.5099999999999998E-4</v>
      </c>
      <c r="AT205" s="59">
        <v>0</v>
      </c>
      <c r="AU205" s="59">
        <v>219286216</v>
      </c>
      <c r="AV205" s="59">
        <v>1</v>
      </c>
      <c r="AW205" s="59">
        <v>0</v>
      </c>
      <c r="AX205" s="59">
        <v>1</v>
      </c>
      <c r="AY205" s="59">
        <v>0</v>
      </c>
      <c r="AZ205" s="59">
        <v>1</v>
      </c>
      <c r="BA205" s="59">
        <v>0</v>
      </c>
      <c r="BB205" s="59">
        <v>1</v>
      </c>
      <c r="BC205" s="59">
        <v>0</v>
      </c>
      <c r="BD205" s="59">
        <v>1</v>
      </c>
      <c r="BE205" s="59">
        <v>0</v>
      </c>
      <c r="BF205" s="59">
        <v>1</v>
      </c>
      <c r="BG205" s="59">
        <v>1</v>
      </c>
      <c r="BH205" s="59">
        <v>0</v>
      </c>
      <c r="BI205" s="59">
        <v>1</v>
      </c>
      <c r="BJ205" s="59">
        <v>1</v>
      </c>
      <c r="BK205" s="59">
        <v>0</v>
      </c>
      <c r="BL205" s="59">
        <v>1</v>
      </c>
      <c r="BM205" s="76">
        <v>898.59500000000196</v>
      </c>
      <c r="BN205" s="76">
        <v>-523.54999999999995</v>
      </c>
      <c r="BO205" s="76">
        <v>1</v>
      </c>
      <c r="BP205" s="76">
        <v>1270.95</v>
      </c>
      <c r="BQ205" s="76">
        <v>-591.51000000000101</v>
      </c>
      <c r="BR205" s="76">
        <v>31.150000000001501</v>
      </c>
      <c r="BS205" s="54">
        <v>0.22500000000000001</v>
      </c>
      <c r="BT205" s="76">
        <v>452.59</v>
      </c>
      <c r="BU205" s="76">
        <v>0.22600000006683801</v>
      </c>
      <c r="BV205" s="76">
        <v>309385728</v>
      </c>
      <c r="BW205" s="76">
        <v>2269150976</v>
      </c>
      <c r="BX205" s="37" t="s">
        <v>192</v>
      </c>
      <c r="BY205" s="37" t="s">
        <v>192</v>
      </c>
      <c r="BZ205" s="37" t="s">
        <v>192</v>
      </c>
      <c r="CA205" s="37" t="s">
        <v>192</v>
      </c>
      <c r="CB205" s="37" t="s">
        <v>192</v>
      </c>
      <c r="CC205" s="37" t="s">
        <v>192</v>
      </c>
      <c r="CD205" s="37" t="s">
        <v>192</v>
      </c>
      <c r="CE205" s="37" t="s">
        <v>192</v>
      </c>
      <c r="CF205" s="37" t="s">
        <v>192</v>
      </c>
      <c r="CG205" s="37" t="s">
        <v>192</v>
      </c>
      <c r="CH205" s="37" t="s">
        <v>192</v>
      </c>
      <c r="CI205" s="37" t="s">
        <v>192</v>
      </c>
      <c r="CJ205" s="37" t="s">
        <v>192</v>
      </c>
      <c r="CK205" s="37" t="s">
        <v>192</v>
      </c>
      <c r="CL205" s="37" t="s">
        <v>192</v>
      </c>
      <c r="CM205" s="37" t="s">
        <v>192</v>
      </c>
      <c r="CN205" s="37" t="s">
        <v>192</v>
      </c>
      <c r="CO205" s="37" t="s">
        <v>192</v>
      </c>
      <c r="CP205" s="37" t="s">
        <v>192</v>
      </c>
      <c r="CQ205" s="37" t="s">
        <v>192</v>
      </c>
      <c r="CR205" s="37" t="s">
        <v>192</v>
      </c>
      <c r="CS205" s="37" t="s">
        <v>192</v>
      </c>
      <c r="CT205" s="37" t="s">
        <v>192</v>
      </c>
      <c r="CU205" s="37" t="s">
        <v>192</v>
      </c>
      <c r="CV205" s="37" t="s">
        <v>192</v>
      </c>
      <c r="CW205" s="37" t="s">
        <v>192</v>
      </c>
      <c r="CX205" s="37" t="s">
        <v>192</v>
      </c>
      <c r="CY205" s="37" t="s">
        <v>192</v>
      </c>
      <c r="CZ205" s="37" t="s">
        <v>192</v>
      </c>
      <c r="DA205" s="37" t="s">
        <v>192</v>
      </c>
      <c r="DB205" s="37" t="s">
        <v>192</v>
      </c>
      <c r="DC205" s="37" t="s">
        <v>192</v>
      </c>
      <c r="DD205" s="37" t="s">
        <v>192</v>
      </c>
      <c r="DE205" s="37" t="s">
        <v>192</v>
      </c>
      <c r="DF205" s="37" t="s">
        <v>192</v>
      </c>
      <c r="DG205" s="37" t="s">
        <v>192</v>
      </c>
      <c r="DH205" s="37" t="s">
        <v>192</v>
      </c>
      <c r="DI205" s="76">
        <v>452.59</v>
      </c>
      <c r="DJ205" s="76">
        <v>0.22600000006683801</v>
      </c>
      <c r="DK205" s="76">
        <v>0</v>
      </c>
      <c r="DL205" s="76">
        <v>1</v>
      </c>
      <c r="DM205" s="76">
        <v>0</v>
      </c>
      <c r="DN205" s="76">
        <v>1.4967611259495801</v>
      </c>
      <c r="DO205" s="76">
        <v>2269150976</v>
      </c>
      <c r="DP205" s="76">
        <v>2760420810</v>
      </c>
      <c r="DQ205" s="76">
        <v>-2400.0100000000002</v>
      </c>
      <c r="DR205" s="76">
        <v>-1438.2</v>
      </c>
      <c r="DS205" s="76">
        <v>0</v>
      </c>
      <c r="DT205" s="76">
        <v>1</v>
      </c>
      <c r="DU205" s="76">
        <v>1</v>
      </c>
      <c r="DV205" s="76">
        <v>1</v>
      </c>
      <c r="DW205" s="76">
        <v>0</v>
      </c>
      <c r="DX205" s="76">
        <v>219286216</v>
      </c>
      <c r="DY205" s="76">
        <v>2800</v>
      </c>
      <c r="DZ205" s="76">
        <v>1991.1</v>
      </c>
      <c r="EA205" s="76">
        <v>1</v>
      </c>
      <c r="EB205" s="76">
        <v>1</v>
      </c>
      <c r="EC205" s="76">
        <v>1</v>
      </c>
      <c r="ED205" s="76">
        <v>0</v>
      </c>
      <c r="EE205" s="76">
        <v>2269150976</v>
      </c>
      <c r="EF205" s="76">
        <v>54822322</v>
      </c>
      <c r="EG205" s="76">
        <v>2800.3</v>
      </c>
      <c r="EH205" s="76">
        <v>-1988.3</v>
      </c>
      <c r="EI205" s="76">
        <v>0</v>
      </c>
      <c r="EJ205" s="76">
        <v>0</v>
      </c>
      <c r="EK205" s="76">
        <v>0</v>
      </c>
      <c r="EL205" s="76">
        <v>1</v>
      </c>
      <c r="EM205" s="76">
        <v>1270.95</v>
      </c>
      <c r="EN205" s="76">
        <v>1876.45</v>
      </c>
      <c r="EO205" s="76">
        <v>1</v>
      </c>
      <c r="EP205" s="76">
        <v>1</v>
      </c>
      <c r="EQ205" s="76">
        <v>1</v>
      </c>
      <c r="ER205" s="76">
        <v>0</v>
      </c>
      <c r="ES205" s="76">
        <v>2</v>
      </c>
      <c r="ET205" s="48" t="s">
        <v>192</v>
      </c>
      <c r="EU205" s="37"/>
      <c r="EV205" s="38"/>
    </row>
    <row r="206" spans="1:152" ht="30" x14ac:dyDescent="0.25">
      <c r="A206" s="36">
        <v>203</v>
      </c>
      <c r="B206" s="76" t="s">
        <v>798</v>
      </c>
      <c r="C206" s="59">
        <v>245.31</v>
      </c>
      <c r="D206" s="76">
        <v>-5.4</v>
      </c>
      <c r="E206" s="59">
        <v>-4.9000000000000004</v>
      </c>
      <c r="F206" s="59">
        <v>1</v>
      </c>
      <c r="G206" s="59">
        <v>1199.7</v>
      </c>
      <c r="H206" s="59">
        <v>2800.9</v>
      </c>
      <c r="I206" s="59">
        <v>88.45</v>
      </c>
      <c r="J206" s="59">
        <v>-1.6</v>
      </c>
      <c r="K206" s="59">
        <v>4.7300000000000299E-4</v>
      </c>
      <c r="L206" s="59">
        <v>10.5</v>
      </c>
      <c r="M206" s="59">
        <v>45.6</v>
      </c>
      <c r="N206" s="59">
        <v>18.5</v>
      </c>
      <c r="O206" s="59">
        <v>42.6</v>
      </c>
      <c r="P206" s="59">
        <v>29076</v>
      </c>
      <c r="Q206" s="59">
        <v>43868</v>
      </c>
      <c r="R206" s="59">
        <v>-1438.3</v>
      </c>
      <c r="S206" s="59">
        <v>7.40000000000004E-4</v>
      </c>
      <c r="T206" s="59">
        <v>1988.4</v>
      </c>
      <c r="U206" s="59">
        <v>4.71999999999999E-4</v>
      </c>
      <c r="V206" s="59">
        <v>54822322</v>
      </c>
      <c r="W206" s="59">
        <v>1024</v>
      </c>
      <c r="X206" s="59">
        <v>10.1</v>
      </c>
      <c r="Y206" s="59">
        <v>116.1</v>
      </c>
      <c r="Z206" s="59">
        <v>12.3</v>
      </c>
      <c r="AA206" s="59">
        <v>53.1</v>
      </c>
      <c r="AB206" s="59">
        <v>21364</v>
      </c>
      <c r="AC206" s="59">
        <v>52716</v>
      </c>
      <c r="AD206" s="59">
        <v>2800.1</v>
      </c>
      <c r="AE206" s="59">
        <v>7.3600000000000203E-5</v>
      </c>
      <c r="AF206" s="59">
        <v>1950.1</v>
      </c>
      <c r="AG206" s="59">
        <v>9.4000000000000203E-4</v>
      </c>
      <c r="AH206" s="59">
        <v>3796740682.0999999</v>
      </c>
      <c r="AI206" s="59">
        <v>2967684784.0999999</v>
      </c>
      <c r="AJ206" s="59">
        <v>457.2</v>
      </c>
      <c r="AK206" s="59">
        <v>34.200000000000003</v>
      </c>
      <c r="AL206" s="59">
        <v>12.2</v>
      </c>
      <c r="AM206" s="59">
        <v>88.2</v>
      </c>
      <c r="AN206" s="59">
        <v>20423</v>
      </c>
      <c r="AO206" s="59">
        <v>18715</v>
      </c>
      <c r="AP206" s="59">
        <v>-1482.5</v>
      </c>
      <c r="AQ206" s="90" t="s">
        <v>497</v>
      </c>
      <c r="AR206" s="59">
        <v>-2400.1</v>
      </c>
      <c r="AS206" s="59">
        <v>2.52E-4</v>
      </c>
      <c r="AT206" s="74">
        <v>4294967295</v>
      </c>
      <c r="AU206" s="59">
        <v>274107514</v>
      </c>
      <c r="AV206" s="59">
        <v>0</v>
      </c>
      <c r="AW206" s="59">
        <v>1</v>
      </c>
      <c r="AX206" s="59">
        <v>0</v>
      </c>
      <c r="AY206" s="59">
        <v>1</v>
      </c>
      <c r="AZ206" s="59">
        <v>0</v>
      </c>
      <c r="BA206" s="59">
        <v>1</v>
      </c>
      <c r="BB206" s="59">
        <v>0</v>
      </c>
      <c r="BC206" s="59">
        <v>1</v>
      </c>
      <c r="BD206" s="59">
        <v>0</v>
      </c>
      <c r="BE206" s="59">
        <v>1</v>
      </c>
      <c r="BF206" s="59">
        <v>0</v>
      </c>
      <c r="BG206" s="59">
        <v>0</v>
      </c>
      <c r="BH206" s="59">
        <v>1</v>
      </c>
      <c r="BI206" s="59">
        <v>0</v>
      </c>
      <c r="BJ206" s="59">
        <v>0</v>
      </c>
      <c r="BK206" s="59">
        <v>1</v>
      </c>
      <c r="BL206" s="59">
        <v>0</v>
      </c>
      <c r="BM206" s="76">
        <v>893.026000000002</v>
      </c>
      <c r="BN206" s="76">
        <v>-531.27</v>
      </c>
      <c r="BO206" s="76">
        <v>0</v>
      </c>
      <c r="BP206" s="76">
        <v>-1267.05</v>
      </c>
      <c r="BQ206" s="76">
        <v>-604.95000000000095</v>
      </c>
      <c r="BR206" s="76">
        <v>34.290000000001598</v>
      </c>
      <c r="BS206" s="76">
        <v>0.24324999999999999</v>
      </c>
      <c r="BT206" s="54">
        <v>-1600</v>
      </c>
      <c r="BU206" s="76">
        <v>0.235000000069744</v>
      </c>
      <c r="BV206" s="76">
        <v>4164171008</v>
      </c>
      <c r="BW206" s="76">
        <v>3533260288</v>
      </c>
      <c r="BX206" s="37" t="s">
        <v>192</v>
      </c>
      <c r="BY206" s="37" t="s">
        <v>192</v>
      </c>
      <c r="BZ206" s="37" t="s">
        <v>192</v>
      </c>
      <c r="CA206" s="37" t="s">
        <v>192</v>
      </c>
      <c r="CB206" s="37" t="s">
        <v>192</v>
      </c>
      <c r="CC206" s="37" t="s">
        <v>192</v>
      </c>
      <c r="CD206" s="37" t="s">
        <v>192</v>
      </c>
      <c r="CE206" s="37" t="s">
        <v>192</v>
      </c>
      <c r="CF206" s="37" t="s">
        <v>192</v>
      </c>
      <c r="CG206" s="37" t="s">
        <v>192</v>
      </c>
      <c r="CH206" s="37" t="s">
        <v>192</v>
      </c>
      <c r="CI206" s="37" t="s">
        <v>192</v>
      </c>
      <c r="CJ206" s="37" t="s">
        <v>192</v>
      </c>
      <c r="CK206" s="37" t="s">
        <v>192</v>
      </c>
      <c r="CL206" s="37" t="s">
        <v>192</v>
      </c>
      <c r="CM206" s="37" t="s">
        <v>192</v>
      </c>
      <c r="CN206" s="37" t="s">
        <v>192</v>
      </c>
      <c r="CO206" s="37" t="s">
        <v>192</v>
      </c>
      <c r="CP206" s="37" t="s">
        <v>192</v>
      </c>
      <c r="CQ206" s="37" t="s">
        <v>192</v>
      </c>
      <c r="CR206" s="37" t="s">
        <v>192</v>
      </c>
      <c r="CS206" s="37" t="s">
        <v>192</v>
      </c>
      <c r="CT206" s="37" t="s">
        <v>192</v>
      </c>
      <c r="CU206" s="37" t="s">
        <v>192</v>
      </c>
      <c r="CV206" s="37" t="s">
        <v>192</v>
      </c>
      <c r="CW206" s="37" t="s">
        <v>192</v>
      </c>
      <c r="CX206" s="37" t="s">
        <v>192</v>
      </c>
      <c r="CY206" s="37" t="s">
        <v>192</v>
      </c>
      <c r="CZ206" s="37" t="s">
        <v>192</v>
      </c>
      <c r="DA206" s="37" t="s">
        <v>192</v>
      </c>
      <c r="DB206" s="37" t="s">
        <v>192</v>
      </c>
      <c r="DC206" s="37" t="s">
        <v>192</v>
      </c>
      <c r="DD206" s="37" t="s">
        <v>192</v>
      </c>
      <c r="DE206" s="37" t="s">
        <v>192</v>
      </c>
      <c r="DF206" s="37" t="s">
        <v>192</v>
      </c>
      <c r="DG206" s="37" t="s">
        <v>192</v>
      </c>
      <c r="DH206" s="37" t="s">
        <v>192</v>
      </c>
      <c r="DI206" s="76">
        <v>-1600</v>
      </c>
      <c r="DJ206" s="76">
        <v>0.235000000069744</v>
      </c>
      <c r="DK206" s="76">
        <v>1</v>
      </c>
      <c r="DL206" s="76">
        <v>0</v>
      </c>
      <c r="DM206" s="76">
        <v>1</v>
      </c>
      <c r="DN206" s="76">
        <v>-1.6018236035048099</v>
      </c>
      <c r="DO206" s="76">
        <v>3796740682</v>
      </c>
      <c r="DP206" s="76">
        <v>2967684784</v>
      </c>
      <c r="DQ206" s="76">
        <v>2800.1</v>
      </c>
      <c r="DR206" s="76">
        <v>1950.1</v>
      </c>
      <c r="DS206" s="76">
        <v>1</v>
      </c>
      <c r="DT206" s="76">
        <v>0</v>
      </c>
      <c r="DU206" s="76">
        <v>0</v>
      </c>
      <c r="DV206" s="76">
        <v>0</v>
      </c>
      <c r="DW206" s="76">
        <v>3533260288</v>
      </c>
      <c r="DX206" s="76">
        <v>274107514</v>
      </c>
      <c r="DY206" s="76">
        <v>-1482.5</v>
      </c>
      <c r="DZ206" s="76">
        <v>-2400.1</v>
      </c>
      <c r="EA206" s="76">
        <v>0</v>
      </c>
      <c r="EB206" s="76">
        <v>0</v>
      </c>
      <c r="EC206" s="76">
        <v>0</v>
      </c>
      <c r="ED206" s="76">
        <v>1</v>
      </c>
      <c r="EE206" s="76">
        <v>54822322</v>
      </c>
      <c r="EF206" s="76">
        <v>1024</v>
      </c>
      <c r="EG206" s="76">
        <v>-1438.3</v>
      </c>
      <c r="EH206" s="76">
        <v>1988.4</v>
      </c>
      <c r="EI206" s="76">
        <v>0</v>
      </c>
      <c r="EJ206" s="76">
        <v>1</v>
      </c>
      <c r="EK206" s="76">
        <v>1</v>
      </c>
      <c r="EL206" s="76">
        <v>0</v>
      </c>
      <c r="EM206" s="76">
        <v>893.026000000002</v>
      </c>
      <c r="EN206" s="76">
        <v>-531.27</v>
      </c>
      <c r="EO206" s="76">
        <v>1</v>
      </c>
      <c r="EP206" s="76">
        <v>1</v>
      </c>
      <c r="EQ206" s="76">
        <v>1</v>
      </c>
      <c r="ER206" s="76">
        <v>0</v>
      </c>
      <c r="ES206" s="76">
        <v>1</v>
      </c>
      <c r="ET206" s="48" t="s">
        <v>192</v>
      </c>
      <c r="EU206" s="37"/>
      <c r="EV206" s="38"/>
    </row>
    <row r="207" spans="1:152" ht="30" x14ac:dyDescent="0.25">
      <c r="A207" s="36">
        <v>204</v>
      </c>
      <c r="B207" s="76" t="s">
        <v>799</v>
      </c>
      <c r="C207" s="59">
        <v>387.24</v>
      </c>
      <c r="D207" s="76">
        <v>-5.51</v>
      </c>
      <c r="E207" s="59">
        <v>-1.9</v>
      </c>
      <c r="F207" s="59">
        <v>0</v>
      </c>
      <c r="G207" s="59">
        <v>-1299.7</v>
      </c>
      <c r="H207" s="59">
        <v>-1438</v>
      </c>
      <c r="I207" s="59">
        <v>96.78</v>
      </c>
      <c r="J207" s="59">
        <v>-14.8</v>
      </c>
      <c r="K207" s="59">
        <v>4.7400000000000301E-4</v>
      </c>
      <c r="L207" s="59">
        <v>56.1</v>
      </c>
      <c r="M207" s="59">
        <v>96.1</v>
      </c>
      <c r="N207" s="59">
        <v>8.1</v>
      </c>
      <c r="O207" s="59">
        <v>12.5</v>
      </c>
      <c r="P207" s="59">
        <v>32821</v>
      </c>
      <c r="Q207" s="59">
        <v>53946</v>
      </c>
      <c r="R207" s="59">
        <v>1950.2</v>
      </c>
      <c r="S207" s="59">
        <v>7.4200000000000405E-4</v>
      </c>
      <c r="T207" s="59">
        <v>1991.4</v>
      </c>
      <c r="U207" s="59">
        <v>4.7599999999999899E-4</v>
      </c>
      <c r="V207" s="59">
        <v>109643620</v>
      </c>
      <c r="W207" s="59">
        <v>4290967295</v>
      </c>
      <c r="X207" s="59">
        <v>56.3</v>
      </c>
      <c r="Y207" s="59">
        <v>126.3</v>
      </c>
      <c r="Z207" s="59">
        <v>14.1</v>
      </c>
      <c r="AA207" s="59">
        <v>86.3</v>
      </c>
      <c r="AB207" s="59">
        <v>33198</v>
      </c>
      <c r="AC207" s="59">
        <v>7778</v>
      </c>
      <c r="AD207" s="59">
        <v>-1438.1</v>
      </c>
      <c r="AE207" s="59">
        <v>7.3800000000000195E-5</v>
      </c>
      <c r="AF207" s="59">
        <v>1885.2</v>
      </c>
      <c r="AG207" s="59">
        <v>9.4200000000000295E-4</v>
      </c>
      <c r="AH207" s="59">
        <v>4004004656.5999999</v>
      </c>
      <c r="AI207" s="59">
        <v>3174948758.5999999</v>
      </c>
      <c r="AJ207" s="59">
        <v>9.1</v>
      </c>
      <c r="AK207" s="59">
        <v>18.100000000000001</v>
      </c>
      <c r="AL207" s="59">
        <v>10.1</v>
      </c>
      <c r="AM207" s="59">
        <v>75.099999999999994</v>
      </c>
      <c r="AN207" s="59">
        <v>7034</v>
      </c>
      <c r="AO207" s="59">
        <v>36416</v>
      </c>
      <c r="AP207" s="59">
        <v>-753.14</v>
      </c>
      <c r="AQ207" s="90" t="s">
        <v>498</v>
      </c>
      <c r="AR207" s="59">
        <v>2800.1</v>
      </c>
      <c r="AS207" s="59">
        <v>2.5300000000000002E-4</v>
      </c>
      <c r="AT207" s="59">
        <v>255468</v>
      </c>
      <c r="AU207" s="59">
        <v>328928812</v>
      </c>
      <c r="AV207" s="59">
        <v>1</v>
      </c>
      <c r="AW207" s="59">
        <v>0</v>
      </c>
      <c r="AX207" s="59">
        <v>1</v>
      </c>
      <c r="AY207" s="59">
        <v>0</v>
      </c>
      <c r="AZ207" s="59">
        <v>1</v>
      </c>
      <c r="BA207" s="59">
        <v>0</v>
      </c>
      <c r="BB207" s="59">
        <v>1</v>
      </c>
      <c r="BC207" s="59">
        <v>0</v>
      </c>
      <c r="BD207" s="59">
        <v>1</v>
      </c>
      <c r="BE207" s="59">
        <v>0</v>
      </c>
      <c r="BF207" s="59">
        <v>1</v>
      </c>
      <c r="BG207" s="59">
        <v>1</v>
      </c>
      <c r="BH207" s="59">
        <v>0</v>
      </c>
      <c r="BI207" s="59">
        <v>1</v>
      </c>
      <c r="BJ207" s="59">
        <v>1</v>
      </c>
      <c r="BK207" s="59">
        <v>0</v>
      </c>
      <c r="BL207" s="59">
        <v>1</v>
      </c>
      <c r="BM207" s="76">
        <v>887.45700000000204</v>
      </c>
      <c r="BN207" s="76">
        <v>-538.99</v>
      </c>
      <c r="BO207" s="76">
        <v>1</v>
      </c>
      <c r="BP207" s="76">
        <v>1263.1500000000001</v>
      </c>
      <c r="BQ207" s="76">
        <v>-618.39000000000101</v>
      </c>
      <c r="BR207" s="76">
        <v>37.430000000001698</v>
      </c>
      <c r="BS207" s="76">
        <v>0.2555</v>
      </c>
      <c r="BT207" s="54">
        <v>1600</v>
      </c>
      <c r="BU207" s="76">
        <v>0.24400000007264999</v>
      </c>
      <c r="BV207" s="76">
        <v>437658624</v>
      </c>
      <c r="BW207" s="76">
        <v>812314880</v>
      </c>
      <c r="BX207" s="37" t="s">
        <v>192</v>
      </c>
      <c r="BY207" s="37" t="s">
        <v>192</v>
      </c>
      <c r="BZ207" s="37" t="s">
        <v>192</v>
      </c>
      <c r="CA207" s="37" t="s">
        <v>192</v>
      </c>
      <c r="CB207" s="37" t="s">
        <v>192</v>
      </c>
      <c r="CC207" s="37" t="s">
        <v>192</v>
      </c>
      <c r="CD207" s="37" t="s">
        <v>192</v>
      </c>
      <c r="CE207" s="37" t="s">
        <v>192</v>
      </c>
      <c r="CF207" s="37" t="s">
        <v>192</v>
      </c>
      <c r="CG207" s="37" t="s">
        <v>192</v>
      </c>
      <c r="CH207" s="37" t="s">
        <v>192</v>
      </c>
      <c r="CI207" s="37" t="s">
        <v>192</v>
      </c>
      <c r="CJ207" s="37" t="s">
        <v>192</v>
      </c>
      <c r="CK207" s="37" t="s">
        <v>192</v>
      </c>
      <c r="CL207" s="37" t="s">
        <v>192</v>
      </c>
      <c r="CM207" s="37" t="s">
        <v>192</v>
      </c>
      <c r="CN207" s="37" t="s">
        <v>192</v>
      </c>
      <c r="CO207" s="37" t="s">
        <v>192</v>
      </c>
      <c r="CP207" s="37" t="s">
        <v>192</v>
      </c>
      <c r="CQ207" s="37" t="s">
        <v>192</v>
      </c>
      <c r="CR207" s="37" t="s">
        <v>192</v>
      </c>
      <c r="CS207" s="37" t="s">
        <v>192</v>
      </c>
      <c r="CT207" s="37" t="s">
        <v>192</v>
      </c>
      <c r="CU207" s="37" t="s">
        <v>192</v>
      </c>
      <c r="CV207" s="37" t="s">
        <v>192</v>
      </c>
      <c r="CW207" s="37" t="s">
        <v>192</v>
      </c>
      <c r="CX207" s="37" t="s">
        <v>192</v>
      </c>
      <c r="CY207" s="37" t="s">
        <v>192</v>
      </c>
      <c r="CZ207" s="37" t="s">
        <v>192</v>
      </c>
      <c r="DA207" s="37" t="s">
        <v>192</v>
      </c>
      <c r="DB207" s="37" t="s">
        <v>192</v>
      </c>
      <c r="DC207" s="37" t="s">
        <v>192</v>
      </c>
      <c r="DD207" s="37" t="s">
        <v>192</v>
      </c>
      <c r="DE207" s="37" t="s">
        <v>192</v>
      </c>
      <c r="DF207" s="37" t="s">
        <v>192</v>
      </c>
      <c r="DG207" s="37" t="s">
        <v>192</v>
      </c>
      <c r="DH207" s="37" t="s">
        <v>192</v>
      </c>
      <c r="DI207" s="76">
        <v>1600</v>
      </c>
      <c r="DJ207" s="76">
        <v>0.24400000007264999</v>
      </c>
      <c r="DK207" s="76">
        <v>0</v>
      </c>
      <c r="DL207" s="76">
        <v>1</v>
      </c>
      <c r="DM207" s="76">
        <v>0</v>
      </c>
      <c r="DN207" s="76">
        <v>-14.795605845641701</v>
      </c>
      <c r="DO207" s="76">
        <v>812314880</v>
      </c>
      <c r="DP207" s="76">
        <v>3174948759</v>
      </c>
      <c r="DQ207" s="76">
        <v>-1438.1</v>
      </c>
      <c r="DR207" s="76">
        <v>1885.2</v>
      </c>
      <c r="DS207" s="76">
        <v>0</v>
      </c>
      <c r="DT207" s="76">
        <v>1</v>
      </c>
      <c r="DU207" s="76">
        <v>1</v>
      </c>
      <c r="DV207" s="76">
        <v>1</v>
      </c>
      <c r="DW207" s="76">
        <v>255468</v>
      </c>
      <c r="DX207" s="76">
        <v>328928812</v>
      </c>
      <c r="DY207" s="76">
        <v>-753.14</v>
      </c>
      <c r="DZ207" s="76">
        <v>2800.1</v>
      </c>
      <c r="EA207" s="76">
        <v>1</v>
      </c>
      <c r="EB207" s="76">
        <v>1</v>
      </c>
      <c r="EC207" s="76">
        <v>1</v>
      </c>
      <c r="ED207" s="76">
        <v>0</v>
      </c>
      <c r="EE207" s="76">
        <v>812314880</v>
      </c>
      <c r="EF207" s="76">
        <v>4290967295</v>
      </c>
      <c r="EG207" s="76">
        <v>1950.2</v>
      </c>
      <c r="EH207" s="76">
        <v>1991.4</v>
      </c>
      <c r="EI207" s="76">
        <v>0</v>
      </c>
      <c r="EJ207" s="76">
        <v>0</v>
      </c>
      <c r="EK207" s="76">
        <v>0</v>
      </c>
      <c r="EL207" s="76">
        <v>1</v>
      </c>
      <c r="EM207" s="76">
        <v>1263.1500000000001</v>
      </c>
      <c r="EN207" s="76">
        <v>899.01</v>
      </c>
      <c r="EO207" s="76">
        <v>1</v>
      </c>
      <c r="EP207" s="76">
        <v>1</v>
      </c>
      <c r="EQ207" s="76">
        <v>1</v>
      </c>
      <c r="ER207" s="76">
        <v>0</v>
      </c>
      <c r="ES207" s="76">
        <v>2</v>
      </c>
      <c r="ET207" s="48" t="s">
        <v>192</v>
      </c>
      <c r="EU207" s="37"/>
      <c r="EV207" s="38"/>
    </row>
    <row r="208" spans="1:152" ht="30" x14ac:dyDescent="0.25">
      <c r="A208" s="36">
        <v>205</v>
      </c>
      <c r="B208" s="76" t="s">
        <v>800</v>
      </c>
      <c r="C208" s="59">
        <v>398.33</v>
      </c>
      <c r="D208" s="76">
        <v>-5.6199999999999903</v>
      </c>
      <c r="E208" s="59">
        <v>8.1999999999999993</v>
      </c>
      <c r="F208" s="59">
        <v>1</v>
      </c>
      <c r="G208" s="59">
        <v>-147.6</v>
      </c>
      <c r="H208" s="59">
        <v>753.85</v>
      </c>
      <c r="I208" s="59">
        <v>32.5</v>
      </c>
      <c r="J208" s="59">
        <v>17.8</v>
      </c>
      <c r="K208" s="59">
        <v>4.7500000000000298E-4</v>
      </c>
      <c r="L208" s="59">
        <v>86.6</v>
      </c>
      <c r="M208" s="59">
        <v>129.1</v>
      </c>
      <c r="N208" s="59">
        <v>4.5999999999999996</v>
      </c>
      <c r="O208" s="59">
        <v>53.1</v>
      </c>
      <c r="P208" s="59">
        <v>40437</v>
      </c>
      <c r="Q208" s="59">
        <v>13059</v>
      </c>
      <c r="R208" s="59">
        <v>1885.3</v>
      </c>
      <c r="S208" s="59">
        <v>7.4400000000000399E-4</v>
      </c>
      <c r="T208" s="59">
        <v>-2000.4</v>
      </c>
      <c r="U208" s="59">
        <v>4.7999999999999898E-4</v>
      </c>
      <c r="V208" s="59">
        <v>164464918</v>
      </c>
      <c r="W208" s="59">
        <v>1078320779</v>
      </c>
      <c r="X208" s="59">
        <v>86.1</v>
      </c>
      <c r="Y208" s="59">
        <v>136.1</v>
      </c>
      <c r="Z208" s="59">
        <v>16.3</v>
      </c>
      <c r="AA208" s="59">
        <v>96.1</v>
      </c>
      <c r="AB208" s="59">
        <v>21335</v>
      </c>
      <c r="AC208" s="59">
        <v>34188</v>
      </c>
      <c r="AD208" s="59">
        <v>753.1</v>
      </c>
      <c r="AE208" s="59">
        <v>7.40000000000002E-5</v>
      </c>
      <c r="AF208" s="59">
        <v>142.1</v>
      </c>
      <c r="AG208" s="59">
        <v>9.4400000000000202E-4</v>
      </c>
      <c r="AH208" s="59">
        <v>4211268631.0999999</v>
      </c>
      <c r="AI208" s="59">
        <v>3382212733.0999999</v>
      </c>
      <c r="AJ208" s="59">
        <v>533.29999999999995</v>
      </c>
      <c r="AK208" s="59">
        <v>88.3</v>
      </c>
      <c r="AL208" s="59">
        <v>2.2999999999999998</v>
      </c>
      <c r="AM208" s="59">
        <v>10.3</v>
      </c>
      <c r="AN208" s="59">
        <v>25532</v>
      </c>
      <c r="AO208" s="59">
        <v>36612</v>
      </c>
      <c r="AP208" s="59">
        <v>456.5</v>
      </c>
      <c r="AQ208" s="90" t="s">
        <v>499</v>
      </c>
      <c r="AR208" s="59">
        <v>-1438.5</v>
      </c>
      <c r="AS208" s="59">
        <v>2.5399999999999999E-4</v>
      </c>
      <c r="AT208" s="59">
        <v>2967684784.0999999</v>
      </c>
      <c r="AU208" s="59">
        <v>0</v>
      </c>
      <c r="AV208" s="59">
        <v>0</v>
      </c>
      <c r="AW208" s="59">
        <v>1</v>
      </c>
      <c r="AX208" s="59">
        <v>0</v>
      </c>
      <c r="AY208" s="59">
        <v>1</v>
      </c>
      <c r="AZ208" s="59">
        <v>0</v>
      </c>
      <c r="BA208" s="59">
        <v>1</v>
      </c>
      <c r="BB208" s="59">
        <v>0</v>
      </c>
      <c r="BC208" s="59">
        <v>1</v>
      </c>
      <c r="BD208" s="59">
        <v>0</v>
      </c>
      <c r="BE208" s="59">
        <v>1</v>
      </c>
      <c r="BF208" s="59">
        <v>0</v>
      </c>
      <c r="BG208" s="59">
        <v>0</v>
      </c>
      <c r="BH208" s="59">
        <v>1</v>
      </c>
      <c r="BI208" s="59">
        <v>0</v>
      </c>
      <c r="BJ208" s="59">
        <v>0</v>
      </c>
      <c r="BK208" s="59">
        <v>1</v>
      </c>
      <c r="BL208" s="59">
        <v>0</v>
      </c>
      <c r="BM208" s="76">
        <v>881.88800000000197</v>
      </c>
      <c r="BN208" s="76">
        <v>-546.71</v>
      </c>
      <c r="BO208" s="76">
        <v>1</v>
      </c>
      <c r="BP208" s="76">
        <v>1259.25</v>
      </c>
      <c r="BQ208" s="76">
        <v>-631.83000000000095</v>
      </c>
      <c r="BR208" s="76">
        <v>40.570000000001798</v>
      </c>
      <c r="BS208" s="76">
        <v>0.26774999999999999</v>
      </c>
      <c r="BT208" s="54">
        <v>0</v>
      </c>
      <c r="BU208" s="76">
        <v>0.25300000007555601</v>
      </c>
      <c r="BV208" s="76">
        <v>3941357312</v>
      </c>
      <c r="BW208" s="76">
        <v>3437401088</v>
      </c>
      <c r="BX208" s="37" t="s">
        <v>192</v>
      </c>
      <c r="BY208" s="37" t="s">
        <v>192</v>
      </c>
      <c r="BZ208" s="37" t="s">
        <v>192</v>
      </c>
      <c r="CA208" s="37" t="s">
        <v>192</v>
      </c>
      <c r="CB208" s="37" t="s">
        <v>192</v>
      </c>
      <c r="CC208" s="37" t="s">
        <v>192</v>
      </c>
      <c r="CD208" s="37" t="s">
        <v>192</v>
      </c>
      <c r="CE208" s="37" t="s">
        <v>192</v>
      </c>
      <c r="CF208" s="37" t="s">
        <v>192</v>
      </c>
      <c r="CG208" s="37" t="s">
        <v>192</v>
      </c>
      <c r="CH208" s="37" t="s">
        <v>192</v>
      </c>
      <c r="CI208" s="37" t="s">
        <v>192</v>
      </c>
      <c r="CJ208" s="37" t="s">
        <v>192</v>
      </c>
      <c r="CK208" s="37" t="s">
        <v>192</v>
      </c>
      <c r="CL208" s="37" t="s">
        <v>192</v>
      </c>
      <c r="CM208" s="37" t="s">
        <v>192</v>
      </c>
      <c r="CN208" s="37" t="s">
        <v>192</v>
      </c>
      <c r="CO208" s="37" t="s">
        <v>192</v>
      </c>
      <c r="CP208" s="37" t="s">
        <v>192</v>
      </c>
      <c r="CQ208" s="37" t="s">
        <v>192</v>
      </c>
      <c r="CR208" s="37" t="s">
        <v>192</v>
      </c>
      <c r="CS208" s="37" t="s">
        <v>192</v>
      </c>
      <c r="CT208" s="37" t="s">
        <v>192</v>
      </c>
      <c r="CU208" s="37" t="s">
        <v>192</v>
      </c>
      <c r="CV208" s="37" t="s">
        <v>192</v>
      </c>
      <c r="CW208" s="37" t="s">
        <v>192</v>
      </c>
      <c r="CX208" s="37" t="s">
        <v>192</v>
      </c>
      <c r="CY208" s="37" t="s">
        <v>192</v>
      </c>
      <c r="CZ208" s="37" t="s">
        <v>192</v>
      </c>
      <c r="DA208" s="37" t="s">
        <v>192</v>
      </c>
      <c r="DB208" s="37" t="s">
        <v>192</v>
      </c>
      <c r="DC208" s="37" t="s">
        <v>192</v>
      </c>
      <c r="DD208" s="37" t="s">
        <v>192</v>
      </c>
      <c r="DE208" s="37" t="s">
        <v>192</v>
      </c>
      <c r="DF208" s="37" t="s">
        <v>192</v>
      </c>
      <c r="DG208" s="37" t="s">
        <v>192</v>
      </c>
      <c r="DH208" s="37" t="s">
        <v>192</v>
      </c>
      <c r="DI208" s="76">
        <v>0</v>
      </c>
      <c r="DJ208" s="76">
        <v>0.25300000007555601</v>
      </c>
      <c r="DK208" s="76">
        <v>1</v>
      </c>
      <c r="DL208" s="76">
        <v>0</v>
      </c>
      <c r="DM208" s="76">
        <v>1</v>
      </c>
      <c r="DN208" s="76">
        <v>17.788995346153801</v>
      </c>
      <c r="DO208" s="76">
        <v>4211268631</v>
      </c>
      <c r="DP208" s="76">
        <v>3382212733</v>
      </c>
      <c r="DQ208" s="76">
        <v>753.1</v>
      </c>
      <c r="DR208" s="76">
        <v>142.1</v>
      </c>
      <c r="DS208" s="76">
        <v>1</v>
      </c>
      <c r="DT208" s="76">
        <v>0</v>
      </c>
      <c r="DU208" s="76">
        <v>0</v>
      </c>
      <c r="DV208" s="76">
        <v>0</v>
      </c>
      <c r="DW208" s="76">
        <v>3437401088</v>
      </c>
      <c r="DX208" s="76">
        <v>0</v>
      </c>
      <c r="DY208" s="76">
        <v>456.5</v>
      </c>
      <c r="DZ208" s="76">
        <v>-1438.5</v>
      </c>
      <c r="EA208" s="76">
        <v>0</v>
      </c>
      <c r="EB208" s="76">
        <v>0</v>
      </c>
      <c r="EC208" s="76">
        <v>0</v>
      </c>
      <c r="ED208" s="76">
        <v>1</v>
      </c>
      <c r="EE208" s="76">
        <v>164464918</v>
      </c>
      <c r="EF208" s="76">
        <v>1078320779</v>
      </c>
      <c r="EG208" s="76">
        <v>1885.3</v>
      </c>
      <c r="EH208" s="76">
        <v>-2000.4</v>
      </c>
      <c r="EI208" s="76">
        <v>0</v>
      </c>
      <c r="EJ208" s="76">
        <v>1</v>
      </c>
      <c r="EK208" s="76">
        <v>1</v>
      </c>
      <c r="EL208" s="76">
        <v>0</v>
      </c>
      <c r="EM208" s="76">
        <v>128.038000000002</v>
      </c>
      <c r="EN208" s="76">
        <v>-631.83000000000095</v>
      </c>
      <c r="EO208" s="76">
        <v>1</v>
      </c>
      <c r="EP208" s="76">
        <v>1</v>
      </c>
      <c r="EQ208" s="76">
        <v>1</v>
      </c>
      <c r="ER208" s="76">
        <v>0</v>
      </c>
      <c r="ES208" s="76">
        <v>1</v>
      </c>
      <c r="ET208" s="48" t="s">
        <v>192</v>
      </c>
      <c r="EU208" s="37"/>
      <c r="EV208" s="38"/>
    </row>
    <row r="209" spans="1:152" ht="30" x14ac:dyDescent="0.25">
      <c r="A209" s="36">
        <v>206</v>
      </c>
      <c r="B209" s="76" t="s">
        <v>801</v>
      </c>
      <c r="C209" s="59">
        <v>489.125</v>
      </c>
      <c r="D209" s="76">
        <v>-5.7299999999999898</v>
      </c>
      <c r="E209" s="59">
        <v>-8.4</v>
      </c>
      <c r="F209" s="59">
        <v>0</v>
      </c>
      <c r="G209" s="59">
        <v>88.6</v>
      </c>
      <c r="H209" s="59">
        <v>-1988.85</v>
      </c>
      <c r="I209" s="59">
        <v>52.7</v>
      </c>
      <c r="J209" s="59">
        <v>-7</v>
      </c>
      <c r="K209" s="59">
        <v>4.76000000000003E-4</v>
      </c>
      <c r="L209" s="59">
        <v>75.5</v>
      </c>
      <c r="M209" s="59">
        <v>88.1</v>
      </c>
      <c r="N209" s="59">
        <v>16.2</v>
      </c>
      <c r="O209" s="59">
        <v>86.1</v>
      </c>
      <c r="P209" s="59">
        <v>2291</v>
      </c>
      <c r="Q209" s="59">
        <v>58929</v>
      </c>
      <c r="R209" s="59">
        <v>-1887.2</v>
      </c>
      <c r="S209" s="59">
        <v>7.4600000000000404E-4</v>
      </c>
      <c r="T209" s="59">
        <v>1900.4</v>
      </c>
      <c r="U209" s="59">
        <v>4.8399999999999903E-4</v>
      </c>
      <c r="V209" s="59">
        <v>219286216</v>
      </c>
      <c r="W209" s="59">
        <v>2138628886.0999999</v>
      </c>
      <c r="X209" s="59">
        <v>75.3</v>
      </c>
      <c r="Y209" s="59">
        <v>146</v>
      </c>
      <c r="Z209" s="59">
        <v>18.100000000000001</v>
      </c>
      <c r="AA209" s="59">
        <v>45.3</v>
      </c>
      <c r="AB209" s="59">
        <v>12258</v>
      </c>
      <c r="AC209" s="59">
        <v>36416</v>
      </c>
      <c r="AD209" s="59">
        <v>-1988.1</v>
      </c>
      <c r="AE209" s="59">
        <v>7.4200000000000204E-5</v>
      </c>
      <c r="AF209" s="59">
        <v>-1900.2</v>
      </c>
      <c r="AG209" s="59">
        <v>9.4600000000000196E-4</v>
      </c>
      <c r="AH209" s="59">
        <v>1024</v>
      </c>
      <c r="AI209" s="59">
        <v>3589476707.5999999</v>
      </c>
      <c r="AJ209" s="59">
        <v>570.20000000000005</v>
      </c>
      <c r="AK209" s="59">
        <v>76.2</v>
      </c>
      <c r="AL209" s="59">
        <v>4.2</v>
      </c>
      <c r="AM209" s="59">
        <v>25.2</v>
      </c>
      <c r="AN209" s="59">
        <v>49475</v>
      </c>
      <c r="AO209" s="59">
        <v>22037</v>
      </c>
      <c r="AP209" s="59">
        <v>-2500.1</v>
      </c>
      <c r="AQ209" s="90" t="s">
        <v>500</v>
      </c>
      <c r="AR209" s="59">
        <v>1950.5</v>
      </c>
      <c r="AS209" s="59">
        <v>2.5500000000000002E-4</v>
      </c>
      <c r="AT209" s="59">
        <v>3174948758.5999999</v>
      </c>
      <c r="AU209" s="74">
        <v>4294967295</v>
      </c>
      <c r="AV209" s="59">
        <v>1</v>
      </c>
      <c r="AW209" s="59">
        <v>0</v>
      </c>
      <c r="AX209" s="59">
        <v>1</v>
      </c>
      <c r="AY209" s="59">
        <v>0</v>
      </c>
      <c r="AZ209" s="59">
        <v>1</v>
      </c>
      <c r="BA209" s="59">
        <v>0</v>
      </c>
      <c r="BB209" s="59">
        <v>1</v>
      </c>
      <c r="BC209" s="59">
        <v>0</v>
      </c>
      <c r="BD209" s="59">
        <v>1</v>
      </c>
      <c r="BE209" s="59">
        <v>0</v>
      </c>
      <c r="BF209" s="59">
        <v>1</v>
      </c>
      <c r="BG209" s="59">
        <v>1</v>
      </c>
      <c r="BH209" s="59">
        <v>0</v>
      </c>
      <c r="BI209" s="59">
        <v>1</v>
      </c>
      <c r="BJ209" s="59">
        <v>1</v>
      </c>
      <c r="BK209" s="59">
        <v>0</v>
      </c>
      <c r="BL209" s="59">
        <v>1</v>
      </c>
      <c r="BM209" s="76">
        <v>876.31900000000201</v>
      </c>
      <c r="BN209" s="76">
        <v>-554.42999999999995</v>
      </c>
      <c r="BO209" s="76">
        <v>0</v>
      </c>
      <c r="BP209" s="76">
        <v>-1255.3499999999999</v>
      </c>
      <c r="BQ209" s="76">
        <v>-645.270000000001</v>
      </c>
      <c r="BR209" s="76">
        <v>43.710000000001898</v>
      </c>
      <c r="BS209" s="76">
        <v>0.28000000000000003</v>
      </c>
      <c r="BT209" s="54">
        <v>1456.48</v>
      </c>
      <c r="BU209" s="76">
        <v>0.26200000007846203</v>
      </c>
      <c r="BV209" s="76">
        <v>3304439296</v>
      </c>
      <c r="BW209" s="76">
        <v>3494315776</v>
      </c>
      <c r="BX209" s="37" t="s">
        <v>192</v>
      </c>
      <c r="BY209" s="37" t="s">
        <v>192</v>
      </c>
      <c r="BZ209" s="37" t="s">
        <v>192</v>
      </c>
      <c r="CA209" s="37" t="s">
        <v>192</v>
      </c>
      <c r="CB209" s="37" t="s">
        <v>192</v>
      </c>
      <c r="CC209" s="37" t="s">
        <v>192</v>
      </c>
      <c r="CD209" s="37" t="s">
        <v>192</v>
      </c>
      <c r="CE209" s="37" t="s">
        <v>192</v>
      </c>
      <c r="CF209" s="37" t="s">
        <v>192</v>
      </c>
      <c r="CG209" s="37" t="s">
        <v>192</v>
      </c>
      <c r="CH209" s="37" t="s">
        <v>192</v>
      </c>
      <c r="CI209" s="37" t="s">
        <v>192</v>
      </c>
      <c r="CJ209" s="37" t="s">
        <v>192</v>
      </c>
      <c r="CK209" s="37" t="s">
        <v>192</v>
      </c>
      <c r="CL209" s="37" t="s">
        <v>192</v>
      </c>
      <c r="CM209" s="37" t="s">
        <v>192</v>
      </c>
      <c r="CN209" s="37" t="s">
        <v>192</v>
      </c>
      <c r="CO209" s="37" t="s">
        <v>192</v>
      </c>
      <c r="CP209" s="37" t="s">
        <v>192</v>
      </c>
      <c r="CQ209" s="37" t="s">
        <v>192</v>
      </c>
      <c r="CR209" s="37" t="s">
        <v>192</v>
      </c>
      <c r="CS209" s="37" t="s">
        <v>192</v>
      </c>
      <c r="CT209" s="37" t="s">
        <v>192</v>
      </c>
      <c r="CU209" s="37" t="s">
        <v>192</v>
      </c>
      <c r="CV209" s="37" t="s">
        <v>192</v>
      </c>
      <c r="CW209" s="37" t="s">
        <v>192</v>
      </c>
      <c r="CX209" s="37" t="s">
        <v>192</v>
      </c>
      <c r="CY209" s="37" t="s">
        <v>192</v>
      </c>
      <c r="CZ209" s="37" t="s">
        <v>192</v>
      </c>
      <c r="DA209" s="37" t="s">
        <v>192</v>
      </c>
      <c r="DB209" s="37" t="s">
        <v>192</v>
      </c>
      <c r="DC209" s="37" t="s">
        <v>192</v>
      </c>
      <c r="DD209" s="37" t="s">
        <v>192</v>
      </c>
      <c r="DE209" s="37" t="s">
        <v>192</v>
      </c>
      <c r="DF209" s="37" t="s">
        <v>192</v>
      </c>
      <c r="DG209" s="37" t="s">
        <v>192</v>
      </c>
      <c r="DH209" s="37" t="s">
        <v>192</v>
      </c>
      <c r="DI209" s="76">
        <v>1456.48</v>
      </c>
      <c r="DJ209" s="76">
        <v>0.26200000007846203</v>
      </c>
      <c r="DK209" s="76">
        <v>0</v>
      </c>
      <c r="DL209" s="76">
        <v>1</v>
      </c>
      <c r="DM209" s="76">
        <v>0</v>
      </c>
      <c r="DN209" s="76">
        <v>-6.99947135096774</v>
      </c>
      <c r="DO209" s="76">
        <v>3494315776</v>
      </c>
      <c r="DP209" s="76">
        <v>3589476708</v>
      </c>
      <c r="DQ209" s="76">
        <v>-1988.1</v>
      </c>
      <c r="DR209" s="76">
        <v>-1900.2</v>
      </c>
      <c r="DS209" s="76">
        <v>0</v>
      </c>
      <c r="DT209" s="76">
        <v>1</v>
      </c>
      <c r="DU209" s="76">
        <v>1</v>
      </c>
      <c r="DV209" s="76">
        <v>1</v>
      </c>
      <c r="DW209" s="76">
        <v>3174948759</v>
      </c>
      <c r="DX209" s="76">
        <v>4294967295</v>
      </c>
      <c r="DY209" s="76">
        <v>-2500.1</v>
      </c>
      <c r="DZ209" s="76">
        <v>1950.5</v>
      </c>
      <c r="EA209" s="76">
        <v>1</v>
      </c>
      <c r="EB209" s="76">
        <v>1</v>
      </c>
      <c r="EC209" s="76">
        <v>1</v>
      </c>
      <c r="ED209" s="76">
        <v>0</v>
      </c>
      <c r="EE209" s="76">
        <v>3494315776</v>
      </c>
      <c r="EF209" s="76">
        <v>2138628886</v>
      </c>
      <c r="EG209" s="76">
        <v>-1887.2</v>
      </c>
      <c r="EH209" s="76">
        <v>1900.4</v>
      </c>
      <c r="EI209" s="76">
        <v>0</v>
      </c>
      <c r="EJ209" s="76">
        <v>0</v>
      </c>
      <c r="EK209" s="76">
        <v>0</v>
      </c>
      <c r="EL209" s="76">
        <v>1</v>
      </c>
      <c r="EM209" s="76">
        <v>876.31900000000201</v>
      </c>
      <c r="EN209" s="76">
        <v>-554.42999999999995</v>
      </c>
      <c r="EO209" s="76">
        <v>1</v>
      </c>
      <c r="EP209" s="76">
        <v>1</v>
      </c>
      <c r="EQ209" s="76">
        <v>1</v>
      </c>
      <c r="ER209" s="76">
        <v>0</v>
      </c>
      <c r="ES209" s="76">
        <v>2</v>
      </c>
      <c r="ET209" s="48" t="s">
        <v>192</v>
      </c>
      <c r="EU209" s="37"/>
      <c r="EV209" s="38"/>
    </row>
    <row r="210" spans="1:152" ht="30" x14ac:dyDescent="0.25">
      <c r="A210" s="36">
        <v>207</v>
      </c>
      <c r="B210" s="76" t="s">
        <v>802</v>
      </c>
      <c r="C210" s="59">
        <v>500.04</v>
      </c>
      <c r="D210" s="76">
        <v>-5.84</v>
      </c>
      <c r="E210" s="59">
        <v>4.9000000000000004</v>
      </c>
      <c r="F210" s="59">
        <v>1</v>
      </c>
      <c r="G210" s="59">
        <v>-75.5</v>
      </c>
      <c r="H210" s="59">
        <v>1988.64</v>
      </c>
      <c r="I210" s="59">
        <v>10.4</v>
      </c>
      <c r="J210" s="59">
        <v>6.3</v>
      </c>
      <c r="K210" s="59">
        <v>4.7700000000000298E-4</v>
      </c>
      <c r="L210" s="59">
        <v>98.1</v>
      </c>
      <c r="M210" s="59">
        <v>76.599999999999994</v>
      </c>
      <c r="N210" s="59">
        <v>14.1</v>
      </c>
      <c r="O210" s="59">
        <v>96.6</v>
      </c>
      <c r="P210" s="59">
        <v>38868</v>
      </c>
      <c r="Q210" s="59">
        <v>57944</v>
      </c>
      <c r="R210" s="59">
        <v>-1753.3</v>
      </c>
      <c r="S210" s="59">
        <v>7.4800000000000495E-4</v>
      </c>
      <c r="T210" s="59">
        <v>-1900.5</v>
      </c>
      <c r="U210" s="59">
        <v>4.8799999999999901E-4</v>
      </c>
      <c r="V210" s="59">
        <v>274107514</v>
      </c>
      <c r="W210" s="59">
        <v>2345892860.5999999</v>
      </c>
      <c r="X210" s="59">
        <v>98.1</v>
      </c>
      <c r="Y210" s="59">
        <v>156.1</v>
      </c>
      <c r="Z210" s="59">
        <v>3.3</v>
      </c>
      <c r="AA210" s="59">
        <v>78.099999999999994</v>
      </c>
      <c r="AB210" s="59">
        <v>34738</v>
      </c>
      <c r="AC210" s="59">
        <v>36612</v>
      </c>
      <c r="AD210" s="59">
        <v>1988.2</v>
      </c>
      <c r="AE210" s="59">
        <v>7.4400000000000196E-5</v>
      </c>
      <c r="AF210" s="59">
        <v>-1482.1</v>
      </c>
      <c r="AG210" s="59">
        <v>9.4800000000000201E-4</v>
      </c>
      <c r="AH210" s="59">
        <v>54822322</v>
      </c>
      <c r="AI210" s="59">
        <v>3796740682.0999999</v>
      </c>
      <c r="AJ210" s="59">
        <v>497.1</v>
      </c>
      <c r="AK210" s="59">
        <v>86.1</v>
      </c>
      <c r="AL210" s="59">
        <v>6.1</v>
      </c>
      <c r="AM210" s="59">
        <v>86.1</v>
      </c>
      <c r="AN210" s="59">
        <v>43128</v>
      </c>
      <c r="AO210" s="59">
        <v>3186</v>
      </c>
      <c r="AP210" s="59">
        <v>-753.5</v>
      </c>
      <c r="AQ210" s="90" t="s">
        <v>501</v>
      </c>
      <c r="AR210" s="59">
        <v>1885.5</v>
      </c>
      <c r="AS210" s="59">
        <v>2.5599999999999999E-4</v>
      </c>
      <c r="AT210" s="59">
        <v>3382212733.0999999</v>
      </c>
      <c r="AU210" s="59">
        <v>255468</v>
      </c>
      <c r="AV210" s="59">
        <v>0</v>
      </c>
      <c r="AW210" s="59">
        <v>1</v>
      </c>
      <c r="AX210" s="59">
        <v>1</v>
      </c>
      <c r="AY210" s="59">
        <v>1</v>
      </c>
      <c r="AZ210" s="59">
        <v>0</v>
      </c>
      <c r="BA210" s="59">
        <v>1</v>
      </c>
      <c r="BB210" s="59">
        <v>0</v>
      </c>
      <c r="BC210" s="59">
        <v>1</v>
      </c>
      <c r="BD210" s="59">
        <v>0</v>
      </c>
      <c r="BE210" s="59">
        <v>1</v>
      </c>
      <c r="BF210" s="59">
        <v>0</v>
      </c>
      <c r="BG210" s="59">
        <v>0</v>
      </c>
      <c r="BH210" s="59">
        <v>1</v>
      </c>
      <c r="BI210" s="59">
        <v>0</v>
      </c>
      <c r="BJ210" s="59">
        <v>0</v>
      </c>
      <c r="BK210" s="59">
        <v>1</v>
      </c>
      <c r="BL210" s="59">
        <v>0</v>
      </c>
      <c r="BM210" s="76">
        <v>870.75000000000102</v>
      </c>
      <c r="BN210" s="76">
        <v>-562.15</v>
      </c>
      <c r="BO210" s="76">
        <v>1</v>
      </c>
      <c r="BP210" s="76">
        <v>1251.45</v>
      </c>
      <c r="BQ210" s="76">
        <v>-658.71000000000197</v>
      </c>
      <c r="BR210" s="76">
        <v>46.850000000001998</v>
      </c>
      <c r="BS210" s="76">
        <v>0.29225000000000001</v>
      </c>
      <c r="BT210" s="54">
        <v>-147.25</v>
      </c>
      <c r="BU210" s="76">
        <v>0.27100000008136799</v>
      </c>
      <c r="BV210" s="76">
        <v>2167769344</v>
      </c>
      <c r="BW210" s="76">
        <v>463842816</v>
      </c>
      <c r="BX210" s="37" t="s">
        <v>192</v>
      </c>
      <c r="BY210" s="37" t="s">
        <v>192</v>
      </c>
      <c r="BZ210" s="37" t="s">
        <v>192</v>
      </c>
      <c r="CA210" s="37" t="s">
        <v>192</v>
      </c>
      <c r="CB210" s="37" t="s">
        <v>192</v>
      </c>
      <c r="CC210" s="37" t="s">
        <v>192</v>
      </c>
      <c r="CD210" s="37" t="s">
        <v>192</v>
      </c>
      <c r="CE210" s="37" t="s">
        <v>192</v>
      </c>
      <c r="CF210" s="37" t="s">
        <v>192</v>
      </c>
      <c r="CG210" s="37" t="s">
        <v>192</v>
      </c>
      <c r="CH210" s="37" t="s">
        <v>192</v>
      </c>
      <c r="CI210" s="37" t="s">
        <v>192</v>
      </c>
      <c r="CJ210" s="37" t="s">
        <v>192</v>
      </c>
      <c r="CK210" s="37" t="s">
        <v>192</v>
      </c>
      <c r="CL210" s="37" t="s">
        <v>192</v>
      </c>
      <c r="CM210" s="37" t="s">
        <v>192</v>
      </c>
      <c r="CN210" s="37" t="s">
        <v>192</v>
      </c>
      <c r="CO210" s="37" t="s">
        <v>192</v>
      </c>
      <c r="CP210" s="37" t="s">
        <v>192</v>
      </c>
      <c r="CQ210" s="37" t="s">
        <v>192</v>
      </c>
      <c r="CR210" s="37" t="s">
        <v>192</v>
      </c>
      <c r="CS210" s="37" t="s">
        <v>192</v>
      </c>
      <c r="CT210" s="37" t="s">
        <v>192</v>
      </c>
      <c r="CU210" s="37" t="s">
        <v>192</v>
      </c>
      <c r="CV210" s="37" t="s">
        <v>192</v>
      </c>
      <c r="CW210" s="37" t="s">
        <v>192</v>
      </c>
      <c r="CX210" s="37" t="s">
        <v>192</v>
      </c>
      <c r="CY210" s="37" t="s">
        <v>192</v>
      </c>
      <c r="CZ210" s="37" t="s">
        <v>192</v>
      </c>
      <c r="DA210" s="37" t="s">
        <v>192</v>
      </c>
      <c r="DB210" s="37" t="s">
        <v>192</v>
      </c>
      <c r="DC210" s="37" t="s">
        <v>192</v>
      </c>
      <c r="DD210" s="37" t="s">
        <v>192</v>
      </c>
      <c r="DE210" s="37" t="s">
        <v>192</v>
      </c>
      <c r="DF210" s="37" t="s">
        <v>192</v>
      </c>
      <c r="DG210" s="37" t="s">
        <v>192</v>
      </c>
      <c r="DH210" s="37" t="s">
        <v>192</v>
      </c>
      <c r="DI210" s="76">
        <v>-147.25</v>
      </c>
      <c r="DJ210" s="76">
        <v>0.27100000008136799</v>
      </c>
      <c r="DK210" s="76">
        <v>1</v>
      </c>
      <c r="DL210" s="76">
        <v>1</v>
      </c>
      <c r="DM210" s="76">
        <v>1</v>
      </c>
      <c r="DN210" s="76">
        <v>6.2944339603846204</v>
      </c>
      <c r="DO210" s="76">
        <v>54822322</v>
      </c>
      <c r="DP210" s="76">
        <v>3796740682</v>
      </c>
      <c r="DQ210" s="76">
        <v>1988.2</v>
      </c>
      <c r="DR210" s="76">
        <v>-1482.1</v>
      </c>
      <c r="DS210" s="76">
        <v>1</v>
      </c>
      <c r="DT210" s="76">
        <v>0</v>
      </c>
      <c r="DU210" s="76">
        <v>0</v>
      </c>
      <c r="DV210" s="76">
        <v>0</v>
      </c>
      <c r="DW210" s="76">
        <v>3382212733</v>
      </c>
      <c r="DX210" s="76">
        <v>255468</v>
      </c>
      <c r="DY210" s="76">
        <v>-753.5</v>
      </c>
      <c r="DZ210" s="76">
        <v>1885.5</v>
      </c>
      <c r="EA210" s="76">
        <v>0</v>
      </c>
      <c r="EB210" s="76">
        <v>0</v>
      </c>
      <c r="EC210" s="76">
        <v>0</v>
      </c>
      <c r="ED210" s="76">
        <v>1</v>
      </c>
      <c r="EE210" s="76">
        <v>274107514</v>
      </c>
      <c r="EF210" s="76">
        <v>463842816</v>
      </c>
      <c r="EG210" s="76">
        <v>-1750.5010288799999</v>
      </c>
      <c r="EH210" s="76">
        <v>-1900.5</v>
      </c>
      <c r="EI210" s="76">
        <v>1</v>
      </c>
      <c r="EJ210" s="76">
        <v>0</v>
      </c>
      <c r="EK210" s="76">
        <v>1</v>
      </c>
      <c r="EL210" s="76">
        <v>0</v>
      </c>
      <c r="EM210" s="76">
        <v>-1117.8900000000001</v>
      </c>
      <c r="EN210" s="76">
        <v>-658.71000000000197</v>
      </c>
      <c r="EO210" s="76">
        <v>1</v>
      </c>
      <c r="EP210" s="76">
        <v>1</v>
      </c>
      <c r="EQ210" s="76">
        <v>1</v>
      </c>
      <c r="ER210" s="76">
        <v>1</v>
      </c>
      <c r="ES210" s="76">
        <v>2</v>
      </c>
      <c r="ET210" s="48" t="s">
        <v>192</v>
      </c>
      <c r="EU210" s="37"/>
      <c r="EV210" s="38"/>
    </row>
    <row r="211" spans="1:152" ht="30" x14ac:dyDescent="0.25">
      <c r="A211" s="36">
        <v>208</v>
      </c>
      <c r="B211" s="76" t="s">
        <v>803</v>
      </c>
      <c r="C211" s="59">
        <v>75.069999999999993</v>
      </c>
      <c r="D211" s="76">
        <v>-5.9499999999999904</v>
      </c>
      <c r="E211" s="59">
        <v>-4.5</v>
      </c>
      <c r="F211" s="59">
        <v>0</v>
      </c>
      <c r="G211" s="59">
        <v>154.5</v>
      </c>
      <c r="H211" s="59">
        <v>1991.54</v>
      </c>
      <c r="I211" s="59">
        <v>25.45</v>
      </c>
      <c r="J211" s="59">
        <v>15.2</v>
      </c>
      <c r="K211" s="59">
        <v>4.78000000000003E-4</v>
      </c>
      <c r="L211" s="59">
        <v>66.33</v>
      </c>
      <c r="M211" s="59">
        <v>86.1</v>
      </c>
      <c r="N211" s="59">
        <v>12.23</v>
      </c>
      <c r="O211" s="59">
        <v>45.1</v>
      </c>
      <c r="P211" s="59">
        <v>53970</v>
      </c>
      <c r="Q211" s="59">
        <v>52282</v>
      </c>
      <c r="R211" s="59">
        <v>935.2</v>
      </c>
      <c r="S211" s="59">
        <v>7.50000000000005E-4</v>
      </c>
      <c r="T211" s="59">
        <v>-1482.4</v>
      </c>
      <c r="U211" s="59">
        <v>4.9199999999999895E-4</v>
      </c>
      <c r="V211" s="59">
        <v>328928812</v>
      </c>
      <c r="W211" s="59">
        <v>2553156835.0999999</v>
      </c>
      <c r="X211" s="59">
        <v>66.3</v>
      </c>
      <c r="Y211" s="59">
        <v>126.3</v>
      </c>
      <c r="Z211" s="59">
        <v>5.0999999999999996</v>
      </c>
      <c r="AA211" s="59">
        <v>96.3</v>
      </c>
      <c r="AB211" s="59">
        <v>37799</v>
      </c>
      <c r="AC211" s="59">
        <v>41632</v>
      </c>
      <c r="AD211" s="59">
        <v>1991.3</v>
      </c>
      <c r="AE211" s="59">
        <v>7.4600000000000201E-5</v>
      </c>
      <c r="AF211" s="59">
        <v>1900.3</v>
      </c>
      <c r="AG211" s="59">
        <v>9.5000000000000195E-4</v>
      </c>
      <c r="AH211" s="59">
        <v>109643620</v>
      </c>
      <c r="AI211" s="59">
        <v>4004004656.5999999</v>
      </c>
      <c r="AJ211" s="59">
        <v>31.2</v>
      </c>
      <c r="AK211" s="59">
        <v>96.2</v>
      </c>
      <c r="AL211" s="59">
        <v>8.1999999999999993</v>
      </c>
      <c r="AM211" s="59">
        <v>56.2</v>
      </c>
      <c r="AN211" s="59">
        <v>53759</v>
      </c>
      <c r="AO211" s="59">
        <v>30349</v>
      </c>
      <c r="AP211" s="59">
        <v>456.5</v>
      </c>
      <c r="AQ211" s="90" t="s">
        <v>502</v>
      </c>
      <c r="AR211" s="59">
        <v>142.19999999999999</v>
      </c>
      <c r="AS211" s="59">
        <v>2.5700000000000001E-4</v>
      </c>
      <c r="AT211" s="59">
        <v>3589476707.5999999</v>
      </c>
      <c r="AU211" s="59">
        <v>2967684784.0999999</v>
      </c>
      <c r="AV211" s="59">
        <v>0</v>
      </c>
      <c r="AW211" s="59">
        <v>0</v>
      </c>
      <c r="AX211" s="59">
        <v>1</v>
      </c>
      <c r="AY211" s="59">
        <v>0</v>
      </c>
      <c r="AZ211" s="59">
        <v>1</v>
      </c>
      <c r="BA211" s="59">
        <v>0</v>
      </c>
      <c r="BB211" s="59">
        <v>1</v>
      </c>
      <c r="BC211" s="59">
        <v>1</v>
      </c>
      <c r="BD211" s="59">
        <v>1</v>
      </c>
      <c r="BE211" s="59">
        <v>0</v>
      </c>
      <c r="BF211" s="59">
        <v>1</v>
      </c>
      <c r="BG211" s="59">
        <v>1</v>
      </c>
      <c r="BH211" s="59">
        <v>0</v>
      </c>
      <c r="BI211" s="59">
        <v>1</v>
      </c>
      <c r="BJ211" s="59">
        <v>1</v>
      </c>
      <c r="BK211" s="59">
        <v>0</v>
      </c>
      <c r="BL211" s="59">
        <v>1</v>
      </c>
      <c r="BM211" s="76">
        <v>865.18100000000095</v>
      </c>
      <c r="BN211" s="76">
        <v>-569.87000000000103</v>
      </c>
      <c r="BO211" s="76">
        <v>0</v>
      </c>
      <c r="BP211" s="76">
        <v>-1247.55</v>
      </c>
      <c r="BQ211" s="76">
        <v>-672.15000000000202</v>
      </c>
      <c r="BR211" s="76">
        <v>49.990000000002098</v>
      </c>
      <c r="BS211" s="76">
        <v>0.30449999999999999</v>
      </c>
      <c r="BT211" s="76">
        <v>-154.25</v>
      </c>
      <c r="BU211" s="54">
        <v>0</v>
      </c>
      <c r="BV211" s="76">
        <v>3714197504</v>
      </c>
      <c r="BW211" s="76">
        <v>1759885568</v>
      </c>
      <c r="BX211" s="37" t="s">
        <v>192</v>
      </c>
      <c r="BY211" s="37" t="s">
        <v>192</v>
      </c>
      <c r="BZ211" s="37" t="s">
        <v>192</v>
      </c>
      <c r="CA211" s="37" t="s">
        <v>192</v>
      </c>
      <c r="CB211" s="37" t="s">
        <v>192</v>
      </c>
      <c r="CC211" s="37" t="s">
        <v>192</v>
      </c>
      <c r="CD211" s="37" t="s">
        <v>192</v>
      </c>
      <c r="CE211" s="37" t="s">
        <v>192</v>
      </c>
      <c r="CF211" s="37" t="s">
        <v>192</v>
      </c>
      <c r="CG211" s="37" t="s">
        <v>192</v>
      </c>
      <c r="CH211" s="37" t="s">
        <v>192</v>
      </c>
      <c r="CI211" s="37" t="s">
        <v>192</v>
      </c>
      <c r="CJ211" s="37" t="s">
        <v>192</v>
      </c>
      <c r="CK211" s="37" t="s">
        <v>192</v>
      </c>
      <c r="CL211" s="37" t="s">
        <v>192</v>
      </c>
      <c r="CM211" s="37" t="s">
        <v>192</v>
      </c>
      <c r="CN211" s="37" t="s">
        <v>192</v>
      </c>
      <c r="CO211" s="37" t="s">
        <v>192</v>
      </c>
      <c r="CP211" s="37" t="s">
        <v>192</v>
      </c>
      <c r="CQ211" s="37" t="s">
        <v>192</v>
      </c>
      <c r="CR211" s="37" t="s">
        <v>192</v>
      </c>
      <c r="CS211" s="37" t="s">
        <v>192</v>
      </c>
      <c r="CT211" s="37" t="s">
        <v>192</v>
      </c>
      <c r="CU211" s="37" t="s">
        <v>192</v>
      </c>
      <c r="CV211" s="37" t="s">
        <v>192</v>
      </c>
      <c r="CW211" s="37" t="s">
        <v>192</v>
      </c>
      <c r="CX211" s="37" t="s">
        <v>192</v>
      </c>
      <c r="CY211" s="37" t="s">
        <v>192</v>
      </c>
      <c r="CZ211" s="37" t="s">
        <v>192</v>
      </c>
      <c r="DA211" s="37" t="s">
        <v>192</v>
      </c>
      <c r="DB211" s="37" t="s">
        <v>192</v>
      </c>
      <c r="DC211" s="37" t="s">
        <v>192</v>
      </c>
      <c r="DD211" s="37" t="s">
        <v>192</v>
      </c>
      <c r="DE211" s="37" t="s">
        <v>192</v>
      </c>
      <c r="DF211" s="37" t="s">
        <v>192</v>
      </c>
      <c r="DG211" s="37" t="s">
        <v>192</v>
      </c>
      <c r="DH211" s="37" t="s">
        <v>192</v>
      </c>
      <c r="DI211" s="76">
        <v>-154.25</v>
      </c>
      <c r="DJ211" s="76">
        <v>0</v>
      </c>
      <c r="DK211" s="76">
        <v>1</v>
      </c>
      <c r="DL211" s="76">
        <v>1</v>
      </c>
      <c r="DM211" s="76">
        <v>0</v>
      </c>
      <c r="DN211" s="76">
        <v>15.189805781336</v>
      </c>
      <c r="DO211" s="76">
        <v>109643620</v>
      </c>
      <c r="DP211" s="76">
        <v>4004004657</v>
      </c>
      <c r="DQ211" s="76">
        <v>1991.3</v>
      </c>
      <c r="DR211" s="76">
        <v>1900.3</v>
      </c>
      <c r="DS211" s="76">
        <v>0</v>
      </c>
      <c r="DT211" s="76">
        <v>1</v>
      </c>
      <c r="DU211" s="76">
        <v>1</v>
      </c>
      <c r="DV211" s="76">
        <v>1</v>
      </c>
      <c r="DW211" s="76">
        <v>3589476708</v>
      </c>
      <c r="DX211" s="76">
        <v>2967684784</v>
      </c>
      <c r="DY211" s="76">
        <v>456.5</v>
      </c>
      <c r="DZ211" s="76">
        <v>142.19999999999999</v>
      </c>
      <c r="EA211" s="76">
        <v>1</v>
      </c>
      <c r="EB211" s="76">
        <v>1</v>
      </c>
      <c r="EC211" s="76">
        <v>1</v>
      </c>
      <c r="ED211" s="76">
        <v>0</v>
      </c>
      <c r="EE211" s="76">
        <v>1759885568</v>
      </c>
      <c r="EF211" s="76">
        <v>2553156835</v>
      </c>
      <c r="EG211" s="76">
        <v>935.2</v>
      </c>
      <c r="EH211" s="76">
        <v>-1482.4</v>
      </c>
      <c r="EI211" s="76">
        <v>0</v>
      </c>
      <c r="EJ211" s="76">
        <v>0</v>
      </c>
      <c r="EK211" s="76">
        <v>0</v>
      </c>
      <c r="EL211" s="76">
        <v>1</v>
      </c>
      <c r="EM211" s="76">
        <v>865.18100000000095</v>
      </c>
      <c r="EN211" s="76">
        <v>-569.87000000000103</v>
      </c>
      <c r="EO211" s="76">
        <v>1</v>
      </c>
      <c r="EP211" s="76">
        <v>1</v>
      </c>
      <c r="EQ211" s="76">
        <v>1</v>
      </c>
      <c r="ER211" s="76">
        <v>0</v>
      </c>
      <c r="ES211" s="76">
        <v>1</v>
      </c>
      <c r="ET211" s="48" t="s">
        <v>192</v>
      </c>
      <c r="EU211" s="37"/>
      <c r="EV211" s="38"/>
    </row>
    <row r="212" spans="1:152" ht="30" x14ac:dyDescent="0.25">
      <c r="A212" s="36">
        <v>209</v>
      </c>
      <c r="B212" s="76" t="s">
        <v>804</v>
      </c>
      <c r="C212" s="59">
        <v>99.99</v>
      </c>
      <c r="D212" s="59">
        <v>6</v>
      </c>
      <c r="E212" s="59">
        <v>4.9000000000000004</v>
      </c>
      <c r="F212" s="59">
        <v>1</v>
      </c>
      <c r="G212" s="59">
        <v>-759.25</v>
      </c>
      <c r="H212" s="59">
        <v>1987.24</v>
      </c>
      <c r="I212" s="59">
        <v>86.5</v>
      </c>
      <c r="J212" s="59">
        <v>14</v>
      </c>
      <c r="K212" s="59">
        <v>4.7900000000000302E-4</v>
      </c>
      <c r="L212" s="59">
        <v>341</v>
      </c>
      <c r="M212" s="59">
        <v>96.2</v>
      </c>
      <c r="N212" s="59">
        <v>10.1</v>
      </c>
      <c r="O212" s="59">
        <v>78.2</v>
      </c>
      <c r="P212" s="59">
        <v>20423</v>
      </c>
      <c r="Q212" s="59">
        <v>31368</v>
      </c>
      <c r="R212" s="59">
        <v>-888.3</v>
      </c>
      <c r="S212" s="59">
        <v>7.5200000000000505E-4</v>
      </c>
      <c r="T212" s="59">
        <v>-753.2</v>
      </c>
      <c r="U212" s="59">
        <v>4.9599999999999905E-4</v>
      </c>
      <c r="V212" s="59">
        <v>383750110</v>
      </c>
      <c r="W212" s="59">
        <v>2760420809.5999999</v>
      </c>
      <c r="X212" s="59">
        <v>34.1</v>
      </c>
      <c r="Y212" s="59">
        <v>136.1</v>
      </c>
      <c r="Z212" s="59">
        <v>1.3</v>
      </c>
      <c r="AA212" s="59">
        <v>32.1</v>
      </c>
      <c r="AB212" s="59">
        <v>26195</v>
      </c>
      <c r="AC212" s="59">
        <v>22037</v>
      </c>
      <c r="AD212" s="59">
        <v>-2000.14</v>
      </c>
      <c r="AE212" s="59">
        <v>7.48000000000003E-5</v>
      </c>
      <c r="AF212" s="59">
        <v>-1900.4</v>
      </c>
      <c r="AG212" s="59">
        <v>9.52000000000002E-4</v>
      </c>
      <c r="AH212" s="59">
        <v>164464918</v>
      </c>
      <c r="AI212" s="59">
        <v>54822322</v>
      </c>
      <c r="AJ212" s="59">
        <v>290.10000000000002</v>
      </c>
      <c r="AK212" s="59">
        <v>106.2</v>
      </c>
      <c r="AL212" s="59">
        <v>10.1</v>
      </c>
      <c r="AM212" s="59">
        <v>54.2</v>
      </c>
      <c r="AN212" s="59">
        <v>13352</v>
      </c>
      <c r="AO212" s="59">
        <v>3277</v>
      </c>
      <c r="AP212" s="59">
        <v>-2500.4</v>
      </c>
      <c r="AQ212" s="90" t="s">
        <v>503</v>
      </c>
      <c r="AR212" s="59">
        <v>-1900.4</v>
      </c>
      <c r="AS212" s="59">
        <v>2.5799999999999998E-4</v>
      </c>
      <c r="AT212" s="59">
        <v>3796740682.0999999</v>
      </c>
      <c r="AU212" s="59">
        <v>3174948758.5999999</v>
      </c>
      <c r="AV212" s="59">
        <v>1</v>
      </c>
      <c r="AW212" s="59">
        <v>1</v>
      </c>
      <c r="AX212" s="59">
        <v>1</v>
      </c>
      <c r="AY212" s="59">
        <v>1</v>
      </c>
      <c r="AZ212" s="59">
        <v>0</v>
      </c>
      <c r="BA212" s="59">
        <v>1</v>
      </c>
      <c r="BB212" s="59">
        <v>0</v>
      </c>
      <c r="BC212" s="59">
        <v>1</v>
      </c>
      <c r="BD212" s="59">
        <v>1</v>
      </c>
      <c r="BE212" s="59">
        <v>1</v>
      </c>
      <c r="BF212" s="59">
        <v>0</v>
      </c>
      <c r="BG212" s="59">
        <v>1</v>
      </c>
      <c r="BH212" s="59">
        <v>1</v>
      </c>
      <c r="BI212" s="59">
        <v>0</v>
      </c>
      <c r="BJ212" s="59">
        <v>1</v>
      </c>
      <c r="BK212" s="59">
        <v>1</v>
      </c>
      <c r="BL212" s="59">
        <v>0</v>
      </c>
      <c r="BM212" s="76">
        <v>859.61200000000099</v>
      </c>
      <c r="BN212" s="76">
        <v>-577.59000000000106</v>
      </c>
      <c r="BO212" s="76">
        <v>1</v>
      </c>
      <c r="BP212" s="76">
        <v>1243.6500000000001</v>
      </c>
      <c r="BQ212" s="76">
        <v>-685.59000000000196</v>
      </c>
      <c r="BR212" s="76">
        <v>53.130000000002198</v>
      </c>
      <c r="BS212" s="76">
        <v>0.31674999999999998</v>
      </c>
      <c r="BT212" s="76">
        <v>45.8</v>
      </c>
      <c r="BU212" s="54">
        <v>1</v>
      </c>
      <c r="BV212" s="76">
        <v>3323480832</v>
      </c>
      <c r="BW212" s="76">
        <v>1662097408</v>
      </c>
      <c r="BX212" s="37" t="s">
        <v>192</v>
      </c>
      <c r="BY212" s="37" t="s">
        <v>192</v>
      </c>
      <c r="BZ212" s="37" t="s">
        <v>192</v>
      </c>
      <c r="CA212" s="37" t="s">
        <v>192</v>
      </c>
      <c r="CB212" s="37" t="s">
        <v>192</v>
      </c>
      <c r="CC212" s="37" t="s">
        <v>192</v>
      </c>
      <c r="CD212" s="37" t="s">
        <v>192</v>
      </c>
      <c r="CE212" s="37" t="s">
        <v>192</v>
      </c>
      <c r="CF212" s="37" t="s">
        <v>192</v>
      </c>
      <c r="CG212" s="37" t="s">
        <v>192</v>
      </c>
      <c r="CH212" s="37" t="s">
        <v>192</v>
      </c>
      <c r="CI212" s="37" t="s">
        <v>192</v>
      </c>
      <c r="CJ212" s="37" t="s">
        <v>192</v>
      </c>
      <c r="CK212" s="37" t="s">
        <v>192</v>
      </c>
      <c r="CL212" s="37" t="s">
        <v>192</v>
      </c>
      <c r="CM212" s="37" t="s">
        <v>192</v>
      </c>
      <c r="CN212" s="37" t="s">
        <v>192</v>
      </c>
      <c r="CO212" s="37" t="s">
        <v>192</v>
      </c>
      <c r="CP212" s="37" t="s">
        <v>192</v>
      </c>
      <c r="CQ212" s="37" t="s">
        <v>192</v>
      </c>
      <c r="CR212" s="37" t="s">
        <v>192</v>
      </c>
      <c r="CS212" s="37" t="s">
        <v>192</v>
      </c>
      <c r="CT212" s="37" t="s">
        <v>192</v>
      </c>
      <c r="CU212" s="37" t="s">
        <v>192</v>
      </c>
      <c r="CV212" s="37" t="s">
        <v>192</v>
      </c>
      <c r="CW212" s="37" t="s">
        <v>192</v>
      </c>
      <c r="CX212" s="37" t="s">
        <v>192</v>
      </c>
      <c r="CY212" s="37" t="s">
        <v>192</v>
      </c>
      <c r="CZ212" s="37" t="s">
        <v>192</v>
      </c>
      <c r="DA212" s="37" t="s">
        <v>192</v>
      </c>
      <c r="DB212" s="37" t="s">
        <v>192</v>
      </c>
      <c r="DC212" s="37" t="s">
        <v>192</v>
      </c>
      <c r="DD212" s="37" t="s">
        <v>192</v>
      </c>
      <c r="DE212" s="37" t="s">
        <v>192</v>
      </c>
      <c r="DF212" s="37" t="s">
        <v>192</v>
      </c>
      <c r="DG212" s="37" t="s">
        <v>192</v>
      </c>
      <c r="DH212" s="37" t="s">
        <v>192</v>
      </c>
      <c r="DI212" s="76">
        <v>1600</v>
      </c>
      <c r="DJ212" s="76">
        <v>1</v>
      </c>
      <c r="DK212" s="76">
        <v>1</v>
      </c>
      <c r="DL212" s="76">
        <v>1</v>
      </c>
      <c r="DM212" s="76">
        <v>1</v>
      </c>
      <c r="DN212" s="76">
        <v>13.996195134103999</v>
      </c>
      <c r="DO212" s="76">
        <v>164464918</v>
      </c>
      <c r="DP212" s="76">
        <v>54822322</v>
      </c>
      <c r="DQ212" s="76">
        <v>-2000.14</v>
      </c>
      <c r="DR212" s="76">
        <v>-1900.4</v>
      </c>
      <c r="DS212" s="76">
        <v>1</v>
      </c>
      <c r="DT212" s="76">
        <v>0</v>
      </c>
      <c r="DU212" s="76">
        <v>0</v>
      </c>
      <c r="DV212" s="76">
        <v>1</v>
      </c>
      <c r="DW212" s="76">
        <v>3796740682</v>
      </c>
      <c r="DX212" s="76">
        <v>3174948759</v>
      </c>
      <c r="DY212" s="76">
        <v>-2500.4</v>
      </c>
      <c r="DZ212" s="76">
        <v>-1900.4</v>
      </c>
      <c r="EA212" s="76">
        <v>0</v>
      </c>
      <c r="EB212" s="76">
        <v>0</v>
      </c>
      <c r="EC212" s="76">
        <v>1</v>
      </c>
      <c r="ED212" s="76">
        <v>1</v>
      </c>
      <c r="EE212" s="76">
        <v>1662097408</v>
      </c>
      <c r="EF212" s="76">
        <v>2760420810</v>
      </c>
      <c r="EG212" s="76">
        <v>-888.3</v>
      </c>
      <c r="EH212" s="76">
        <v>-753.2</v>
      </c>
      <c r="EI212" s="76">
        <v>0</v>
      </c>
      <c r="EJ212" s="76">
        <v>1</v>
      </c>
      <c r="EK212" s="76">
        <v>1</v>
      </c>
      <c r="EL212" s="76">
        <v>0</v>
      </c>
      <c r="EM212" s="76">
        <v>-1127.6279999999999</v>
      </c>
      <c r="EN212" s="76">
        <v>-685.59000000000196</v>
      </c>
      <c r="EO212" s="76">
        <v>1</v>
      </c>
      <c r="EP212" s="76">
        <v>1</v>
      </c>
      <c r="EQ212" s="76">
        <v>1</v>
      </c>
      <c r="ER212" s="76">
        <v>0</v>
      </c>
      <c r="ES212" s="76">
        <v>1</v>
      </c>
      <c r="ET212" s="48" t="s">
        <v>192</v>
      </c>
      <c r="EU212" s="37"/>
      <c r="EV212" s="38"/>
    </row>
    <row r="213" spans="1:152" ht="30.75" thickBot="1" x14ac:dyDescent="0.3">
      <c r="A213" s="39">
        <v>210</v>
      </c>
      <c r="B213" s="77" t="s">
        <v>805</v>
      </c>
      <c r="C213" s="71">
        <v>230.14</v>
      </c>
      <c r="D213" s="71">
        <v>6.41</v>
      </c>
      <c r="E213" s="71">
        <v>-4.5999999999999996</v>
      </c>
      <c r="F213" s="71">
        <v>0</v>
      </c>
      <c r="G213" s="71">
        <v>-456.1</v>
      </c>
      <c r="H213" s="71">
        <v>-2400.0300000000002</v>
      </c>
      <c r="I213" s="71">
        <v>63.3</v>
      </c>
      <c r="J213" s="71">
        <v>1.5</v>
      </c>
      <c r="K213" s="71">
        <v>4.8400000000000298E-4</v>
      </c>
      <c r="L213" s="71">
        <v>159.6</v>
      </c>
      <c r="M213" s="71">
        <v>68.099999999999994</v>
      </c>
      <c r="N213" s="71">
        <v>16.600000000000001</v>
      </c>
      <c r="O213" s="71">
        <v>86.1</v>
      </c>
      <c r="P213" s="71">
        <v>12258</v>
      </c>
      <c r="Q213" s="71">
        <v>36416</v>
      </c>
      <c r="R213" s="71">
        <v>2800.2</v>
      </c>
      <c r="S213" s="71">
        <v>7.6200000000000497E-4</v>
      </c>
      <c r="T213" s="71">
        <v>-1988.4</v>
      </c>
      <c r="U213" s="71">
        <v>5.1599999999999899E-4</v>
      </c>
      <c r="V213" s="71">
        <v>1024</v>
      </c>
      <c r="W213" s="71">
        <v>54822322</v>
      </c>
      <c r="X213" s="71">
        <v>412.7</v>
      </c>
      <c r="Y213" s="71">
        <v>106.7</v>
      </c>
      <c r="Z213" s="71">
        <v>10.1</v>
      </c>
      <c r="AA213" s="71">
        <v>12.7</v>
      </c>
      <c r="AB213" s="71">
        <v>13352</v>
      </c>
      <c r="AC213" s="71">
        <v>14442</v>
      </c>
      <c r="AD213" s="71">
        <v>-2400.5</v>
      </c>
      <c r="AE213" s="71">
        <v>7.5800000000000297E-5</v>
      </c>
      <c r="AF213" s="71">
        <v>-1438.3</v>
      </c>
      <c r="AG213" s="71">
        <v>9.6200000000000202E-4</v>
      </c>
      <c r="AH213" s="71">
        <v>3589476707.5999999</v>
      </c>
      <c r="AI213" s="71">
        <v>2760420809.5999999</v>
      </c>
      <c r="AJ213" s="71">
        <v>200.2</v>
      </c>
      <c r="AK213" s="71">
        <v>52.1</v>
      </c>
      <c r="AL213" s="71">
        <v>14.3</v>
      </c>
      <c r="AM213" s="71">
        <v>63.1</v>
      </c>
      <c r="AN213" s="71">
        <v>53970</v>
      </c>
      <c r="AO213" s="71">
        <v>58869</v>
      </c>
      <c r="AP213" s="71">
        <v>2800.5</v>
      </c>
      <c r="AQ213" s="91" t="s">
        <v>508</v>
      </c>
      <c r="AR213" s="71">
        <v>1991.3</v>
      </c>
      <c r="AS213" s="71">
        <v>2.63E-4</v>
      </c>
      <c r="AT213" s="71">
        <v>3589476707.5999999</v>
      </c>
      <c r="AU213" s="71">
        <v>219286216</v>
      </c>
      <c r="AV213" s="71">
        <v>0.9</v>
      </c>
      <c r="AW213" s="71">
        <v>1</v>
      </c>
      <c r="AX213" s="71">
        <v>1</v>
      </c>
      <c r="AY213" s="71">
        <v>0</v>
      </c>
      <c r="AZ213" s="71">
        <v>0</v>
      </c>
      <c r="BA213" s="71">
        <v>1</v>
      </c>
      <c r="BB213" s="71">
        <v>0</v>
      </c>
      <c r="BC213" s="71">
        <v>1</v>
      </c>
      <c r="BD213" s="71">
        <v>0</v>
      </c>
      <c r="BE213" s="71">
        <v>1</v>
      </c>
      <c r="BF213" s="71">
        <v>0</v>
      </c>
      <c r="BG213" s="71">
        <v>0</v>
      </c>
      <c r="BH213" s="71">
        <v>1</v>
      </c>
      <c r="BI213" s="71">
        <v>0</v>
      </c>
      <c r="BJ213" s="71">
        <v>0</v>
      </c>
      <c r="BK213" s="71">
        <v>1</v>
      </c>
      <c r="BL213" s="71">
        <v>0</v>
      </c>
      <c r="BM213" s="77">
        <v>854.04300000000103</v>
      </c>
      <c r="BN213" s="77">
        <v>-585.31000000000097</v>
      </c>
      <c r="BO213" s="77">
        <v>1</v>
      </c>
      <c r="BP213" s="77">
        <v>-1239.75</v>
      </c>
      <c r="BQ213" s="77">
        <v>-699.03000000000202</v>
      </c>
      <c r="BR213" s="77">
        <v>56.270000000002298</v>
      </c>
      <c r="BS213" s="77">
        <v>0.32900000000000001</v>
      </c>
      <c r="BT213" s="77">
        <v>-478.1</v>
      </c>
      <c r="BU213" s="55">
        <v>0.58699999999999997</v>
      </c>
      <c r="BV213" s="77">
        <v>71426560</v>
      </c>
      <c r="BW213" s="77">
        <v>2127166208</v>
      </c>
      <c r="BX213" s="40" t="s">
        <v>192</v>
      </c>
      <c r="BY213" s="40" t="s">
        <v>192</v>
      </c>
      <c r="BZ213" s="40" t="s">
        <v>192</v>
      </c>
      <c r="CA213" s="40" t="s">
        <v>192</v>
      </c>
      <c r="CB213" s="40" t="s">
        <v>192</v>
      </c>
      <c r="CC213" s="40" t="s">
        <v>192</v>
      </c>
      <c r="CD213" s="40" t="s">
        <v>192</v>
      </c>
      <c r="CE213" s="40" t="s">
        <v>192</v>
      </c>
      <c r="CF213" s="40" t="s">
        <v>192</v>
      </c>
      <c r="CG213" s="40" t="s">
        <v>192</v>
      </c>
      <c r="CH213" s="40" t="s">
        <v>192</v>
      </c>
      <c r="CI213" s="40" t="s">
        <v>192</v>
      </c>
      <c r="CJ213" s="40" t="s">
        <v>192</v>
      </c>
      <c r="CK213" s="40" t="s">
        <v>192</v>
      </c>
      <c r="CL213" s="40" t="s">
        <v>192</v>
      </c>
      <c r="CM213" s="40" t="s">
        <v>192</v>
      </c>
      <c r="CN213" s="40" t="s">
        <v>192</v>
      </c>
      <c r="CO213" s="40" t="s">
        <v>192</v>
      </c>
      <c r="CP213" s="40" t="s">
        <v>192</v>
      </c>
      <c r="CQ213" s="40" t="s">
        <v>192</v>
      </c>
      <c r="CR213" s="40" t="s">
        <v>192</v>
      </c>
      <c r="CS213" s="40" t="s">
        <v>192</v>
      </c>
      <c r="CT213" s="40" t="s">
        <v>192</v>
      </c>
      <c r="CU213" s="40" t="s">
        <v>192</v>
      </c>
      <c r="CV213" s="40" t="s">
        <v>192</v>
      </c>
      <c r="CW213" s="40" t="s">
        <v>192</v>
      </c>
      <c r="CX213" s="40" t="s">
        <v>192</v>
      </c>
      <c r="CY213" s="40" t="s">
        <v>192</v>
      </c>
      <c r="CZ213" s="40" t="s">
        <v>192</v>
      </c>
      <c r="DA213" s="40" t="s">
        <v>192</v>
      </c>
      <c r="DB213" s="40" t="s">
        <v>192</v>
      </c>
      <c r="DC213" s="40" t="s">
        <v>192</v>
      </c>
      <c r="DD213" s="40" t="s">
        <v>192</v>
      </c>
      <c r="DE213" s="40" t="s">
        <v>192</v>
      </c>
      <c r="DF213" s="40" t="s">
        <v>192</v>
      </c>
      <c r="DG213" s="40" t="s">
        <v>192</v>
      </c>
      <c r="DH213" s="40" t="s">
        <v>192</v>
      </c>
      <c r="DI213" s="77">
        <v>-411.63</v>
      </c>
      <c r="DJ213" s="77">
        <v>0.9</v>
      </c>
      <c r="DK213" s="77">
        <v>1</v>
      </c>
      <c r="DL213" s="77">
        <v>1</v>
      </c>
      <c r="DM213" s="77">
        <v>0</v>
      </c>
      <c r="DN213" s="77">
        <v>1.5023412678041099</v>
      </c>
      <c r="DO213" s="77">
        <v>3589476708</v>
      </c>
      <c r="DP213" s="77">
        <v>2760420810</v>
      </c>
      <c r="DQ213" s="77">
        <v>-2400.5</v>
      </c>
      <c r="DR213" s="77">
        <v>-1438.3</v>
      </c>
      <c r="DS213" s="77">
        <v>1</v>
      </c>
      <c r="DT213" s="77">
        <v>0</v>
      </c>
      <c r="DU213" s="77">
        <v>0</v>
      </c>
      <c r="DV213" s="77">
        <v>0</v>
      </c>
      <c r="DW213" s="77">
        <v>3589476708</v>
      </c>
      <c r="DX213" s="77">
        <v>219286216</v>
      </c>
      <c r="DY213" s="77">
        <v>2800.5</v>
      </c>
      <c r="DZ213" s="77">
        <v>1991.3</v>
      </c>
      <c r="EA213" s="77">
        <v>0</v>
      </c>
      <c r="EB213" s="77">
        <v>0</v>
      </c>
      <c r="EC213" s="77">
        <v>0</v>
      </c>
      <c r="ED213" s="77">
        <v>1</v>
      </c>
      <c r="EE213" s="77">
        <v>2127166208</v>
      </c>
      <c r="EF213" s="77">
        <v>54822322</v>
      </c>
      <c r="EG213" s="77">
        <v>2800.2</v>
      </c>
      <c r="EH213" s="77">
        <v>-1988.4</v>
      </c>
      <c r="EI213" s="77">
        <v>0</v>
      </c>
      <c r="EJ213" s="77">
        <v>1</v>
      </c>
      <c r="EK213" s="77">
        <v>1</v>
      </c>
      <c r="EL213" s="77">
        <v>0</v>
      </c>
      <c r="EM213" s="77">
        <v>-1239.75</v>
      </c>
      <c r="EN213" s="77">
        <v>1814.72</v>
      </c>
      <c r="EO213" s="77">
        <v>1</v>
      </c>
      <c r="EP213" s="77">
        <v>1</v>
      </c>
      <c r="EQ213" s="77">
        <v>1</v>
      </c>
      <c r="ER213" s="77">
        <v>0</v>
      </c>
      <c r="ES213" s="77">
        <v>1</v>
      </c>
      <c r="ET213" s="49" t="s">
        <v>192</v>
      </c>
      <c r="EU213" s="40"/>
      <c r="EV213" s="41"/>
    </row>
    <row r="214" spans="1:152" x14ac:dyDescent="0.25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</row>
    <row r="215" spans="1:152" x14ac:dyDescent="0.25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</row>
    <row r="216" spans="1:152" x14ac:dyDescent="0.25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P216" s="42"/>
      <c r="BQ216" s="42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  <c r="EA216" s="42"/>
      <c r="EB216" s="42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</row>
    <row r="217" spans="1:152" x14ac:dyDescent="0.25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</row>
    <row r="218" spans="1:152" x14ac:dyDescent="0.25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  <c r="EA218" s="42"/>
      <c r="EB218" s="42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</row>
    <row r="219" spans="1:152" x14ac:dyDescent="0.25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  <c r="EA219" s="42"/>
      <c r="EB219" s="42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</row>
    <row r="220" spans="1:152" x14ac:dyDescent="0.25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</row>
    <row r="221" spans="1:152" x14ac:dyDescent="0.25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</row>
    <row r="222" spans="1:152" x14ac:dyDescent="0.25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</row>
    <row r="223" spans="1:152" x14ac:dyDescent="0.25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  <c r="EA223" s="42"/>
      <c r="EB223" s="42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</row>
    <row r="224" spans="1:15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</row>
    <row r="225" spans="1:149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</row>
    <row r="226" spans="1:149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</row>
    <row r="227" spans="1:149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</row>
    <row r="228" spans="1:149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</row>
    <row r="229" spans="1:149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</row>
    <row r="230" spans="1:149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</row>
    <row r="231" spans="1:149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</row>
    <row r="232" spans="1:149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</row>
    <row r="233" spans="1:149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</row>
    <row r="234" spans="1:149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</row>
    <row r="235" spans="1:149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</row>
    <row r="236" spans="1:149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</row>
    <row r="237" spans="1:149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</row>
    <row r="238" spans="1:149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</row>
    <row r="239" spans="1:149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</row>
    <row r="240" spans="1:149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</row>
    <row r="241" spans="1:149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</row>
    <row r="242" spans="1:149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</row>
    <row r="243" spans="1:149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</row>
    <row r="244" spans="1:149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</row>
    <row r="245" spans="1:149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</row>
    <row r="246" spans="1:149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</row>
    <row r="247" spans="1:149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</row>
    <row r="248" spans="1:149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</row>
    <row r="249" spans="1:149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</row>
    <row r="250" spans="1:149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</row>
    <row r="251" spans="1:149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</row>
    <row r="252" spans="1:149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</row>
    <row r="253" spans="1:149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</row>
    <row r="254" spans="1:149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</row>
    <row r="255" spans="1:149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</row>
    <row r="256" spans="1:149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</row>
    <row r="257" spans="1:149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</row>
    <row r="258" spans="1:149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</row>
    <row r="259" spans="1:149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</row>
    <row r="260" spans="1:149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</row>
    <row r="261" spans="1:149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</row>
    <row r="262" spans="1:149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</row>
    <row r="263" spans="1:149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</row>
    <row r="264" spans="1:149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</row>
    <row r="265" spans="1:149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</row>
    <row r="266" spans="1:149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</row>
    <row r="267" spans="1:149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</row>
    <row r="268" spans="1:149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</row>
    <row r="269" spans="1:149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</row>
    <row r="270" spans="1:149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</row>
    <row r="271" spans="1:149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</row>
    <row r="272" spans="1:149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</row>
    <row r="273" spans="1:149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</row>
    <row r="274" spans="1:149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</row>
    <row r="275" spans="1:149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</row>
    <row r="276" spans="1:149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</row>
    <row r="277" spans="1:149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</row>
    <row r="278" spans="1:149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</row>
    <row r="279" spans="1:149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</row>
    <row r="280" spans="1:149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</row>
    <row r="281" spans="1:149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</row>
    <row r="282" spans="1:149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</row>
    <row r="283" spans="1:149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</row>
    <row r="284" spans="1:149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</row>
    <row r="285" spans="1:149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</row>
    <row r="286" spans="1:149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</row>
    <row r="287" spans="1:149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</row>
    <row r="288" spans="1:149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</row>
    <row r="289" spans="1:149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</row>
    <row r="290" spans="1:149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</row>
    <row r="291" spans="1:149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</row>
    <row r="292" spans="1:149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</row>
    <row r="293" spans="1:149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</row>
    <row r="294" spans="1:149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</row>
    <row r="295" spans="1:149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</row>
    <row r="296" spans="1:149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</row>
    <row r="297" spans="1:149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</row>
    <row r="298" spans="1:149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</row>
    <row r="299" spans="1:149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</row>
    <row r="300" spans="1:149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</row>
    <row r="301" spans="1:149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</row>
    <row r="302" spans="1:149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</row>
    <row r="303" spans="1:149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</row>
    <row r="304" spans="1:149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</row>
    <row r="305" spans="1:149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</row>
    <row r="306" spans="1:149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</row>
    <row r="307" spans="1:149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</row>
    <row r="308" spans="1:149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</row>
    <row r="309" spans="1:149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</row>
    <row r="310" spans="1:149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</row>
    <row r="311" spans="1:149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</row>
    <row r="312" spans="1:149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</row>
    <row r="313" spans="1:149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</row>
    <row r="314" spans="1:149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</row>
    <row r="315" spans="1:149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</row>
    <row r="316" spans="1:149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</row>
    <row r="317" spans="1:149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</row>
    <row r="318" spans="1:149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</row>
    <row r="319" spans="1:149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</row>
    <row r="320" spans="1:149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</row>
    <row r="321" spans="1:149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</row>
    <row r="322" spans="1:149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</row>
    <row r="323" spans="1:149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</row>
    <row r="324" spans="1:149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</row>
    <row r="325" spans="1:149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</row>
    <row r="326" spans="1:149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</row>
    <row r="327" spans="1:149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</row>
    <row r="328" spans="1:149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</row>
    <row r="329" spans="1:149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</row>
    <row r="330" spans="1:149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</row>
    <row r="331" spans="1:149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</row>
    <row r="332" spans="1:149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</row>
    <row r="333" spans="1:149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</row>
    <row r="334" spans="1:149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</row>
    <row r="335" spans="1:149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</row>
    <row r="336" spans="1:149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</row>
    <row r="337" spans="1:149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</row>
    <row r="338" spans="1:149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</row>
    <row r="339" spans="1:149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</row>
    <row r="340" spans="1:149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</row>
    <row r="341" spans="1:149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</row>
    <row r="342" spans="1:149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</row>
    <row r="343" spans="1:149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</row>
    <row r="344" spans="1:149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</row>
    <row r="345" spans="1:149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</row>
    <row r="346" spans="1:149" x14ac:dyDescent="0.25">
      <c r="A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</row>
    <row r="347" spans="1:149" x14ac:dyDescent="0.25">
      <c r="A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</row>
    <row r="348" spans="1:149" x14ac:dyDescent="0.25">
      <c r="A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</row>
    <row r="349" spans="1:149" x14ac:dyDescent="0.25">
      <c r="A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</row>
    <row r="350" spans="1:149" x14ac:dyDescent="0.25">
      <c r="A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</row>
    <row r="351" spans="1:149" x14ac:dyDescent="0.25">
      <c r="A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</row>
    <row r="352" spans="1:149" x14ac:dyDescent="0.25">
      <c r="A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</row>
    <row r="353" spans="1:149" x14ac:dyDescent="0.25">
      <c r="A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</row>
    <row r="354" spans="1:149" x14ac:dyDescent="0.25">
      <c r="A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</row>
    <row r="355" spans="1:149" x14ac:dyDescent="0.25">
      <c r="A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</row>
    <row r="356" spans="1:149" x14ac:dyDescent="0.25">
      <c r="A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</row>
    <row r="357" spans="1:149" x14ac:dyDescent="0.25">
      <c r="A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</row>
    <row r="358" spans="1:149" x14ac:dyDescent="0.25">
      <c r="A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</row>
    <row r="359" spans="1:149" x14ac:dyDescent="0.25">
      <c r="A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</row>
    <row r="360" spans="1:149" x14ac:dyDescent="0.25">
      <c r="A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</row>
    <row r="361" spans="1:149" x14ac:dyDescent="0.25">
      <c r="A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</row>
    <row r="362" spans="1:149" x14ac:dyDescent="0.25">
      <c r="A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</row>
    <row r="363" spans="1:149" x14ac:dyDescent="0.25">
      <c r="A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</row>
    <row r="364" spans="1:149" x14ac:dyDescent="0.25">
      <c r="A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</row>
    <row r="365" spans="1:149" x14ac:dyDescent="0.25">
      <c r="A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</row>
    <row r="366" spans="1:149" x14ac:dyDescent="0.25">
      <c r="A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</row>
    <row r="367" spans="1:149" x14ac:dyDescent="0.25">
      <c r="A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</row>
    <row r="368" spans="1:149" x14ac:dyDescent="0.25">
      <c r="A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</row>
    <row r="369" spans="1:149" x14ac:dyDescent="0.25">
      <c r="A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</row>
    <row r="370" spans="1:149" x14ac:dyDescent="0.25">
      <c r="A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</row>
    <row r="371" spans="1:149" x14ac:dyDescent="0.25">
      <c r="A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</row>
    <row r="372" spans="1:149" x14ac:dyDescent="0.25">
      <c r="A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</row>
    <row r="373" spans="1:149" x14ac:dyDescent="0.25">
      <c r="A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</row>
    <row r="374" spans="1:149" x14ac:dyDescent="0.25">
      <c r="A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</row>
    <row r="375" spans="1:149" x14ac:dyDescent="0.25">
      <c r="A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</row>
    <row r="376" spans="1:149" x14ac:dyDescent="0.25">
      <c r="A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</row>
    <row r="377" spans="1:149" x14ac:dyDescent="0.25">
      <c r="A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</row>
    <row r="378" spans="1:149" x14ac:dyDescent="0.25">
      <c r="A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</row>
    <row r="379" spans="1:149" x14ac:dyDescent="0.25">
      <c r="A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</row>
    <row r="380" spans="1:149" x14ac:dyDescent="0.25">
      <c r="A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</row>
    <row r="381" spans="1:149" x14ac:dyDescent="0.25">
      <c r="A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</row>
    <row r="382" spans="1:149" x14ac:dyDescent="0.25">
      <c r="A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</row>
    <row r="383" spans="1:149" x14ac:dyDescent="0.25">
      <c r="A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</row>
    <row r="384" spans="1:149" x14ac:dyDescent="0.25">
      <c r="A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</row>
    <row r="385" spans="1:149" x14ac:dyDescent="0.25">
      <c r="A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</row>
    <row r="386" spans="1:149" x14ac:dyDescent="0.25">
      <c r="A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</row>
    <row r="387" spans="1:149" x14ac:dyDescent="0.25">
      <c r="A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</row>
    <row r="388" spans="1:149" x14ac:dyDescent="0.25">
      <c r="A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</row>
    <row r="389" spans="1:149" x14ac:dyDescent="0.25">
      <c r="A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</row>
    <row r="390" spans="1:149" x14ac:dyDescent="0.25">
      <c r="A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</row>
    <row r="391" spans="1:149" x14ac:dyDescent="0.25">
      <c r="A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</row>
    <row r="392" spans="1:149" x14ac:dyDescent="0.25">
      <c r="A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</row>
    <row r="393" spans="1:149" x14ac:dyDescent="0.25">
      <c r="A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</row>
    <row r="394" spans="1:149" x14ac:dyDescent="0.25">
      <c r="A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</row>
    <row r="395" spans="1:149" x14ac:dyDescent="0.25">
      <c r="A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</row>
    <row r="396" spans="1:149" x14ac:dyDescent="0.25">
      <c r="A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</row>
    <row r="397" spans="1:149" x14ac:dyDescent="0.25">
      <c r="A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</row>
    <row r="398" spans="1:149" x14ac:dyDescent="0.25">
      <c r="A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</row>
    <row r="399" spans="1:149" x14ac:dyDescent="0.25">
      <c r="A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</row>
    <row r="400" spans="1:149" x14ac:dyDescent="0.25">
      <c r="A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</row>
    <row r="401" spans="1:149" x14ac:dyDescent="0.25">
      <c r="A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</row>
    <row r="402" spans="1:149" x14ac:dyDescent="0.25">
      <c r="A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</row>
    <row r="403" spans="1:149" x14ac:dyDescent="0.25">
      <c r="A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</row>
    <row r="404" spans="1:149" x14ac:dyDescent="0.25">
      <c r="A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</row>
    <row r="405" spans="1:149" x14ac:dyDescent="0.25">
      <c r="A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</row>
    <row r="406" spans="1:149" x14ac:dyDescent="0.25">
      <c r="A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</row>
    <row r="407" spans="1:149" x14ac:dyDescent="0.25">
      <c r="A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</row>
    <row r="408" spans="1:149" x14ac:dyDescent="0.25">
      <c r="A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</row>
    <row r="409" spans="1:149" x14ac:dyDescent="0.25">
      <c r="A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</row>
    <row r="410" spans="1:149" x14ac:dyDescent="0.25">
      <c r="A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</row>
    <row r="411" spans="1:149" x14ac:dyDescent="0.25">
      <c r="A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</row>
    <row r="412" spans="1:149" x14ac:dyDescent="0.25">
      <c r="A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</row>
    <row r="413" spans="1:149" x14ac:dyDescent="0.25">
      <c r="A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</row>
    <row r="414" spans="1:149" x14ac:dyDescent="0.25">
      <c r="A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P414"/>
      <c r="EQ414"/>
      <c r="ER414"/>
      <c r="ES414"/>
    </row>
  </sheetData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V216"/>
  <sheetViews>
    <sheetView topLeftCell="A10" workbookViewId="0">
      <selection sqref="A1:B1"/>
    </sheetView>
  </sheetViews>
  <sheetFormatPr defaultRowHeight="15" x14ac:dyDescent="0.25"/>
  <cols>
    <col min="1" max="1" width="8.140625" bestFit="1" customWidth="1"/>
    <col min="2" max="2" width="135.7109375" bestFit="1" customWidth="1"/>
    <col min="3" max="3" width="7" bestFit="1" customWidth="1"/>
    <col min="4" max="4" width="5.7109375" bestFit="1" customWidth="1"/>
    <col min="5" max="5" width="4.7109375" bestFit="1" customWidth="1"/>
    <col min="6" max="6" width="3.28515625" bestFit="1" customWidth="1"/>
    <col min="7" max="7" width="8" bestFit="1" customWidth="1"/>
    <col min="8" max="8" width="8.7109375" bestFit="1" customWidth="1"/>
    <col min="9" max="9" width="6" bestFit="1" customWidth="1"/>
    <col min="10" max="10" width="5.7109375" bestFit="1" customWidth="1"/>
    <col min="11" max="11" width="12" bestFit="1" customWidth="1"/>
    <col min="12" max="13" width="6" bestFit="1" customWidth="1"/>
    <col min="14" max="15" width="5" bestFit="1" customWidth="1"/>
    <col min="16" max="17" width="6" bestFit="1" customWidth="1"/>
    <col min="18" max="18" width="7.7109375" bestFit="1" customWidth="1"/>
    <col min="19" max="19" width="12" bestFit="1" customWidth="1"/>
    <col min="20" max="20" width="7.7109375" bestFit="1" customWidth="1"/>
    <col min="21" max="21" width="20.5703125" bestFit="1" customWidth="1"/>
    <col min="22" max="23" width="11" bestFit="1" customWidth="1"/>
    <col min="24" max="24" width="6" bestFit="1" customWidth="1"/>
    <col min="25" max="25" width="7" bestFit="1" customWidth="1"/>
    <col min="26" max="26" width="5" bestFit="1" customWidth="1"/>
    <col min="27" max="29" width="6" bestFit="1" customWidth="1"/>
    <col min="30" max="30" width="7.7109375" bestFit="1" customWidth="1"/>
    <col min="31" max="31" width="12" bestFit="1" customWidth="1"/>
    <col min="32" max="32" width="7.7109375" bestFit="1" customWidth="1"/>
    <col min="33" max="33" width="12" bestFit="1" customWidth="1"/>
    <col min="34" max="35" width="11" bestFit="1" customWidth="1"/>
    <col min="36" max="37" width="6" bestFit="1" customWidth="1"/>
    <col min="38" max="39" width="5" bestFit="1" customWidth="1"/>
    <col min="40" max="41" width="6" bestFit="1" customWidth="1"/>
    <col min="42" max="42" width="7.7109375" bestFit="1" customWidth="1"/>
    <col min="43" max="43" width="12" bestFit="1" customWidth="1"/>
    <col min="44" max="44" width="7.7109375" bestFit="1" customWidth="1"/>
    <col min="45" max="45" width="12" bestFit="1" customWidth="1"/>
    <col min="46" max="47" width="11" bestFit="1" customWidth="1"/>
    <col min="48" max="48" width="6" bestFit="1" customWidth="1"/>
    <col min="49" max="49" width="5" bestFit="1" customWidth="1"/>
    <col min="50" max="64" width="3.28515625" customWidth="1"/>
    <col min="65" max="65" width="9" style="73" bestFit="1" customWidth="1"/>
    <col min="66" max="66" width="8.7109375" style="73" bestFit="1" customWidth="1"/>
    <col min="67" max="67" width="3.28515625" style="73" customWidth="1"/>
    <col min="68" max="68" width="8" style="73" bestFit="1" customWidth="1"/>
    <col min="69" max="69" width="9.7109375" style="73" bestFit="1" customWidth="1"/>
    <col min="70" max="70" width="6" style="73" bestFit="1" customWidth="1"/>
    <col min="71" max="71" width="9" style="73" bestFit="1" customWidth="1"/>
    <col min="72" max="72" width="8.7109375" style="73" bestFit="1" customWidth="1"/>
    <col min="73" max="73" width="6" style="73" bestFit="1" customWidth="1"/>
    <col min="74" max="75" width="11" bestFit="1" customWidth="1"/>
    <col min="76" max="77" width="3.28515625" style="73" bestFit="1" customWidth="1"/>
    <col min="78" max="78" width="3.28515625" bestFit="1" customWidth="1"/>
    <col min="79" max="81" width="3.28515625" customWidth="1"/>
    <col min="82" max="89" width="3.28515625" style="73" customWidth="1"/>
    <col min="90" max="90" width="3.28515625" bestFit="1" customWidth="1"/>
    <col min="91" max="97" width="3.28515625" style="73" customWidth="1"/>
    <col min="98" max="98" width="3.28515625" bestFit="1" customWidth="1"/>
    <col min="99" max="108" width="3.28515625" style="73" customWidth="1"/>
    <col min="109" max="112" width="5.7109375" bestFit="1" customWidth="1"/>
    <col min="113" max="113" width="8.7109375" style="73" bestFit="1" customWidth="1"/>
    <col min="114" max="114" width="8" style="73" bestFit="1" customWidth="1"/>
    <col min="115" max="117" width="5.7109375" bestFit="1" customWidth="1"/>
    <col min="118" max="118" width="12.7109375" bestFit="1" customWidth="1"/>
    <col min="119" max="120" width="11" style="73" bestFit="1" customWidth="1"/>
    <col min="121" max="122" width="7.7109375" style="73" bestFit="1" customWidth="1"/>
    <col min="123" max="126" width="5.7109375" style="73" bestFit="1" customWidth="1"/>
    <col min="127" max="127" width="11" bestFit="1" customWidth="1"/>
    <col min="128" max="128" width="11" style="73" bestFit="1" customWidth="1"/>
    <col min="129" max="130" width="7.7109375" style="73" bestFit="1" customWidth="1"/>
    <col min="131" max="134" width="5.7109375" style="73" bestFit="1" customWidth="1"/>
    <col min="135" max="135" width="11" bestFit="1" customWidth="1"/>
    <col min="136" max="136" width="11" style="73" bestFit="1" customWidth="1"/>
    <col min="137" max="138" width="7.7109375" style="73" bestFit="1" customWidth="1"/>
    <col min="139" max="142" width="5.7109375" style="73" bestFit="1" customWidth="1"/>
    <col min="143" max="144" width="9.7109375" style="73" bestFit="1" customWidth="1"/>
    <col min="145" max="145" width="5.7109375" style="73" bestFit="1" customWidth="1"/>
    <col min="146" max="149" width="5.7109375" bestFit="1" customWidth="1"/>
    <col min="150" max="150" width="10.5703125" bestFit="1" customWidth="1"/>
    <col min="151" max="151" width="12.42578125" bestFit="1" customWidth="1"/>
    <col min="152" max="152" width="10.5703125" bestFit="1" customWidth="1"/>
  </cols>
  <sheetData>
    <row r="1" spans="1:152" x14ac:dyDescent="0.25">
      <c r="A1" s="159" t="s">
        <v>56</v>
      </c>
      <c r="B1" s="160"/>
      <c r="C1" s="45" t="s">
        <v>193</v>
      </c>
      <c r="D1" s="58" t="s">
        <v>192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43"/>
      <c r="EU1" s="43"/>
      <c r="EV1" s="44"/>
    </row>
    <row r="2" spans="1:152" ht="60" customHeight="1" x14ac:dyDescent="0.25">
      <c r="A2" s="161" t="s">
        <v>281</v>
      </c>
      <c r="B2" s="162"/>
      <c r="C2" s="46" t="s">
        <v>185</v>
      </c>
      <c r="D2" s="46" t="s">
        <v>185</v>
      </c>
      <c r="E2" s="46" t="s">
        <v>185</v>
      </c>
      <c r="F2" s="46" t="s">
        <v>185</v>
      </c>
      <c r="G2" s="46" t="s">
        <v>185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46" t="s">
        <v>185</v>
      </c>
      <c r="Y2" s="46" t="s">
        <v>185</v>
      </c>
      <c r="Z2" s="46" t="s">
        <v>185</v>
      </c>
      <c r="AA2" s="46" t="s">
        <v>185</v>
      </c>
      <c r="AB2" s="46" t="s">
        <v>185</v>
      </c>
      <c r="AC2" s="46" t="s">
        <v>185</v>
      </c>
      <c r="AD2" s="46" t="s">
        <v>185</v>
      </c>
      <c r="AE2" s="46" t="s">
        <v>185</v>
      </c>
      <c r="AF2" s="46" t="s">
        <v>185</v>
      </c>
      <c r="AG2" s="46" t="s">
        <v>185</v>
      </c>
      <c r="AH2" s="46" t="s">
        <v>185</v>
      </c>
      <c r="AI2" s="46" t="s">
        <v>185</v>
      </c>
      <c r="AJ2" s="46" t="s">
        <v>185</v>
      </c>
      <c r="AK2" s="46" t="s">
        <v>185</v>
      </c>
      <c r="AL2" s="46" t="s">
        <v>185</v>
      </c>
      <c r="AM2" s="46" t="s">
        <v>185</v>
      </c>
      <c r="AN2" s="46" t="s">
        <v>185</v>
      </c>
      <c r="AO2" s="46" t="s">
        <v>185</v>
      </c>
      <c r="AP2" s="46" t="s">
        <v>185</v>
      </c>
      <c r="AQ2" s="46" t="s">
        <v>185</v>
      </c>
      <c r="AR2" s="46" t="s">
        <v>185</v>
      </c>
      <c r="AS2" s="46" t="s">
        <v>185</v>
      </c>
      <c r="AT2" s="46" t="s">
        <v>185</v>
      </c>
      <c r="AU2" s="46" t="s">
        <v>185</v>
      </c>
      <c r="AV2" s="46" t="s">
        <v>185</v>
      </c>
      <c r="AW2" s="46" t="s">
        <v>185</v>
      </c>
      <c r="AX2" s="46" t="s">
        <v>185</v>
      </c>
      <c r="AY2" s="46" t="s">
        <v>185</v>
      </c>
      <c r="AZ2" s="46" t="s">
        <v>185</v>
      </c>
      <c r="BA2" s="46" t="s">
        <v>185</v>
      </c>
      <c r="BB2" s="46" t="s">
        <v>185</v>
      </c>
      <c r="BC2" s="46" t="s">
        <v>185</v>
      </c>
      <c r="BD2" s="46" t="s">
        <v>185</v>
      </c>
      <c r="BE2" s="46" t="s">
        <v>185</v>
      </c>
      <c r="BF2" s="46" t="s">
        <v>185</v>
      </c>
      <c r="BG2" s="46" t="s">
        <v>185</v>
      </c>
      <c r="BH2" s="46" t="s">
        <v>185</v>
      </c>
      <c r="BI2" s="46" t="s">
        <v>185</v>
      </c>
      <c r="BJ2" s="46" t="s">
        <v>185</v>
      </c>
      <c r="BK2" s="46" t="s">
        <v>185</v>
      </c>
      <c r="BL2" s="46" t="s">
        <v>185</v>
      </c>
      <c r="BM2" s="46" t="s">
        <v>185</v>
      </c>
      <c r="BN2" s="46" t="s">
        <v>185</v>
      </c>
      <c r="BO2" s="46" t="s">
        <v>185</v>
      </c>
      <c r="BP2" s="46" t="s">
        <v>185</v>
      </c>
      <c r="BQ2" s="46" t="s">
        <v>185</v>
      </c>
      <c r="BR2" s="46" t="s">
        <v>185</v>
      </c>
      <c r="BS2" s="46" t="s">
        <v>185</v>
      </c>
      <c r="BT2" s="46" t="s">
        <v>185</v>
      </c>
      <c r="BU2" s="46" t="s">
        <v>185</v>
      </c>
      <c r="BV2" s="56" t="s">
        <v>260</v>
      </c>
      <c r="BW2" s="56" t="s">
        <v>260</v>
      </c>
      <c r="BX2" s="63" t="s">
        <v>186</v>
      </c>
      <c r="BY2" s="63" t="s">
        <v>186</v>
      </c>
      <c r="BZ2" s="27" t="s">
        <v>186</v>
      </c>
      <c r="CA2" s="27" t="s">
        <v>186</v>
      </c>
      <c r="CB2" s="27" t="s">
        <v>186</v>
      </c>
      <c r="CC2" s="27" t="s">
        <v>186</v>
      </c>
      <c r="CD2" s="27" t="s">
        <v>186</v>
      </c>
      <c r="CE2" s="27" t="s">
        <v>186</v>
      </c>
      <c r="CF2" s="27" t="s">
        <v>186</v>
      </c>
      <c r="CG2" s="27" t="s">
        <v>186</v>
      </c>
      <c r="CH2" s="27" t="s">
        <v>186</v>
      </c>
      <c r="CI2" s="27" t="s">
        <v>186</v>
      </c>
      <c r="CJ2" s="27" t="s">
        <v>186</v>
      </c>
      <c r="CK2" s="27" t="s">
        <v>186</v>
      </c>
      <c r="CL2" s="27" t="s">
        <v>186</v>
      </c>
      <c r="CM2" s="27" t="s">
        <v>186</v>
      </c>
      <c r="CN2" s="27" t="s">
        <v>186</v>
      </c>
      <c r="CO2" s="27" t="s">
        <v>186</v>
      </c>
      <c r="CP2" s="27" t="s">
        <v>186</v>
      </c>
      <c r="CQ2" s="27" t="s">
        <v>186</v>
      </c>
      <c r="CR2" s="27" t="s">
        <v>186</v>
      </c>
      <c r="CS2" s="27" t="s">
        <v>186</v>
      </c>
      <c r="CT2" s="27" t="s">
        <v>186</v>
      </c>
      <c r="CU2" s="27" t="s">
        <v>186</v>
      </c>
      <c r="CV2" s="27" t="s">
        <v>186</v>
      </c>
      <c r="CW2" s="27" t="s">
        <v>186</v>
      </c>
      <c r="CX2" s="27" t="s">
        <v>186</v>
      </c>
      <c r="CY2" s="27" t="s">
        <v>186</v>
      </c>
      <c r="CZ2" s="27" t="s">
        <v>186</v>
      </c>
      <c r="DA2" s="27" t="s">
        <v>186</v>
      </c>
      <c r="DB2" s="27" t="s">
        <v>186</v>
      </c>
      <c r="DC2" s="27" t="s">
        <v>186</v>
      </c>
      <c r="DD2" s="27" t="s">
        <v>186</v>
      </c>
      <c r="DE2" s="57" t="s">
        <v>261</v>
      </c>
      <c r="DF2" s="57" t="s">
        <v>261</v>
      </c>
      <c r="DG2" s="57" t="s">
        <v>261</v>
      </c>
      <c r="DH2" s="57" t="s">
        <v>261</v>
      </c>
      <c r="DI2" s="28" t="s">
        <v>187</v>
      </c>
      <c r="DJ2" s="28" t="s">
        <v>187</v>
      </c>
      <c r="DK2" s="28" t="s">
        <v>187</v>
      </c>
      <c r="DL2" s="28" t="s">
        <v>187</v>
      </c>
      <c r="DM2" s="28" t="s">
        <v>187</v>
      </c>
      <c r="DN2" s="28" t="s">
        <v>187</v>
      </c>
      <c r="DO2" s="28" t="s">
        <v>187</v>
      </c>
      <c r="DP2" s="28" t="s">
        <v>187</v>
      </c>
      <c r="DQ2" s="28" t="s">
        <v>187</v>
      </c>
      <c r="DR2" s="28" t="s">
        <v>187</v>
      </c>
      <c r="DS2" s="28" t="s">
        <v>187</v>
      </c>
      <c r="DT2" s="28" t="s">
        <v>187</v>
      </c>
      <c r="DU2" s="28" t="s">
        <v>187</v>
      </c>
      <c r="DV2" s="28" t="s">
        <v>187</v>
      </c>
      <c r="DW2" s="28" t="s">
        <v>187</v>
      </c>
      <c r="DX2" s="28" t="s">
        <v>187</v>
      </c>
      <c r="DY2" s="28" t="s">
        <v>187</v>
      </c>
      <c r="DZ2" s="28" t="s">
        <v>187</v>
      </c>
      <c r="EA2" s="28" t="s">
        <v>187</v>
      </c>
      <c r="EB2" s="28" t="s">
        <v>187</v>
      </c>
      <c r="EC2" s="28" t="s">
        <v>187</v>
      </c>
      <c r="ED2" s="28" t="s">
        <v>187</v>
      </c>
      <c r="EE2" s="28" t="s">
        <v>187</v>
      </c>
      <c r="EF2" s="28" t="s">
        <v>187</v>
      </c>
      <c r="EG2" s="28" t="s">
        <v>187</v>
      </c>
      <c r="EH2" s="28" t="s">
        <v>187</v>
      </c>
      <c r="EI2" s="28" t="s">
        <v>187</v>
      </c>
      <c r="EJ2" s="28" t="s">
        <v>187</v>
      </c>
      <c r="EK2" s="28" t="s">
        <v>187</v>
      </c>
      <c r="EL2" s="28" t="s">
        <v>187</v>
      </c>
      <c r="EM2" s="28" t="s">
        <v>187</v>
      </c>
      <c r="EN2" s="28" t="s">
        <v>187</v>
      </c>
      <c r="EO2" s="28" t="s">
        <v>187</v>
      </c>
      <c r="EP2" s="28" t="s">
        <v>262</v>
      </c>
      <c r="EQ2" s="28" t="s">
        <v>262</v>
      </c>
      <c r="ER2" s="28" t="s">
        <v>262</v>
      </c>
      <c r="ES2" s="28" t="s">
        <v>262</v>
      </c>
      <c r="ET2" s="29" t="s">
        <v>21</v>
      </c>
      <c r="EU2" s="29" t="s">
        <v>189</v>
      </c>
      <c r="EV2" s="30" t="s">
        <v>191</v>
      </c>
    </row>
    <row r="3" spans="1:152" ht="318.75" x14ac:dyDescent="0.25">
      <c r="A3" s="31" t="s">
        <v>183</v>
      </c>
      <c r="B3" s="32" t="s">
        <v>184</v>
      </c>
      <c r="C3" s="33" t="s">
        <v>57</v>
      </c>
      <c r="D3" s="33" t="s">
        <v>60</v>
      </c>
      <c r="E3" s="33" t="s">
        <v>53</v>
      </c>
      <c r="F3" s="33" t="s">
        <v>65</v>
      </c>
      <c r="G3" s="33" t="s">
        <v>62</v>
      </c>
      <c r="H3" s="33" t="s">
        <v>66</v>
      </c>
      <c r="I3" s="33" t="s">
        <v>146</v>
      </c>
      <c r="J3" s="33" t="s">
        <v>279</v>
      </c>
      <c r="K3" s="33" t="s">
        <v>280</v>
      </c>
      <c r="L3" s="33" t="s">
        <v>175</v>
      </c>
      <c r="M3" s="33" t="s">
        <v>176</v>
      </c>
      <c r="N3" s="33" t="s">
        <v>177</v>
      </c>
      <c r="O3" s="33" t="s">
        <v>178</v>
      </c>
      <c r="P3" s="33" t="s">
        <v>179</v>
      </c>
      <c r="Q3" s="33" t="s">
        <v>180</v>
      </c>
      <c r="R3" s="33" t="s">
        <v>272</v>
      </c>
      <c r="S3" s="33" t="s">
        <v>273</v>
      </c>
      <c r="T3" s="33" t="s">
        <v>274</v>
      </c>
      <c r="U3" s="33" t="s">
        <v>120</v>
      </c>
      <c r="V3" s="33" t="s">
        <v>181</v>
      </c>
      <c r="W3" s="33" t="s">
        <v>182</v>
      </c>
      <c r="X3" s="33" t="s">
        <v>73</v>
      </c>
      <c r="Y3" s="33" t="s">
        <v>74</v>
      </c>
      <c r="Z3" s="33" t="s">
        <v>171</v>
      </c>
      <c r="AA3" s="33" t="s">
        <v>172</v>
      </c>
      <c r="AB3" s="33" t="s">
        <v>173</v>
      </c>
      <c r="AC3" s="33" t="s">
        <v>174</v>
      </c>
      <c r="AD3" s="33" t="s">
        <v>83</v>
      </c>
      <c r="AE3" s="33" t="s">
        <v>84</v>
      </c>
      <c r="AF3" s="33" t="s">
        <v>86</v>
      </c>
      <c r="AG3" s="33" t="s">
        <v>87</v>
      </c>
      <c r="AH3" s="33" t="s">
        <v>81</v>
      </c>
      <c r="AI3" s="33" t="s">
        <v>82</v>
      </c>
      <c r="AJ3" s="33" t="s">
        <v>93</v>
      </c>
      <c r="AK3" s="33" t="s">
        <v>94</v>
      </c>
      <c r="AL3" s="33" t="s">
        <v>95</v>
      </c>
      <c r="AM3" s="33" t="s">
        <v>96</v>
      </c>
      <c r="AN3" s="33" t="s">
        <v>97</v>
      </c>
      <c r="AO3" s="33" t="s">
        <v>98</v>
      </c>
      <c r="AP3" s="33" t="s">
        <v>266</v>
      </c>
      <c r="AQ3" s="33" t="s">
        <v>267</v>
      </c>
      <c r="AR3" s="33" t="s">
        <v>268</v>
      </c>
      <c r="AS3" s="33" t="s">
        <v>269</v>
      </c>
      <c r="AT3" s="33" t="s">
        <v>99</v>
      </c>
      <c r="AU3" s="33" t="s">
        <v>100</v>
      </c>
      <c r="AV3" s="33" t="s">
        <v>153</v>
      </c>
      <c r="AW3" s="33" t="s">
        <v>152</v>
      </c>
      <c r="AX3" s="33" t="s">
        <v>125</v>
      </c>
      <c r="AY3" s="33" t="s">
        <v>126</v>
      </c>
      <c r="AZ3" s="33" t="s">
        <v>90</v>
      </c>
      <c r="BA3" s="33" t="s">
        <v>276</v>
      </c>
      <c r="BB3" s="33" t="s">
        <v>106</v>
      </c>
      <c r="BC3" s="33" t="s">
        <v>127</v>
      </c>
      <c r="BD3" s="33" t="s">
        <v>275</v>
      </c>
      <c r="BE3" s="33" t="s">
        <v>89</v>
      </c>
      <c r="BF3" s="33" t="s">
        <v>105</v>
      </c>
      <c r="BG3" s="33" t="s">
        <v>270</v>
      </c>
      <c r="BH3" s="33" t="s">
        <v>271</v>
      </c>
      <c r="BI3" s="33" t="s">
        <v>91</v>
      </c>
      <c r="BJ3" s="33" t="s">
        <v>92</v>
      </c>
      <c r="BK3" s="33" t="s">
        <v>277</v>
      </c>
      <c r="BL3" s="33" t="s">
        <v>278</v>
      </c>
      <c r="BM3" s="33" t="s">
        <v>780</v>
      </c>
      <c r="BN3" s="33" t="s">
        <v>781</v>
      </c>
      <c r="BO3" s="33" t="s">
        <v>770</v>
      </c>
      <c r="BP3" s="33" t="s">
        <v>769</v>
      </c>
      <c r="BQ3" s="33" t="s">
        <v>768</v>
      </c>
      <c r="BR3" s="33" t="s">
        <v>784</v>
      </c>
      <c r="BS3" s="33" t="s">
        <v>785</v>
      </c>
      <c r="BT3" s="33" t="s">
        <v>766</v>
      </c>
      <c r="BU3" s="33" t="s">
        <v>767</v>
      </c>
      <c r="BV3" s="33" t="s">
        <v>63</v>
      </c>
      <c r="BW3" s="33" t="s">
        <v>55</v>
      </c>
      <c r="BX3" s="34" t="s">
        <v>782</v>
      </c>
      <c r="BY3" s="34" t="s">
        <v>783</v>
      </c>
      <c r="BZ3" s="34" t="s">
        <v>127</v>
      </c>
      <c r="CA3" s="34" t="s">
        <v>125</v>
      </c>
      <c r="CB3" s="34" t="s">
        <v>126</v>
      </c>
      <c r="CC3" s="34" t="s">
        <v>279</v>
      </c>
      <c r="CD3" s="34" t="s">
        <v>81</v>
      </c>
      <c r="CE3" s="34" t="s">
        <v>82</v>
      </c>
      <c r="CF3" s="34" t="s">
        <v>83</v>
      </c>
      <c r="CG3" s="34" t="s">
        <v>86</v>
      </c>
      <c r="CH3" s="34" t="s">
        <v>89</v>
      </c>
      <c r="CI3" s="34" t="s">
        <v>90</v>
      </c>
      <c r="CJ3" s="34" t="s">
        <v>91</v>
      </c>
      <c r="CK3" s="34" t="s">
        <v>92</v>
      </c>
      <c r="CL3" s="34" t="s">
        <v>99</v>
      </c>
      <c r="CM3" s="34" t="s">
        <v>100</v>
      </c>
      <c r="CN3" s="34" t="s">
        <v>266</v>
      </c>
      <c r="CO3" s="34" t="s">
        <v>268</v>
      </c>
      <c r="CP3" s="34" t="s">
        <v>105</v>
      </c>
      <c r="CQ3" s="34" t="s">
        <v>106</v>
      </c>
      <c r="CR3" s="34" t="s">
        <v>270</v>
      </c>
      <c r="CS3" s="34" t="s">
        <v>271</v>
      </c>
      <c r="CT3" s="34" t="s">
        <v>181</v>
      </c>
      <c r="CU3" s="34" t="s">
        <v>182</v>
      </c>
      <c r="CV3" s="34" t="s">
        <v>272</v>
      </c>
      <c r="CW3" s="34" t="s">
        <v>274</v>
      </c>
      <c r="CX3" s="34" t="s">
        <v>275</v>
      </c>
      <c r="CY3" s="34" t="s">
        <v>276</v>
      </c>
      <c r="CZ3" s="34" t="s">
        <v>277</v>
      </c>
      <c r="DA3" s="34" t="s">
        <v>278</v>
      </c>
      <c r="DB3" s="34" t="s">
        <v>769</v>
      </c>
      <c r="DC3" s="34" t="s">
        <v>768</v>
      </c>
      <c r="DD3" s="34" t="s">
        <v>770</v>
      </c>
      <c r="DE3" s="34" t="s">
        <v>58</v>
      </c>
      <c r="DF3" s="34" t="s">
        <v>61</v>
      </c>
      <c r="DG3" s="34" t="s">
        <v>63</v>
      </c>
      <c r="DH3" s="34" t="s">
        <v>55</v>
      </c>
      <c r="DI3" s="35" t="s">
        <v>782</v>
      </c>
      <c r="DJ3" s="35" t="s">
        <v>783</v>
      </c>
      <c r="DK3" s="35" t="s">
        <v>127</v>
      </c>
      <c r="DL3" s="35" t="s">
        <v>125</v>
      </c>
      <c r="DM3" s="35" t="s">
        <v>126</v>
      </c>
      <c r="DN3" s="35" t="s">
        <v>279</v>
      </c>
      <c r="DO3" s="35" t="s">
        <v>81</v>
      </c>
      <c r="DP3" s="35" t="s">
        <v>82</v>
      </c>
      <c r="DQ3" s="35" t="s">
        <v>83</v>
      </c>
      <c r="DR3" s="35" t="s">
        <v>86</v>
      </c>
      <c r="DS3" s="35" t="s">
        <v>89</v>
      </c>
      <c r="DT3" s="35" t="s">
        <v>90</v>
      </c>
      <c r="DU3" s="35" t="s">
        <v>91</v>
      </c>
      <c r="DV3" s="35" t="s">
        <v>92</v>
      </c>
      <c r="DW3" s="35" t="s">
        <v>99</v>
      </c>
      <c r="DX3" s="35" t="s">
        <v>100</v>
      </c>
      <c r="DY3" s="35" t="s">
        <v>266</v>
      </c>
      <c r="DZ3" s="35" t="s">
        <v>268</v>
      </c>
      <c r="EA3" s="35" t="s">
        <v>105</v>
      </c>
      <c r="EB3" s="35" t="s">
        <v>106</v>
      </c>
      <c r="EC3" s="35" t="s">
        <v>270</v>
      </c>
      <c r="ED3" s="35" t="s">
        <v>271</v>
      </c>
      <c r="EE3" s="35" t="s">
        <v>181</v>
      </c>
      <c r="EF3" s="35" t="s">
        <v>182</v>
      </c>
      <c r="EG3" s="35" t="s">
        <v>272</v>
      </c>
      <c r="EH3" s="35" t="s">
        <v>274</v>
      </c>
      <c r="EI3" s="35" t="s">
        <v>275</v>
      </c>
      <c r="EJ3" s="35" t="s">
        <v>276</v>
      </c>
      <c r="EK3" s="35" t="s">
        <v>277</v>
      </c>
      <c r="EL3" s="35" t="s">
        <v>278</v>
      </c>
      <c r="EM3" s="35" t="s">
        <v>769</v>
      </c>
      <c r="EN3" s="35" t="s">
        <v>768</v>
      </c>
      <c r="EO3" s="35" t="s">
        <v>770</v>
      </c>
      <c r="EP3" s="35" t="s">
        <v>58</v>
      </c>
      <c r="EQ3" s="35" t="s">
        <v>61</v>
      </c>
      <c r="ER3" s="35" t="s">
        <v>63</v>
      </c>
      <c r="ES3" s="35" t="s">
        <v>55</v>
      </c>
      <c r="ET3" s="29" t="s">
        <v>188</v>
      </c>
      <c r="EU3" s="29" t="s">
        <v>190</v>
      </c>
      <c r="EV3" s="30"/>
    </row>
    <row r="4" spans="1:152" s="73" customFormat="1" ht="20.25" customHeight="1" x14ac:dyDescent="0.25">
      <c r="A4" s="36">
        <v>1</v>
      </c>
      <c r="B4" s="60" t="s">
        <v>854</v>
      </c>
      <c r="C4" s="54">
        <v>0</v>
      </c>
      <c r="D4" s="54">
        <v>-10</v>
      </c>
      <c r="E4" s="54">
        <v>-8.8000000000000007</v>
      </c>
      <c r="F4" s="54">
        <v>0</v>
      </c>
      <c r="G4" s="54">
        <v>-1350</v>
      </c>
      <c r="H4" s="54">
        <v>-3200</v>
      </c>
      <c r="I4" s="54">
        <v>1</v>
      </c>
      <c r="J4" s="54">
        <v>-18.8</v>
      </c>
      <c r="K4" s="64">
        <v>2.5132709650000002E-6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-3200</v>
      </c>
      <c r="S4" s="64">
        <v>2.5132709645658801E-6</v>
      </c>
      <c r="T4" s="54">
        <v>-3200</v>
      </c>
      <c r="U4" s="64" t="s">
        <v>850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-3200</v>
      </c>
      <c r="AE4" s="64">
        <v>2.5132709645658801E-6</v>
      </c>
      <c r="AF4" s="54">
        <v>-3200</v>
      </c>
      <c r="AG4" s="64">
        <v>2.5132709645658801E-6</v>
      </c>
      <c r="AH4" s="54">
        <v>0</v>
      </c>
      <c r="AI4" s="54">
        <v>0</v>
      </c>
      <c r="AJ4" s="54">
        <v>0</v>
      </c>
      <c r="AK4" s="54">
        <v>0</v>
      </c>
      <c r="AL4" s="54">
        <v>0</v>
      </c>
      <c r="AM4" s="54">
        <v>0</v>
      </c>
      <c r="AN4" s="54">
        <v>0</v>
      </c>
      <c r="AO4" s="54">
        <v>0</v>
      </c>
      <c r="AP4" s="54">
        <v>-3200</v>
      </c>
      <c r="AQ4" s="64">
        <v>2.5132709645658801E-6</v>
      </c>
      <c r="AR4" s="54">
        <v>-3200</v>
      </c>
      <c r="AS4" s="64">
        <v>2.5132709645658801E-6</v>
      </c>
      <c r="AT4" s="54">
        <v>0</v>
      </c>
      <c r="AU4" s="54">
        <v>0</v>
      </c>
      <c r="AV4" s="54">
        <v>0</v>
      </c>
      <c r="AW4" s="54">
        <v>0</v>
      </c>
      <c r="AX4" s="54">
        <v>0</v>
      </c>
      <c r="AY4" s="54">
        <v>0</v>
      </c>
      <c r="AZ4" s="54">
        <v>0</v>
      </c>
      <c r="BA4" s="54">
        <v>0</v>
      </c>
      <c r="BB4" s="54">
        <v>0</v>
      </c>
      <c r="BC4" s="54">
        <v>0</v>
      </c>
      <c r="BD4" s="54">
        <v>0</v>
      </c>
      <c r="BE4" s="54">
        <v>0</v>
      </c>
      <c r="BF4" s="54">
        <v>0</v>
      </c>
      <c r="BG4" s="54">
        <v>0</v>
      </c>
      <c r="BH4" s="54">
        <v>0</v>
      </c>
      <c r="BI4" s="54">
        <v>0</v>
      </c>
      <c r="BJ4" s="54">
        <v>0</v>
      </c>
      <c r="BK4" s="54">
        <v>0</v>
      </c>
      <c r="BL4" s="54">
        <v>0</v>
      </c>
      <c r="BM4" s="54">
        <v>360</v>
      </c>
      <c r="BN4" s="54">
        <v>-1440.11</v>
      </c>
      <c r="BO4" s="54">
        <v>0</v>
      </c>
      <c r="BP4" s="54">
        <v>-2840</v>
      </c>
      <c r="BQ4" s="54">
        <v>-1440.11</v>
      </c>
      <c r="BR4" s="54">
        <v>0</v>
      </c>
      <c r="BS4" s="54">
        <v>0</v>
      </c>
      <c r="BT4" s="54">
        <v>-1600</v>
      </c>
      <c r="BU4" s="54">
        <v>0</v>
      </c>
      <c r="BV4" s="54">
        <v>0</v>
      </c>
      <c r="BW4" s="54">
        <v>0</v>
      </c>
      <c r="BX4" s="54" t="s">
        <v>192</v>
      </c>
      <c r="BY4" s="54" t="s">
        <v>192</v>
      </c>
      <c r="BZ4" s="76" t="s">
        <v>192</v>
      </c>
      <c r="CA4" s="76" t="s">
        <v>192</v>
      </c>
      <c r="CB4" s="76" t="s">
        <v>192</v>
      </c>
      <c r="CC4" s="76" t="s">
        <v>192</v>
      </c>
      <c r="CD4" s="76" t="s">
        <v>192</v>
      </c>
      <c r="CE4" s="76" t="s">
        <v>192</v>
      </c>
      <c r="CF4" s="76" t="s">
        <v>192</v>
      </c>
      <c r="CG4" s="76" t="s">
        <v>192</v>
      </c>
      <c r="CH4" s="76" t="s">
        <v>192</v>
      </c>
      <c r="CI4" s="76" t="s">
        <v>192</v>
      </c>
      <c r="CJ4" s="76" t="s">
        <v>192</v>
      </c>
      <c r="CK4" s="76" t="s">
        <v>192</v>
      </c>
      <c r="CL4" s="76" t="s">
        <v>192</v>
      </c>
      <c r="CM4" s="76" t="s">
        <v>192</v>
      </c>
      <c r="CN4" s="76" t="s">
        <v>192</v>
      </c>
      <c r="CO4" s="76" t="s">
        <v>192</v>
      </c>
      <c r="CP4" s="76" t="s">
        <v>192</v>
      </c>
      <c r="CQ4" s="76" t="s">
        <v>192</v>
      </c>
      <c r="CR4" s="76" t="s">
        <v>192</v>
      </c>
      <c r="CS4" s="76" t="s">
        <v>192</v>
      </c>
      <c r="CT4" s="76" t="s">
        <v>192</v>
      </c>
      <c r="CU4" s="76" t="s">
        <v>192</v>
      </c>
      <c r="CV4" s="76" t="s">
        <v>192</v>
      </c>
      <c r="CW4" s="76" t="s">
        <v>192</v>
      </c>
      <c r="CX4" s="76" t="s">
        <v>192</v>
      </c>
      <c r="CY4" s="76" t="s">
        <v>192</v>
      </c>
      <c r="CZ4" s="76" t="s">
        <v>192</v>
      </c>
      <c r="DA4" s="76" t="s">
        <v>192</v>
      </c>
      <c r="DB4" s="76" t="s">
        <v>192</v>
      </c>
      <c r="DC4" s="76" t="s">
        <v>192</v>
      </c>
      <c r="DD4" s="76" t="s">
        <v>192</v>
      </c>
      <c r="DE4" s="76" t="s">
        <v>192</v>
      </c>
      <c r="DF4" s="76" t="s">
        <v>192</v>
      </c>
      <c r="DG4" s="76" t="s">
        <v>192</v>
      </c>
      <c r="DH4" s="76" t="s">
        <v>192</v>
      </c>
      <c r="DI4" s="76" t="s">
        <v>192</v>
      </c>
      <c r="DJ4" s="76" t="s">
        <v>192</v>
      </c>
      <c r="DK4" s="76" t="s">
        <v>192</v>
      </c>
      <c r="DL4" s="76" t="s">
        <v>192</v>
      </c>
      <c r="DM4" s="76" t="s">
        <v>192</v>
      </c>
      <c r="DN4" s="76" t="s">
        <v>192</v>
      </c>
      <c r="DO4" s="76" t="s">
        <v>192</v>
      </c>
      <c r="DP4" s="76" t="s">
        <v>192</v>
      </c>
      <c r="DQ4" s="76" t="s">
        <v>192</v>
      </c>
      <c r="DR4" s="76" t="s">
        <v>192</v>
      </c>
      <c r="DS4" s="76" t="s">
        <v>192</v>
      </c>
      <c r="DT4" s="76" t="s">
        <v>192</v>
      </c>
      <c r="DU4" s="76" t="s">
        <v>192</v>
      </c>
      <c r="DV4" s="76" t="s">
        <v>192</v>
      </c>
      <c r="DW4" s="76" t="s">
        <v>192</v>
      </c>
      <c r="DX4" s="76" t="s">
        <v>192</v>
      </c>
      <c r="DY4" s="76" t="s">
        <v>192</v>
      </c>
      <c r="DZ4" s="76" t="s">
        <v>192</v>
      </c>
      <c r="EA4" s="76" t="s">
        <v>192</v>
      </c>
      <c r="EB4" s="76" t="s">
        <v>192</v>
      </c>
      <c r="EC4" s="76" t="s">
        <v>192</v>
      </c>
      <c r="ED4" s="76" t="s">
        <v>192</v>
      </c>
      <c r="EE4" s="76" t="s">
        <v>192</v>
      </c>
      <c r="EF4" s="76" t="s">
        <v>192</v>
      </c>
      <c r="EG4" s="76" t="s">
        <v>192</v>
      </c>
      <c r="EH4" s="76" t="s">
        <v>192</v>
      </c>
      <c r="EI4" s="76" t="s">
        <v>192</v>
      </c>
      <c r="EJ4" s="76" t="s">
        <v>192</v>
      </c>
      <c r="EK4" s="76" t="s">
        <v>192</v>
      </c>
      <c r="EL4" s="76" t="s">
        <v>192</v>
      </c>
      <c r="EM4" s="76" t="s">
        <v>192</v>
      </c>
      <c r="EN4" s="76" t="s">
        <v>192</v>
      </c>
      <c r="EO4" s="76" t="s">
        <v>192</v>
      </c>
      <c r="EP4" s="76" t="s">
        <v>192</v>
      </c>
      <c r="EQ4" s="76" t="s">
        <v>192</v>
      </c>
      <c r="ER4" s="76" t="s">
        <v>192</v>
      </c>
      <c r="ES4" s="76" t="s">
        <v>192</v>
      </c>
      <c r="ET4" s="48" t="s">
        <v>192</v>
      </c>
      <c r="EU4" s="37"/>
      <c r="EV4" s="38"/>
    </row>
    <row r="5" spans="1:152" s="73" customFormat="1" ht="180" x14ac:dyDescent="0.25">
      <c r="A5" s="36">
        <v>2</v>
      </c>
      <c r="B5" s="60" t="s">
        <v>856</v>
      </c>
      <c r="C5" s="54">
        <v>512</v>
      </c>
      <c r="D5" s="54">
        <v>10</v>
      </c>
      <c r="E5" s="54">
        <v>8.8000000000000007</v>
      </c>
      <c r="F5" s="54">
        <v>1</v>
      </c>
      <c r="G5" s="54">
        <v>1350</v>
      </c>
      <c r="H5" s="54">
        <v>3200</v>
      </c>
      <c r="I5" s="54">
        <v>100</v>
      </c>
      <c r="J5" s="54">
        <v>18.8</v>
      </c>
      <c r="K5" s="75">
        <v>1.255847824E-3</v>
      </c>
      <c r="L5" s="54">
        <v>700</v>
      </c>
      <c r="M5" s="54">
        <v>255</v>
      </c>
      <c r="N5" s="54">
        <v>20</v>
      </c>
      <c r="O5" s="54">
        <v>100</v>
      </c>
      <c r="P5" s="54">
        <v>60000</v>
      </c>
      <c r="Q5" s="54">
        <v>60000</v>
      </c>
      <c r="R5" s="54">
        <v>3200</v>
      </c>
      <c r="S5" s="75">
        <v>1.25584782371357E-3</v>
      </c>
      <c r="T5" s="54">
        <v>3200</v>
      </c>
      <c r="U5" s="75">
        <v>1.255847824E-3</v>
      </c>
      <c r="V5" s="75">
        <v>4294967295</v>
      </c>
      <c r="W5" s="75">
        <v>4294967295</v>
      </c>
      <c r="X5" s="54">
        <v>700</v>
      </c>
      <c r="Y5" s="54">
        <v>255</v>
      </c>
      <c r="Z5" s="54">
        <v>20</v>
      </c>
      <c r="AA5" s="54">
        <v>100</v>
      </c>
      <c r="AB5" s="54">
        <v>60000</v>
      </c>
      <c r="AC5" s="54">
        <v>60000</v>
      </c>
      <c r="AD5" s="54">
        <v>3200</v>
      </c>
      <c r="AE5" s="75">
        <v>1.255847824E-3</v>
      </c>
      <c r="AF5" s="54">
        <v>3200</v>
      </c>
      <c r="AG5" s="75">
        <v>1.255847824E-3</v>
      </c>
      <c r="AH5" s="75">
        <v>4294967295</v>
      </c>
      <c r="AI5" s="75">
        <v>4294967295</v>
      </c>
      <c r="AJ5" s="54">
        <v>700</v>
      </c>
      <c r="AK5" s="54">
        <v>255</v>
      </c>
      <c r="AL5" s="54">
        <v>20</v>
      </c>
      <c r="AM5" s="54">
        <v>100</v>
      </c>
      <c r="AN5" s="54">
        <v>60000</v>
      </c>
      <c r="AO5" s="54">
        <v>60000</v>
      </c>
      <c r="AP5" s="54">
        <v>3200</v>
      </c>
      <c r="AQ5" s="75">
        <v>1.255847824E-3</v>
      </c>
      <c r="AR5" s="54">
        <v>3200</v>
      </c>
      <c r="AS5" s="75">
        <v>1.255847824E-3</v>
      </c>
      <c r="AT5" s="75">
        <v>4294967295</v>
      </c>
      <c r="AU5" s="75">
        <v>4294967295</v>
      </c>
      <c r="AV5" s="54">
        <v>1</v>
      </c>
      <c r="AW5" s="54">
        <v>1</v>
      </c>
      <c r="AX5" s="54">
        <v>1</v>
      </c>
      <c r="AY5" s="54">
        <v>1</v>
      </c>
      <c r="AZ5" s="54">
        <v>1</v>
      </c>
      <c r="BA5" s="54">
        <v>1</v>
      </c>
      <c r="BB5" s="54">
        <v>1</v>
      </c>
      <c r="BC5" s="54">
        <v>1</v>
      </c>
      <c r="BD5" s="54">
        <v>1</v>
      </c>
      <c r="BE5" s="54">
        <v>1</v>
      </c>
      <c r="BF5" s="54">
        <v>1</v>
      </c>
      <c r="BG5" s="54">
        <v>1</v>
      </c>
      <c r="BH5" s="54">
        <v>1</v>
      </c>
      <c r="BI5" s="54">
        <v>1</v>
      </c>
      <c r="BJ5" s="54">
        <v>1</v>
      </c>
      <c r="BK5" s="54">
        <v>1</v>
      </c>
      <c r="BL5" s="54">
        <v>1</v>
      </c>
      <c r="BM5" s="54">
        <v>1440.11</v>
      </c>
      <c r="BN5" s="54">
        <v>-360</v>
      </c>
      <c r="BO5" s="54">
        <v>1</v>
      </c>
      <c r="BP5" s="54">
        <v>1440.11</v>
      </c>
      <c r="BQ5" s="54">
        <v>2840</v>
      </c>
      <c r="BR5" s="54">
        <v>100</v>
      </c>
      <c r="BS5" s="54">
        <v>1</v>
      </c>
      <c r="BT5" s="54">
        <v>1600</v>
      </c>
      <c r="BU5" s="54">
        <v>1</v>
      </c>
      <c r="BV5" s="54">
        <v>4294967295</v>
      </c>
      <c r="BW5" s="54">
        <v>4294967295</v>
      </c>
      <c r="BX5" s="54" t="s">
        <v>192</v>
      </c>
      <c r="BY5" s="54" t="s">
        <v>192</v>
      </c>
      <c r="BZ5" s="76" t="s">
        <v>192</v>
      </c>
      <c r="CA5" s="76" t="s">
        <v>192</v>
      </c>
      <c r="CB5" s="76" t="s">
        <v>192</v>
      </c>
      <c r="CC5" s="76" t="s">
        <v>192</v>
      </c>
      <c r="CD5" s="76" t="s">
        <v>192</v>
      </c>
      <c r="CE5" s="76" t="s">
        <v>192</v>
      </c>
      <c r="CF5" s="76" t="s">
        <v>192</v>
      </c>
      <c r="CG5" s="76" t="s">
        <v>192</v>
      </c>
      <c r="CH5" s="76" t="s">
        <v>192</v>
      </c>
      <c r="CI5" s="76" t="s">
        <v>192</v>
      </c>
      <c r="CJ5" s="76" t="s">
        <v>192</v>
      </c>
      <c r="CK5" s="76" t="s">
        <v>192</v>
      </c>
      <c r="CL5" s="76" t="s">
        <v>192</v>
      </c>
      <c r="CM5" s="76" t="s">
        <v>192</v>
      </c>
      <c r="CN5" s="76" t="s">
        <v>192</v>
      </c>
      <c r="CO5" s="76" t="s">
        <v>192</v>
      </c>
      <c r="CP5" s="76" t="s">
        <v>192</v>
      </c>
      <c r="CQ5" s="76" t="s">
        <v>192</v>
      </c>
      <c r="CR5" s="76" t="s">
        <v>192</v>
      </c>
      <c r="CS5" s="76" t="s">
        <v>192</v>
      </c>
      <c r="CT5" s="76" t="s">
        <v>192</v>
      </c>
      <c r="CU5" s="76" t="s">
        <v>192</v>
      </c>
      <c r="CV5" s="76" t="s">
        <v>192</v>
      </c>
      <c r="CW5" s="76" t="s">
        <v>192</v>
      </c>
      <c r="CX5" s="76" t="s">
        <v>192</v>
      </c>
      <c r="CY5" s="76" t="s">
        <v>192</v>
      </c>
      <c r="CZ5" s="76" t="s">
        <v>192</v>
      </c>
      <c r="DA5" s="76" t="s">
        <v>192</v>
      </c>
      <c r="DB5" s="76" t="s">
        <v>192</v>
      </c>
      <c r="DC5" s="76" t="s">
        <v>192</v>
      </c>
      <c r="DD5" s="76" t="s">
        <v>192</v>
      </c>
      <c r="DE5" s="76" t="s">
        <v>192</v>
      </c>
      <c r="DF5" s="76" t="s">
        <v>192</v>
      </c>
      <c r="DG5" s="76" t="s">
        <v>192</v>
      </c>
      <c r="DH5" s="76" t="s">
        <v>192</v>
      </c>
      <c r="DI5" s="76">
        <v>0</v>
      </c>
      <c r="DJ5" s="76">
        <v>1</v>
      </c>
      <c r="DK5" s="76">
        <v>1</v>
      </c>
      <c r="DL5" s="76">
        <v>1</v>
      </c>
      <c r="DM5" s="76">
        <v>1</v>
      </c>
      <c r="DN5" s="76">
        <v>18.789059053757299</v>
      </c>
      <c r="DO5" s="76">
        <v>4294967295</v>
      </c>
      <c r="DP5" s="76">
        <v>4294967295</v>
      </c>
      <c r="DQ5" s="76">
        <v>3200</v>
      </c>
      <c r="DR5" s="76">
        <v>3200</v>
      </c>
      <c r="DS5" s="76">
        <v>1</v>
      </c>
      <c r="DT5" s="76">
        <v>1</v>
      </c>
      <c r="DU5" s="76">
        <v>1</v>
      </c>
      <c r="DV5" s="76">
        <v>1</v>
      </c>
      <c r="DW5" s="76">
        <v>4294967295</v>
      </c>
      <c r="DX5" s="76">
        <v>4294967295</v>
      </c>
      <c r="DY5" s="76">
        <v>3200</v>
      </c>
      <c r="DZ5" s="76">
        <v>3200</v>
      </c>
      <c r="EA5" s="76">
        <v>1</v>
      </c>
      <c r="EB5" s="76">
        <v>1</v>
      </c>
      <c r="EC5" s="76">
        <v>1</v>
      </c>
      <c r="ED5" s="76">
        <v>1</v>
      </c>
      <c r="EE5" s="76">
        <v>4294967295</v>
      </c>
      <c r="EF5" s="76">
        <v>4294967295</v>
      </c>
      <c r="EG5" s="76">
        <v>3200</v>
      </c>
      <c r="EH5" s="76">
        <v>3200</v>
      </c>
      <c r="EI5" s="76">
        <v>0</v>
      </c>
      <c r="EJ5" s="76">
        <v>1</v>
      </c>
      <c r="EK5" s="76">
        <v>1</v>
      </c>
      <c r="EL5" s="76">
        <v>1</v>
      </c>
      <c r="EM5" s="76">
        <v>-1759.89</v>
      </c>
      <c r="EN5" s="76">
        <v>2840</v>
      </c>
      <c r="EO5" s="76">
        <v>1</v>
      </c>
      <c r="EP5" s="76">
        <v>1</v>
      </c>
      <c r="EQ5" s="76">
        <v>1</v>
      </c>
      <c r="ER5" s="76">
        <v>0</v>
      </c>
      <c r="ES5" s="76">
        <v>1</v>
      </c>
      <c r="ET5" s="48" t="s">
        <v>192</v>
      </c>
      <c r="EU5" s="37"/>
      <c r="EV5" s="38"/>
    </row>
    <row r="6" spans="1:152" s="73" customFormat="1" ht="17.25" customHeight="1" x14ac:dyDescent="0.25">
      <c r="A6" s="36">
        <v>3</v>
      </c>
      <c r="B6" s="76" t="s">
        <v>863</v>
      </c>
      <c r="C6" s="54">
        <v>0</v>
      </c>
      <c r="D6" s="76">
        <v>-9.1</v>
      </c>
      <c r="E6" s="76">
        <v>-8</v>
      </c>
      <c r="F6" s="76">
        <v>0</v>
      </c>
      <c r="G6" s="76">
        <v>-900.21</v>
      </c>
      <c r="H6" s="76">
        <v>2880.21</v>
      </c>
      <c r="I6" s="76">
        <v>10.02</v>
      </c>
      <c r="J6" s="76">
        <v>7.8</v>
      </c>
      <c r="K6" s="76">
        <v>2.5099999999999998E-4</v>
      </c>
      <c r="L6" s="76">
        <v>125.1</v>
      </c>
      <c r="M6" s="76">
        <v>124.5</v>
      </c>
      <c r="N6" s="76">
        <v>3.8</v>
      </c>
      <c r="O6" s="76">
        <v>10.5</v>
      </c>
      <c r="P6" s="76">
        <v>49475</v>
      </c>
      <c r="Q6" s="76">
        <v>38708</v>
      </c>
      <c r="R6" s="76">
        <v>1950.1</v>
      </c>
      <c r="S6" s="76">
        <v>4.4999999999999999E-4</v>
      </c>
      <c r="T6" s="76">
        <v>2600.1</v>
      </c>
      <c r="U6" s="76">
        <v>7.7999999999999999E-4</v>
      </c>
      <c r="V6" s="76">
        <v>2160073393</v>
      </c>
      <c r="W6" s="76">
        <v>2345892860.5999999</v>
      </c>
      <c r="X6" s="76">
        <v>200.1</v>
      </c>
      <c r="Y6" s="76">
        <v>156.1</v>
      </c>
      <c r="Z6" s="76">
        <v>4.4000000000000004</v>
      </c>
      <c r="AA6" s="76">
        <v>42.1</v>
      </c>
      <c r="AB6" s="76">
        <v>7034</v>
      </c>
      <c r="AC6" s="76">
        <v>39056</v>
      </c>
      <c r="AD6" s="76">
        <v>-2400.1</v>
      </c>
      <c r="AE6" s="76">
        <v>2.5000000000000001E-5</v>
      </c>
      <c r="AF6" s="76">
        <v>-1482.1</v>
      </c>
      <c r="AG6" s="76">
        <v>6.4999999999999997E-4</v>
      </c>
      <c r="AH6" s="76">
        <v>4211268631.0999999</v>
      </c>
      <c r="AI6" s="76">
        <v>274107514</v>
      </c>
      <c r="AJ6" s="76">
        <v>200.1</v>
      </c>
      <c r="AK6" s="76">
        <v>156.1</v>
      </c>
      <c r="AL6" s="76">
        <v>4.0999999999999996</v>
      </c>
      <c r="AM6" s="76">
        <v>42.1</v>
      </c>
      <c r="AN6" s="76">
        <v>7034</v>
      </c>
      <c r="AO6" s="76">
        <v>39056</v>
      </c>
      <c r="AP6" s="76">
        <v>-2400.1</v>
      </c>
      <c r="AQ6" s="65" t="s">
        <v>341</v>
      </c>
      <c r="AR6" s="76">
        <v>-1482.1</v>
      </c>
      <c r="AS6" s="65" t="s">
        <v>341</v>
      </c>
      <c r="AT6" s="76">
        <v>4211268631.0999999</v>
      </c>
      <c r="AU6" s="76">
        <v>274107514</v>
      </c>
      <c r="AV6" s="76">
        <v>0.9</v>
      </c>
      <c r="AW6" s="76">
        <v>0.33</v>
      </c>
      <c r="AX6" s="76">
        <v>1</v>
      </c>
      <c r="AY6" s="76">
        <v>1</v>
      </c>
      <c r="AZ6" s="76">
        <v>0</v>
      </c>
      <c r="BA6" s="76">
        <v>1</v>
      </c>
      <c r="BB6" s="76">
        <v>0</v>
      </c>
      <c r="BC6" s="76">
        <v>1</v>
      </c>
      <c r="BD6" s="76">
        <v>0</v>
      </c>
      <c r="BE6" s="76">
        <v>1</v>
      </c>
      <c r="BF6" s="76">
        <v>0</v>
      </c>
      <c r="BG6" s="76">
        <v>0</v>
      </c>
      <c r="BH6" s="76">
        <v>1</v>
      </c>
      <c r="BI6" s="76">
        <v>0</v>
      </c>
      <c r="BJ6" s="76">
        <v>0</v>
      </c>
      <c r="BK6" s="76">
        <v>1</v>
      </c>
      <c r="BL6" s="76">
        <v>0</v>
      </c>
      <c r="BM6" s="76">
        <v>375.24</v>
      </c>
      <c r="BN6" s="76">
        <v>-1438.15</v>
      </c>
      <c r="BO6" s="76">
        <v>0</v>
      </c>
      <c r="BP6" s="76">
        <v>369.15800000000002</v>
      </c>
      <c r="BQ6" s="76">
        <v>-1439.154</v>
      </c>
      <c r="BR6" s="76">
        <v>1.25</v>
      </c>
      <c r="BS6" s="76">
        <v>1.54E-2</v>
      </c>
      <c r="BT6" s="76">
        <v>-1589.15</v>
      </c>
      <c r="BU6" s="76">
        <v>0.98699999999999999</v>
      </c>
      <c r="BV6" s="76">
        <v>1720406272</v>
      </c>
      <c r="BW6" s="76">
        <v>4243378688</v>
      </c>
      <c r="BX6" s="76" t="s">
        <v>192</v>
      </c>
      <c r="BY6" s="76" t="s">
        <v>192</v>
      </c>
      <c r="BZ6" s="76" t="s">
        <v>192</v>
      </c>
      <c r="CA6" s="76" t="s">
        <v>192</v>
      </c>
      <c r="CB6" s="76" t="s">
        <v>192</v>
      </c>
      <c r="CC6" s="76" t="s">
        <v>192</v>
      </c>
      <c r="CD6" s="76" t="s">
        <v>192</v>
      </c>
      <c r="CE6" s="76" t="s">
        <v>192</v>
      </c>
      <c r="CF6" s="76" t="s">
        <v>192</v>
      </c>
      <c r="CG6" s="76" t="s">
        <v>192</v>
      </c>
      <c r="CH6" s="76" t="s">
        <v>192</v>
      </c>
      <c r="CI6" s="76" t="s">
        <v>192</v>
      </c>
      <c r="CJ6" s="76" t="s">
        <v>192</v>
      </c>
      <c r="CK6" s="76" t="s">
        <v>192</v>
      </c>
      <c r="CL6" s="76" t="s">
        <v>192</v>
      </c>
      <c r="CM6" s="76" t="s">
        <v>192</v>
      </c>
      <c r="CN6" s="76" t="s">
        <v>192</v>
      </c>
      <c r="CO6" s="76" t="s">
        <v>192</v>
      </c>
      <c r="CP6" s="76" t="s">
        <v>192</v>
      </c>
      <c r="CQ6" s="76" t="s">
        <v>192</v>
      </c>
      <c r="CR6" s="76" t="s">
        <v>192</v>
      </c>
      <c r="CS6" s="76" t="s">
        <v>192</v>
      </c>
      <c r="CT6" s="76" t="s">
        <v>192</v>
      </c>
      <c r="CU6" s="76" t="s">
        <v>192</v>
      </c>
      <c r="CV6" s="76" t="s">
        <v>192</v>
      </c>
      <c r="CW6" s="76" t="s">
        <v>192</v>
      </c>
      <c r="CX6" s="76" t="s">
        <v>192</v>
      </c>
      <c r="CY6" s="76" t="s">
        <v>192</v>
      </c>
      <c r="CZ6" s="76" t="s">
        <v>192</v>
      </c>
      <c r="DA6" s="76" t="s">
        <v>192</v>
      </c>
      <c r="DB6" s="76" t="s">
        <v>192</v>
      </c>
      <c r="DC6" s="76" t="s">
        <v>192</v>
      </c>
      <c r="DD6" s="76" t="s">
        <v>192</v>
      </c>
      <c r="DE6" s="76" t="s">
        <v>192</v>
      </c>
      <c r="DF6" s="76" t="s">
        <v>192</v>
      </c>
      <c r="DG6" s="76" t="s">
        <v>192</v>
      </c>
      <c r="DH6" s="76" t="s">
        <v>192</v>
      </c>
      <c r="DI6" s="76">
        <v>280.11</v>
      </c>
      <c r="DJ6" s="76">
        <v>0.9</v>
      </c>
      <c r="DK6" s="76">
        <v>1</v>
      </c>
      <c r="DL6" s="76">
        <v>1</v>
      </c>
      <c r="DM6" s="76">
        <v>1</v>
      </c>
      <c r="DN6" s="76">
        <v>7.7955577007984003</v>
      </c>
      <c r="DO6" s="76">
        <v>4211268631</v>
      </c>
      <c r="DP6" s="76">
        <v>274107514</v>
      </c>
      <c r="DQ6" s="76">
        <v>-2400.1</v>
      </c>
      <c r="DR6" s="76">
        <v>-1482.1</v>
      </c>
      <c r="DS6" s="76">
        <v>1</v>
      </c>
      <c r="DT6" s="76">
        <v>0</v>
      </c>
      <c r="DU6" s="76">
        <v>0</v>
      </c>
      <c r="DV6" s="76">
        <v>0</v>
      </c>
      <c r="DW6" s="76">
        <v>4211268631</v>
      </c>
      <c r="DX6" s="76">
        <v>274107514</v>
      </c>
      <c r="DY6" s="76">
        <v>-2400.1</v>
      </c>
      <c r="DZ6" s="76">
        <v>-1482.1</v>
      </c>
      <c r="EA6" s="76">
        <v>0</v>
      </c>
      <c r="EB6" s="76">
        <v>0</v>
      </c>
      <c r="EC6" s="76">
        <v>0</v>
      </c>
      <c r="ED6" s="76">
        <v>1</v>
      </c>
      <c r="EE6" s="76">
        <v>4243378688</v>
      </c>
      <c r="EF6" s="76">
        <v>2345892861</v>
      </c>
      <c r="EG6" s="76">
        <v>1950.1</v>
      </c>
      <c r="EH6" s="76">
        <v>2600.1</v>
      </c>
      <c r="EI6" s="76">
        <v>0</v>
      </c>
      <c r="EJ6" s="76">
        <v>1</v>
      </c>
      <c r="EK6" s="76">
        <v>1</v>
      </c>
      <c r="EL6" s="76">
        <v>0</v>
      </c>
      <c r="EM6" s="76">
        <v>375.24</v>
      </c>
      <c r="EN6" s="76">
        <v>-1438.15</v>
      </c>
      <c r="EO6" s="76">
        <v>1</v>
      </c>
      <c r="EP6" s="76">
        <v>1</v>
      </c>
      <c r="EQ6" s="76">
        <v>1</v>
      </c>
      <c r="ER6" s="76">
        <v>0</v>
      </c>
      <c r="ES6" s="76">
        <v>1</v>
      </c>
      <c r="ET6" s="48" t="s">
        <v>192</v>
      </c>
      <c r="EU6" s="37"/>
      <c r="EV6" s="38"/>
    </row>
    <row r="7" spans="1:152" s="73" customFormat="1" ht="17.25" customHeight="1" x14ac:dyDescent="0.25">
      <c r="A7" s="36">
        <v>4</v>
      </c>
      <c r="B7" s="60" t="s">
        <v>859</v>
      </c>
      <c r="C7" s="54">
        <v>512</v>
      </c>
      <c r="D7" s="76">
        <v>9.5</v>
      </c>
      <c r="E7" s="76">
        <v>7.8</v>
      </c>
      <c r="F7" s="76">
        <v>1</v>
      </c>
      <c r="G7" s="76">
        <v>800.87</v>
      </c>
      <c r="H7" s="76">
        <v>200.84</v>
      </c>
      <c r="I7" s="76">
        <v>25.1</v>
      </c>
      <c r="J7" s="76">
        <v>3.2</v>
      </c>
      <c r="K7" s="76">
        <v>2.52E-4</v>
      </c>
      <c r="L7" s="76">
        <v>124</v>
      </c>
      <c r="M7" s="76">
        <v>84.1</v>
      </c>
      <c r="N7" s="76">
        <v>5.5</v>
      </c>
      <c r="O7" s="76">
        <v>25</v>
      </c>
      <c r="P7" s="76">
        <v>43128</v>
      </c>
      <c r="Q7" s="76">
        <v>58869</v>
      </c>
      <c r="R7" s="76">
        <v>1885.1</v>
      </c>
      <c r="S7" s="76">
        <v>4.5199999999999998E-4</v>
      </c>
      <c r="T7" s="76">
        <v>-2400.1999999999998</v>
      </c>
      <c r="U7" s="76">
        <v>7.8200000000000003E-4</v>
      </c>
      <c r="V7" s="76">
        <v>54822322</v>
      </c>
      <c r="W7" s="76">
        <v>2553156835.0999999</v>
      </c>
      <c r="X7" s="76">
        <v>457.4</v>
      </c>
      <c r="Y7" s="76">
        <v>166.4</v>
      </c>
      <c r="Z7" s="76">
        <v>16.100000000000001</v>
      </c>
      <c r="AA7" s="76">
        <v>12.4</v>
      </c>
      <c r="AB7" s="76">
        <v>25532</v>
      </c>
      <c r="AC7" s="76">
        <v>27401</v>
      </c>
      <c r="AD7" s="76">
        <v>2800.2</v>
      </c>
      <c r="AE7" s="76">
        <v>2.5400000000000001E-5</v>
      </c>
      <c r="AF7" s="76">
        <v>1900.2</v>
      </c>
      <c r="AG7" s="76">
        <v>6.5200000000000002E-4</v>
      </c>
      <c r="AH7" s="76">
        <v>2160073393</v>
      </c>
      <c r="AI7" s="76">
        <v>328928812</v>
      </c>
      <c r="AJ7" s="76">
        <v>457.3</v>
      </c>
      <c r="AK7" s="76">
        <v>166.3</v>
      </c>
      <c r="AL7" s="76">
        <v>16.3</v>
      </c>
      <c r="AM7" s="76">
        <v>12.3</v>
      </c>
      <c r="AN7" s="76">
        <v>25532</v>
      </c>
      <c r="AO7" s="76">
        <v>27401</v>
      </c>
      <c r="AP7" s="76">
        <v>2800.2</v>
      </c>
      <c r="AQ7" s="65" t="s">
        <v>342</v>
      </c>
      <c r="AR7" s="76">
        <v>1900.2</v>
      </c>
      <c r="AS7" s="65" t="s">
        <v>342</v>
      </c>
      <c r="AT7" s="76">
        <v>2160073393</v>
      </c>
      <c r="AU7" s="76">
        <v>328928812</v>
      </c>
      <c r="AV7" s="76">
        <v>0.35</v>
      </c>
      <c r="AW7" s="76">
        <v>0.89</v>
      </c>
      <c r="AX7" s="76">
        <v>1</v>
      </c>
      <c r="AY7" s="76">
        <v>0</v>
      </c>
      <c r="AZ7" s="76">
        <v>1</v>
      </c>
      <c r="BA7" s="76">
        <v>0</v>
      </c>
      <c r="BB7" s="76">
        <v>1</v>
      </c>
      <c r="BC7" s="76">
        <v>0</v>
      </c>
      <c r="BD7" s="76">
        <v>1</v>
      </c>
      <c r="BE7" s="76">
        <v>0</v>
      </c>
      <c r="BF7" s="76">
        <v>1</v>
      </c>
      <c r="BG7" s="76">
        <v>1</v>
      </c>
      <c r="BH7" s="76">
        <v>0</v>
      </c>
      <c r="BI7" s="76">
        <v>1</v>
      </c>
      <c r="BJ7" s="76">
        <v>1</v>
      </c>
      <c r="BK7" s="76">
        <v>0</v>
      </c>
      <c r="BL7" s="76">
        <v>1</v>
      </c>
      <c r="BM7" s="76">
        <v>386.14699999999999</v>
      </c>
      <c r="BN7" s="76">
        <v>-1431.89</v>
      </c>
      <c r="BO7" s="76">
        <v>1</v>
      </c>
      <c r="BP7" s="76">
        <v>-374.15</v>
      </c>
      <c r="BQ7" s="76">
        <v>-1432.47</v>
      </c>
      <c r="BR7" s="76">
        <v>2.69</v>
      </c>
      <c r="BS7" s="76">
        <v>1.6625000000000001E-2</v>
      </c>
      <c r="BT7" s="76">
        <v>-1578.89</v>
      </c>
      <c r="BU7" s="76">
        <v>0.97199999999999998</v>
      </c>
      <c r="BV7" s="76">
        <v>2659241984</v>
      </c>
      <c r="BW7" s="76">
        <v>1050692864</v>
      </c>
      <c r="BX7" s="76" t="s">
        <v>192</v>
      </c>
      <c r="BY7" s="76" t="s">
        <v>192</v>
      </c>
      <c r="BZ7" s="76" t="s">
        <v>192</v>
      </c>
      <c r="CA7" s="76" t="s">
        <v>192</v>
      </c>
      <c r="CB7" s="76" t="s">
        <v>192</v>
      </c>
      <c r="CC7" s="76" t="s">
        <v>192</v>
      </c>
      <c r="CD7" s="76" t="s">
        <v>192</v>
      </c>
      <c r="CE7" s="76" t="s">
        <v>192</v>
      </c>
      <c r="CF7" s="76" t="s">
        <v>192</v>
      </c>
      <c r="CG7" s="76" t="s">
        <v>192</v>
      </c>
      <c r="CH7" s="76" t="s">
        <v>192</v>
      </c>
      <c r="CI7" s="76" t="s">
        <v>192</v>
      </c>
      <c r="CJ7" s="76" t="s">
        <v>192</v>
      </c>
      <c r="CK7" s="76" t="s">
        <v>192</v>
      </c>
      <c r="CL7" s="76" t="s">
        <v>192</v>
      </c>
      <c r="CM7" s="76" t="s">
        <v>192</v>
      </c>
      <c r="CN7" s="76" t="s">
        <v>192</v>
      </c>
      <c r="CO7" s="76" t="s">
        <v>192</v>
      </c>
      <c r="CP7" s="76" t="s">
        <v>192</v>
      </c>
      <c r="CQ7" s="76" t="s">
        <v>192</v>
      </c>
      <c r="CR7" s="76" t="s">
        <v>192</v>
      </c>
      <c r="CS7" s="76" t="s">
        <v>192</v>
      </c>
      <c r="CT7" s="76" t="s">
        <v>192</v>
      </c>
      <c r="CU7" s="76" t="s">
        <v>192</v>
      </c>
      <c r="CV7" s="76" t="s">
        <v>192</v>
      </c>
      <c r="CW7" s="76" t="s">
        <v>192</v>
      </c>
      <c r="CX7" s="76" t="s">
        <v>192</v>
      </c>
      <c r="CY7" s="76" t="s">
        <v>192</v>
      </c>
      <c r="CZ7" s="76" t="s">
        <v>192</v>
      </c>
      <c r="DA7" s="76" t="s">
        <v>192</v>
      </c>
      <c r="DB7" s="76" t="s">
        <v>192</v>
      </c>
      <c r="DC7" s="76" t="s">
        <v>192</v>
      </c>
      <c r="DD7" s="76" t="s">
        <v>192</v>
      </c>
      <c r="DE7" s="76" t="s">
        <v>192</v>
      </c>
      <c r="DF7" s="76" t="s">
        <v>192</v>
      </c>
      <c r="DG7" s="76" t="s">
        <v>192</v>
      </c>
      <c r="DH7" s="76" t="s">
        <v>192</v>
      </c>
      <c r="DI7" s="76">
        <v>-1600</v>
      </c>
      <c r="DJ7" s="76">
        <v>0.89</v>
      </c>
      <c r="DK7" s="76">
        <v>0</v>
      </c>
      <c r="DL7" s="76">
        <v>1</v>
      </c>
      <c r="DM7" s="76">
        <v>0</v>
      </c>
      <c r="DN7" s="76">
        <v>3.20166591075697</v>
      </c>
      <c r="DO7" s="76">
        <v>1050692864</v>
      </c>
      <c r="DP7" s="76">
        <v>328928812</v>
      </c>
      <c r="DQ7" s="76">
        <v>2800.2</v>
      </c>
      <c r="DR7" s="76">
        <v>1900.2</v>
      </c>
      <c r="DS7" s="76">
        <v>0</v>
      </c>
      <c r="DT7" s="76">
        <v>1</v>
      </c>
      <c r="DU7" s="76">
        <v>1</v>
      </c>
      <c r="DV7" s="76">
        <v>1</v>
      </c>
      <c r="DW7" s="76">
        <v>2160073393</v>
      </c>
      <c r="DX7" s="76">
        <v>328928812</v>
      </c>
      <c r="DY7" s="76">
        <v>2800.2</v>
      </c>
      <c r="DZ7" s="76">
        <v>1900.2</v>
      </c>
      <c r="EA7" s="76">
        <v>1</v>
      </c>
      <c r="EB7" s="76">
        <v>1</v>
      </c>
      <c r="EC7" s="76">
        <v>1</v>
      </c>
      <c r="ED7" s="76">
        <v>0</v>
      </c>
      <c r="EE7" s="76">
        <v>1050692864</v>
      </c>
      <c r="EF7" s="76">
        <v>2553156835</v>
      </c>
      <c r="EG7" s="76">
        <v>1885.1</v>
      </c>
      <c r="EH7" s="76">
        <v>-2400.1999999999998</v>
      </c>
      <c r="EI7" s="76">
        <v>0</v>
      </c>
      <c r="EJ7" s="76">
        <v>0</v>
      </c>
      <c r="EK7" s="76">
        <v>0</v>
      </c>
      <c r="EL7" s="76">
        <v>1</v>
      </c>
      <c r="EM7" s="76">
        <v>-374.15</v>
      </c>
      <c r="EN7" s="76">
        <v>-1432.47</v>
      </c>
      <c r="EO7" s="76">
        <v>1</v>
      </c>
      <c r="EP7" s="76">
        <v>1</v>
      </c>
      <c r="EQ7" s="76">
        <v>1</v>
      </c>
      <c r="ER7" s="76">
        <v>0</v>
      </c>
      <c r="ES7" s="76">
        <v>2</v>
      </c>
      <c r="ET7" s="48" t="s">
        <v>192</v>
      </c>
      <c r="EU7" s="37"/>
      <c r="EV7" s="38"/>
    </row>
    <row r="8" spans="1:152" s="73" customFormat="1" ht="30" x14ac:dyDescent="0.25">
      <c r="A8" s="36">
        <v>5</v>
      </c>
      <c r="B8" s="76" t="s">
        <v>860</v>
      </c>
      <c r="C8" s="54">
        <v>256.64</v>
      </c>
      <c r="D8" s="76">
        <v>-8.8000000000000007</v>
      </c>
      <c r="E8" s="76">
        <v>3.2</v>
      </c>
      <c r="F8" s="76">
        <v>0</v>
      </c>
      <c r="G8" s="76">
        <v>-418.12</v>
      </c>
      <c r="H8" s="76">
        <v>-2000.1</v>
      </c>
      <c r="I8" s="76">
        <v>86.2</v>
      </c>
      <c r="J8" s="76">
        <v>-5.4</v>
      </c>
      <c r="K8" s="76">
        <v>2.5300000000000002E-4</v>
      </c>
      <c r="L8" s="76">
        <v>456.5</v>
      </c>
      <c r="M8" s="76">
        <v>64.5</v>
      </c>
      <c r="N8" s="76">
        <v>9.1</v>
      </c>
      <c r="O8" s="76">
        <v>86</v>
      </c>
      <c r="P8" s="76">
        <v>53759</v>
      </c>
      <c r="Q8" s="76">
        <v>18715</v>
      </c>
      <c r="R8" s="76">
        <v>-1887.2</v>
      </c>
      <c r="S8" s="76">
        <v>8.5899999999999995E-4</v>
      </c>
      <c r="T8" s="76">
        <v>2800.1</v>
      </c>
      <c r="U8" s="76">
        <v>7.8399999999999997E-4</v>
      </c>
      <c r="V8" s="76">
        <v>1024</v>
      </c>
      <c r="W8" s="76">
        <v>2760420809.5999999</v>
      </c>
      <c r="X8" s="76">
        <v>566.29999999999995</v>
      </c>
      <c r="Y8" s="76">
        <v>84.2</v>
      </c>
      <c r="Z8" s="76">
        <v>5.3</v>
      </c>
      <c r="AA8" s="76">
        <v>25.2</v>
      </c>
      <c r="AB8" s="76">
        <v>43128</v>
      </c>
      <c r="AC8" s="76">
        <v>58869</v>
      </c>
      <c r="AD8" s="76">
        <v>1885.1</v>
      </c>
      <c r="AE8" s="76">
        <v>2.58E-5</v>
      </c>
      <c r="AF8" s="76">
        <v>-2400.1</v>
      </c>
      <c r="AG8" s="76">
        <v>6.5399999999999996E-4</v>
      </c>
      <c r="AH8" s="76">
        <v>54822322</v>
      </c>
      <c r="AI8" s="76">
        <v>2553156835.0999999</v>
      </c>
      <c r="AJ8" s="76">
        <v>566.1</v>
      </c>
      <c r="AK8" s="76">
        <v>84.1</v>
      </c>
      <c r="AL8" s="76">
        <v>5.0999999999999996</v>
      </c>
      <c r="AM8" s="76">
        <v>25.1</v>
      </c>
      <c r="AN8" s="76">
        <v>43128</v>
      </c>
      <c r="AO8" s="76">
        <v>58869</v>
      </c>
      <c r="AP8" s="76">
        <v>1885.1</v>
      </c>
      <c r="AQ8" s="65" t="s">
        <v>343</v>
      </c>
      <c r="AR8" s="76">
        <v>-2400.1</v>
      </c>
      <c r="AS8" s="65" t="s">
        <v>343</v>
      </c>
      <c r="AT8" s="76">
        <v>54822322</v>
      </c>
      <c r="AU8" s="76">
        <v>2553156835.0999999</v>
      </c>
      <c r="AV8" s="76">
        <v>0.66</v>
      </c>
      <c r="AW8" s="76">
        <v>0.8</v>
      </c>
      <c r="AX8" s="76">
        <v>1</v>
      </c>
      <c r="AY8" s="76">
        <v>1</v>
      </c>
      <c r="AZ8" s="76">
        <v>0</v>
      </c>
      <c r="BA8" s="76">
        <v>1</v>
      </c>
      <c r="BB8" s="76">
        <v>0</v>
      </c>
      <c r="BC8" s="76">
        <v>1</v>
      </c>
      <c r="BD8" s="76">
        <v>0</v>
      </c>
      <c r="BE8" s="76">
        <v>1</v>
      </c>
      <c r="BF8" s="76">
        <v>0</v>
      </c>
      <c r="BG8" s="76">
        <v>0</v>
      </c>
      <c r="BH8" s="76">
        <v>1</v>
      </c>
      <c r="BI8" s="76">
        <v>0</v>
      </c>
      <c r="BJ8" s="76">
        <v>0</v>
      </c>
      <c r="BK8" s="76">
        <v>1</v>
      </c>
      <c r="BL8" s="76">
        <v>0</v>
      </c>
      <c r="BM8" s="76">
        <v>397.05399999999997</v>
      </c>
      <c r="BN8" s="76">
        <v>-1425.63</v>
      </c>
      <c r="BO8" s="76">
        <v>1</v>
      </c>
      <c r="BP8" s="76">
        <v>379.142</v>
      </c>
      <c r="BQ8" s="76">
        <v>-1425.7860000000001</v>
      </c>
      <c r="BR8" s="76">
        <v>4.13</v>
      </c>
      <c r="BS8" s="76">
        <v>1.7850000000000001E-2</v>
      </c>
      <c r="BT8" s="76">
        <v>-1568.63</v>
      </c>
      <c r="BU8" s="76">
        <v>0.95699999999999996</v>
      </c>
      <c r="BV8" s="76">
        <v>2942063360</v>
      </c>
      <c r="BW8" s="76">
        <v>3039943680</v>
      </c>
      <c r="BX8" s="76" t="s">
        <v>192</v>
      </c>
      <c r="BY8" s="76" t="s">
        <v>192</v>
      </c>
      <c r="BZ8" s="76" t="s">
        <v>192</v>
      </c>
      <c r="CA8" s="76" t="s">
        <v>192</v>
      </c>
      <c r="CB8" s="76" t="s">
        <v>192</v>
      </c>
      <c r="CC8" s="76" t="s">
        <v>192</v>
      </c>
      <c r="CD8" s="76" t="s">
        <v>192</v>
      </c>
      <c r="CE8" s="76" t="s">
        <v>192</v>
      </c>
      <c r="CF8" s="76" t="s">
        <v>192</v>
      </c>
      <c r="CG8" s="76" t="s">
        <v>192</v>
      </c>
      <c r="CH8" s="76" t="s">
        <v>192</v>
      </c>
      <c r="CI8" s="76" t="s">
        <v>192</v>
      </c>
      <c r="CJ8" s="76" t="s">
        <v>192</v>
      </c>
      <c r="CK8" s="76" t="s">
        <v>192</v>
      </c>
      <c r="CL8" s="76" t="s">
        <v>192</v>
      </c>
      <c r="CM8" s="76" t="s">
        <v>192</v>
      </c>
      <c r="CN8" s="76" t="s">
        <v>192</v>
      </c>
      <c r="CO8" s="76" t="s">
        <v>192</v>
      </c>
      <c r="CP8" s="76" t="s">
        <v>192</v>
      </c>
      <c r="CQ8" s="76" t="s">
        <v>192</v>
      </c>
      <c r="CR8" s="76" t="s">
        <v>192</v>
      </c>
      <c r="CS8" s="76" t="s">
        <v>192</v>
      </c>
      <c r="CT8" s="76" t="s">
        <v>192</v>
      </c>
      <c r="CU8" s="76" t="s">
        <v>192</v>
      </c>
      <c r="CV8" s="76" t="s">
        <v>192</v>
      </c>
      <c r="CW8" s="76" t="s">
        <v>192</v>
      </c>
      <c r="CX8" s="76" t="s">
        <v>192</v>
      </c>
      <c r="CY8" s="76" t="s">
        <v>192</v>
      </c>
      <c r="CZ8" s="76" t="s">
        <v>192</v>
      </c>
      <c r="DA8" s="76" t="s">
        <v>192</v>
      </c>
      <c r="DB8" s="76" t="s">
        <v>192</v>
      </c>
      <c r="DC8" s="76" t="s">
        <v>192</v>
      </c>
      <c r="DD8" s="76" t="s">
        <v>192</v>
      </c>
      <c r="DE8" s="76" t="s">
        <v>192</v>
      </c>
      <c r="DF8" s="76" t="s">
        <v>192</v>
      </c>
      <c r="DG8" s="76" t="s">
        <v>192</v>
      </c>
      <c r="DH8" s="76" t="s">
        <v>192</v>
      </c>
      <c r="DI8" s="76">
        <v>-1600</v>
      </c>
      <c r="DJ8" s="76">
        <v>0.66</v>
      </c>
      <c r="DK8" s="76">
        <v>1</v>
      </c>
      <c r="DL8" s="76">
        <v>1</v>
      </c>
      <c r="DM8" s="76">
        <v>1</v>
      </c>
      <c r="DN8" s="76">
        <v>-5.4008508078886299</v>
      </c>
      <c r="DO8" s="76">
        <v>54822322</v>
      </c>
      <c r="DP8" s="76">
        <v>2553156835</v>
      </c>
      <c r="DQ8" s="76">
        <v>1885.1</v>
      </c>
      <c r="DR8" s="76">
        <v>-2400.1</v>
      </c>
      <c r="DS8" s="76">
        <v>1</v>
      </c>
      <c r="DT8" s="76">
        <v>0</v>
      </c>
      <c r="DU8" s="76">
        <v>0</v>
      </c>
      <c r="DV8" s="76">
        <v>0</v>
      </c>
      <c r="DW8" s="76">
        <v>54822322</v>
      </c>
      <c r="DX8" s="76">
        <v>2553156835</v>
      </c>
      <c r="DY8" s="76">
        <v>1885.1</v>
      </c>
      <c r="DZ8" s="76">
        <v>-2400.1</v>
      </c>
      <c r="EA8" s="76">
        <v>0</v>
      </c>
      <c r="EB8" s="76">
        <v>0</v>
      </c>
      <c r="EC8" s="76">
        <v>0</v>
      </c>
      <c r="ED8" s="76">
        <v>1</v>
      </c>
      <c r="EE8" s="76">
        <v>3039943680</v>
      </c>
      <c r="EF8" s="76">
        <v>2760420810</v>
      </c>
      <c r="EG8" s="76">
        <v>-1887.2</v>
      </c>
      <c r="EH8" s="76">
        <v>2800.1</v>
      </c>
      <c r="EI8" s="76">
        <v>0</v>
      </c>
      <c r="EJ8" s="76">
        <v>1</v>
      </c>
      <c r="EK8" s="76">
        <v>1</v>
      </c>
      <c r="EL8" s="76">
        <v>0</v>
      </c>
      <c r="EM8" s="76">
        <v>379.142</v>
      </c>
      <c r="EN8" s="76">
        <v>574.47</v>
      </c>
      <c r="EO8" s="76">
        <v>1</v>
      </c>
      <c r="EP8" s="76">
        <v>1</v>
      </c>
      <c r="EQ8" s="76">
        <v>1</v>
      </c>
      <c r="ER8" s="76">
        <v>0</v>
      </c>
      <c r="ES8" s="76">
        <v>1</v>
      </c>
      <c r="ET8" s="48" t="s">
        <v>192</v>
      </c>
      <c r="EU8" s="37"/>
      <c r="EV8" s="38"/>
    </row>
    <row r="9" spans="1:152" s="73" customFormat="1" ht="120" x14ac:dyDescent="0.25">
      <c r="A9" s="36">
        <v>6</v>
      </c>
      <c r="B9" s="60" t="s">
        <v>864</v>
      </c>
      <c r="C9" s="76">
        <v>35.89</v>
      </c>
      <c r="D9" s="54">
        <v>-7.3</v>
      </c>
      <c r="E9" s="76">
        <v>4.5999999999999996</v>
      </c>
      <c r="F9" s="76">
        <v>1</v>
      </c>
      <c r="G9" s="76">
        <v>159.45599999999999</v>
      </c>
      <c r="H9" s="76">
        <v>456.1</v>
      </c>
      <c r="I9" s="76">
        <v>32.5</v>
      </c>
      <c r="J9" s="76">
        <v>17.8</v>
      </c>
      <c r="K9" s="76">
        <v>2.5799999999999998E-4</v>
      </c>
      <c r="L9" s="76">
        <v>86</v>
      </c>
      <c r="M9" s="76">
        <v>76.099999999999994</v>
      </c>
      <c r="N9" s="76">
        <v>2</v>
      </c>
      <c r="O9" s="76">
        <v>32.299999999999997</v>
      </c>
      <c r="P9" s="76">
        <v>12258</v>
      </c>
      <c r="Q9" s="76">
        <v>36416</v>
      </c>
      <c r="R9" s="76">
        <v>-2000.2</v>
      </c>
      <c r="S9" s="76">
        <v>2.8939999999999999E-4</v>
      </c>
      <c r="T9" s="76">
        <v>1991.3</v>
      </c>
      <c r="U9" s="76">
        <v>7.94E-4</v>
      </c>
      <c r="V9" s="76">
        <v>2553156835.0999999</v>
      </c>
      <c r="W9" s="76">
        <v>3796740682.0999999</v>
      </c>
      <c r="X9" s="76">
        <v>75.5</v>
      </c>
      <c r="Y9" s="76">
        <v>88.8</v>
      </c>
      <c r="Z9" s="76">
        <v>1.5</v>
      </c>
      <c r="AA9" s="76">
        <v>96.8</v>
      </c>
      <c r="AB9" s="76">
        <v>21335</v>
      </c>
      <c r="AC9" s="76">
        <v>34188</v>
      </c>
      <c r="AD9" s="76">
        <v>425.2</v>
      </c>
      <c r="AE9" s="76">
        <v>2.7800000000000001E-5</v>
      </c>
      <c r="AF9" s="76">
        <v>1988.3</v>
      </c>
      <c r="AG9" s="76">
        <v>6.6399999999999999E-4</v>
      </c>
      <c r="AH9" s="76">
        <v>2345892860.5999999</v>
      </c>
      <c r="AI9" s="76">
        <v>3589476707.5999999</v>
      </c>
      <c r="AJ9" s="76">
        <v>75.099999999999994</v>
      </c>
      <c r="AK9" s="76">
        <v>88.1</v>
      </c>
      <c r="AL9" s="76">
        <v>1.1000000000000001</v>
      </c>
      <c r="AM9" s="76">
        <v>96.1</v>
      </c>
      <c r="AN9" s="76">
        <v>21335</v>
      </c>
      <c r="AO9" s="76">
        <v>34188</v>
      </c>
      <c r="AP9" s="76">
        <v>425.2</v>
      </c>
      <c r="AQ9" s="65" t="s">
        <v>348</v>
      </c>
      <c r="AR9" s="76">
        <v>1988.3</v>
      </c>
      <c r="AS9" s="65" t="s">
        <v>348</v>
      </c>
      <c r="AT9" s="76">
        <v>2345892860.5999999</v>
      </c>
      <c r="AU9" s="76">
        <v>3589476707.5999999</v>
      </c>
      <c r="AV9" s="76">
        <v>0.63700000000000001</v>
      </c>
      <c r="AW9" s="76">
        <v>0</v>
      </c>
      <c r="AX9" s="76">
        <v>1</v>
      </c>
      <c r="AY9" s="76">
        <v>0</v>
      </c>
      <c r="AZ9" s="76">
        <v>1</v>
      </c>
      <c r="BA9" s="76">
        <v>0</v>
      </c>
      <c r="BB9" s="76">
        <v>1</v>
      </c>
      <c r="BC9" s="76">
        <v>0</v>
      </c>
      <c r="BD9" s="76">
        <v>0</v>
      </c>
      <c r="BE9" s="76">
        <v>0</v>
      </c>
      <c r="BF9" s="76">
        <v>1</v>
      </c>
      <c r="BG9" s="76">
        <v>0</v>
      </c>
      <c r="BH9" s="76">
        <v>0</v>
      </c>
      <c r="BI9" s="76">
        <v>1</v>
      </c>
      <c r="BJ9" s="76">
        <v>0</v>
      </c>
      <c r="BK9" s="76">
        <v>0</v>
      </c>
      <c r="BL9" s="76">
        <v>1</v>
      </c>
      <c r="BM9" s="76">
        <v>451.589</v>
      </c>
      <c r="BN9" s="76">
        <v>-1394.33</v>
      </c>
      <c r="BO9" s="76">
        <v>0</v>
      </c>
      <c r="BP9" s="76">
        <v>404.10199999999998</v>
      </c>
      <c r="BQ9" s="76">
        <v>-1392.366</v>
      </c>
      <c r="BR9" s="76">
        <v>11.33</v>
      </c>
      <c r="BS9" s="76">
        <v>2.3975E-2</v>
      </c>
      <c r="BT9" s="76">
        <v>-1517.33</v>
      </c>
      <c r="BU9" s="76">
        <v>0.88200000000000001</v>
      </c>
      <c r="BV9" s="76">
        <v>463842816</v>
      </c>
      <c r="BW9" s="76">
        <v>824746752</v>
      </c>
      <c r="BX9" s="76" t="s">
        <v>192</v>
      </c>
      <c r="BY9" s="76" t="s">
        <v>192</v>
      </c>
      <c r="BZ9" s="76" t="s">
        <v>192</v>
      </c>
      <c r="CA9" s="76" t="s">
        <v>192</v>
      </c>
      <c r="CB9" s="76" t="s">
        <v>192</v>
      </c>
      <c r="CC9" s="76" t="s">
        <v>192</v>
      </c>
      <c r="CD9" s="76" t="s">
        <v>192</v>
      </c>
      <c r="CE9" s="76" t="s">
        <v>192</v>
      </c>
      <c r="CF9" s="76" t="s">
        <v>192</v>
      </c>
      <c r="CG9" s="76" t="s">
        <v>192</v>
      </c>
      <c r="CH9" s="76" t="s">
        <v>192</v>
      </c>
      <c r="CI9" s="76" t="s">
        <v>192</v>
      </c>
      <c r="CJ9" s="76" t="s">
        <v>192</v>
      </c>
      <c r="CK9" s="76" t="s">
        <v>192</v>
      </c>
      <c r="CL9" s="76" t="s">
        <v>192</v>
      </c>
      <c r="CM9" s="76" t="s">
        <v>192</v>
      </c>
      <c r="CN9" s="76" t="s">
        <v>192</v>
      </c>
      <c r="CO9" s="76" t="s">
        <v>192</v>
      </c>
      <c r="CP9" s="76" t="s">
        <v>192</v>
      </c>
      <c r="CQ9" s="76" t="s">
        <v>192</v>
      </c>
      <c r="CR9" s="76" t="s">
        <v>192</v>
      </c>
      <c r="CS9" s="76" t="s">
        <v>192</v>
      </c>
      <c r="CT9" s="76" t="s">
        <v>192</v>
      </c>
      <c r="CU9" s="76" t="s">
        <v>192</v>
      </c>
      <c r="CV9" s="76" t="s">
        <v>192</v>
      </c>
      <c r="CW9" s="76" t="s">
        <v>192</v>
      </c>
      <c r="CX9" s="76" t="s">
        <v>192</v>
      </c>
      <c r="CY9" s="76" t="s">
        <v>192</v>
      </c>
      <c r="CZ9" s="76" t="s">
        <v>192</v>
      </c>
      <c r="DA9" s="76" t="s">
        <v>192</v>
      </c>
      <c r="DB9" s="76" t="s">
        <v>192</v>
      </c>
      <c r="DC9" s="76" t="s">
        <v>192</v>
      </c>
      <c r="DD9" s="76" t="s">
        <v>192</v>
      </c>
      <c r="DE9" s="76" t="s">
        <v>192</v>
      </c>
      <c r="DF9" s="76" t="s">
        <v>192</v>
      </c>
      <c r="DG9" s="76" t="s">
        <v>192</v>
      </c>
      <c r="DH9" s="76" t="s">
        <v>192</v>
      </c>
      <c r="DI9" s="76">
        <v>-1517.33</v>
      </c>
      <c r="DJ9" s="76">
        <v>0.88200000000000001</v>
      </c>
      <c r="DK9" s="76">
        <v>0</v>
      </c>
      <c r="DL9" s="76">
        <v>1</v>
      </c>
      <c r="DM9" s="76">
        <v>0</v>
      </c>
      <c r="DN9" s="76">
        <v>17.7935607169231</v>
      </c>
      <c r="DO9" s="76">
        <v>824746752</v>
      </c>
      <c r="DP9" s="76">
        <v>3589476708</v>
      </c>
      <c r="DQ9" s="76">
        <v>425.2</v>
      </c>
      <c r="DR9" s="76">
        <v>1988.3</v>
      </c>
      <c r="DS9" s="76">
        <v>0</v>
      </c>
      <c r="DT9" s="76">
        <v>1</v>
      </c>
      <c r="DU9" s="76">
        <v>1</v>
      </c>
      <c r="DV9" s="76">
        <v>0</v>
      </c>
      <c r="DW9" s="76">
        <v>2345892861</v>
      </c>
      <c r="DX9" s="76">
        <v>3589476708</v>
      </c>
      <c r="DY9" s="76">
        <v>425.2</v>
      </c>
      <c r="DZ9" s="76">
        <v>1988.3</v>
      </c>
      <c r="EA9" s="76">
        <v>1</v>
      </c>
      <c r="EB9" s="76">
        <v>1</v>
      </c>
      <c r="EC9" s="76">
        <v>0</v>
      </c>
      <c r="ED9" s="76">
        <v>0</v>
      </c>
      <c r="EE9" s="76">
        <v>824746752</v>
      </c>
      <c r="EF9" s="76">
        <v>3796740682</v>
      </c>
      <c r="EG9" s="76">
        <v>-2000.2</v>
      </c>
      <c r="EH9" s="76">
        <v>1991.3</v>
      </c>
      <c r="EI9" s="76">
        <v>0</v>
      </c>
      <c r="EJ9" s="76">
        <v>0</v>
      </c>
      <c r="EK9" s="76">
        <v>0</v>
      </c>
      <c r="EL9" s="76">
        <v>1</v>
      </c>
      <c r="EM9" s="76">
        <v>451.589</v>
      </c>
      <c r="EN9" s="76">
        <v>-1394.33</v>
      </c>
      <c r="EO9" s="76">
        <v>1</v>
      </c>
      <c r="EP9" s="76">
        <v>1</v>
      </c>
      <c r="EQ9" s="76">
        <v>1</v>
      </c>
      <c r="ER9" s="76">
        <v>0</v>
      </c>
      <c r="ES9" s="76">
        <v>2</v>
      </c>
      <c r="ET9" s="48" t="s">
        <v>192</v>
      </c>
      <c r="EU9" s="37"/>
      <c r="EV9" s="38"/>
    </row>
    <row r="10" spans="1:152" s="73" customFormat="1" ht="30" x14ac:dyDescent="0.25">
      <c r="A10" s="36">
        <v>7</v>
      </c>
      <c r="B10" s="76" t="s">
        <v>862</v>
      </c>
      <c r="C10" s="76">
        <v>156.55000000000001</v>
      </c>
      <c r="D10" s="76">
        <v>-7.12</v>
      </c>
      <c r="E10" s="76">
        <v>-1.6</v>
      </c>
      <c r="F10" s="76">
        <v>0</v>
      </c>
      <c r="G10" s="54">
        <v>-900.45</v>
      </c>
      <c r="H10" s="76">
        <v>1947.64</v>
      </c>
      <c r="I10" s="76">
        <v>96.5</v>
      </c>
      <c r="J10" s="76">
        <v>-1.6</v>
      </c>
      <c r="K10" s="76">
        <v>2.7E-4</v>
      </c>
      <c r="L10" s="76">
        <v>498</v>
      </c>
      <c r="M10" s="76">
        <v>196</v>
      </c>
      <c r="N10" s="76">
        <v>10.1</v>
      </c>
      <c r="O10" s="76">
        <v>96</v>
      </c>
      <c r="P10" s="76">
        <v>53759</v>
      </c>
      <c r="Q10" s="76">
        <v>18715</v>
      </c>
      <c r="R10" s="76">
        <v>-1988.2</v>
      </c>
      <c r="S10" s="76">
        <v>7.7780000000000004E-4</v>
      </c>
      <c r="T10" s="76">
        <v>-753.2</v>
      </c>
      <c r="U10" s="76">
        <v>8.1800000000000102E-4</v>
      </c>
      <c r="V10" s="76">
        <v>4290967295</v>
      </c>
      <c r="W10" s="76">
        <v>2345892860.5999999</v>
      </c>
      <c r="X10" s="76">
        <v>539.70000000000005</v>
      </c>
      <c r="Y10" s="76">
        <v>186.6</v>
      </c>
      <c r="Z10" s="76">
        <v>12.7</v>
      </c>
      <c r="AA10" s="76">
        <v>86.6</v>
      </c>
      <c r="AB10" s="76">
        <v>43128</v>
      </c>
      <c r="AC10" s="76">
        <v>58869</v>
      </c>
      <c r="AD10" s="76">
        <v>753.1</v>
      </c>
      <c r="AE10" s="76">
        <v>3.26E-5</v>
      </c>
      <c r="AF10" s="76">
        <v>-1482.2</v>
      </c>
      <c r="AG10" s="76">
        <v>6.88000000000001E-4</v>
      </c>
      <c r="AH10" s="76">
        <v>1024</v>
      </c>
      <c r="AI10" s="76">
        <v>2138628886.0999999</v>
      </c>
      <c r="AJ10" s="76">
        <v>539.29999999999995</v>
      </c>
      <c r="AK10" s="76">
        <v>186.3</v>
      </c>
      <c r="AL10" s="76">
        <v>12.3</v>
      </c>
      <c r="AM10" s="76">
        <v>86.3</v>
      </c>
      <c r="AN10" s="76">
        <v>43128</v>
      </c>
      <c r="AO10" s="76">
        <v>58869</v>
      </c>
      <c r="AP10" s="76">
        <v>753.1</v>
      </c>
      <c r="AQ10" s="65" t="s">
        <v>360</v>
      </c>
      <c r="AR10" s="76">
        <v>-1482.2</v>
      </c>
      <c r="AS10" s="65" t="s">
        <v>360</v>
      </c>
      <c r="AT10" s="76">
        <v>1024</v>
      </c>
      <c r="AU10" s="76">
        <v>2138628886.0999999</v>
      </c>
      <c r="AV10" s="76">
        <v>1</v>
      </c>
      <c r="AW10" s="76">
        <v>0.8</v>
      </c>
      <c r="AX10" s="76">
        <v>1</v>
      </c>
      <c r="AY10" s="76">
        <v>0</v>
      </c>
      <c r="AZ10" s="76">
        <v>1</v>
      </c>
      <c r="BA10" s="76">
        <v>0</v>
      </c>
      <c r="BB10" s="76">
        <v>1</v>
      </c>
      <c r="BC10" s="76">
        <v>0</v>
      </c>
      <c r="BD10" s="76">
        <v>1</v>
      </c>
      <c r="BE10" s="76">
        <v>0</v>
      </c>
      <c r="BF10" s="76">
        <v>1</v>
      </c>
      <c r="BG10" s="76">
        <v>1</v>
      </c>
      <c r="BH10" s="76">
        <v>0</v>
      </c>
      <c r="BI10" s="76">
        <v>1</v>
      </c>
      <c r="BJ10" s="76">
        <v>1</v>
      </c>
      <c r="BK10" s="76">
        <v>0</v>
      </c>
      <c r="BL10" s="76">
        <v>1</v>
      </c>
      <c r="BM10" s="76">
        <v>582.47299999999996</v>
      </c>
      <c r="BN10" s="76">
        <v>-1319.21</v>
      </c>
      <c r="BO10" s="76">
        <v>0</v>
      </c>
      <c r="BP10" s="76">
        <v>464.00599999999901</v>
      </c>
      <c r="BQ10" s="76">
        <v>-1312.1579999999999</v>
      </c>
      <c r="BR10" s="76">
        <v>28.61</v>
      </c>
      <c r="BS10" s="76">
        <v>3.8675000000000001E-2</v>
      </c>
      <c r="BT10" s="76">
        <v>-1394.21</v>
      </c>
      <c r="BU10" s="76">
        <v>0.70199999999999996</v>
      </c>
      <c r="BV10" s="76">
        <v>309385728</v>
      </c>
      <c r="BW10" s="76">
        <v>2269150976</v>
      </c>
      <c r="BX10" s="76" t="s">
        <v>192</v>
      </c>
      <c r="BY10" s="76" t="s">
        <v>192</v>
      </c>
      <c r="BZ10" s="76" t="s">
        <v>192</v>
      </c>
      <c r="CA10" s="76" t="s">
        <v>192</v>
      </c>
      <c r="CB10" s="76" t="s">
        <v>192</v>
      </c>
      <c r="CC10" s="76" t="s">
        <v>192</v>
      </c>
      <c r="CD10" s="76" t="s">
        <v>192</v>
      </c>
      <c r="CE10" s="76" t="s">
        <v>192</v>
      </c>
      <c r="CF10" s="76" t="s">
        <v>192</v>
      </c>
      <c r="CG10" s="76" t="s">
        <v>192</v>
      </c>
      <c r="CH10" s="76" t="s">
        <v>192</v>
      </c>
      <c r="CI10" s="76" t="s">
        <v>192</v>
      </c>
      <c r="CJ10" s="76" t="s">
        <v>192</v>
      </c>
      <c r="CK10" s="76" t="s">
        <v>192</v>
      </c>
      <c r="CL10" s="76" t="s">
        <v>192</v>
      </c>
      <c r="CM10" s="76" t="s">
        <v>192</v>
      </c>
      <c r="CN10" s="76" t="s">
        <v>192</v>
      </c>
      <c r="CO10" s="76" t="s">
        <v>192</v>
      </c>
      <c r="CP10" s="76" t="s">
        <v>192</v>
      </c>
      <c r="CQ10" s="76" t="s">
        <v>192</v>
      </c>
      <c r="CR10" s="76" t="s">
        <v>192</v>
      </c>
      <c r="CS10" s="76" t="s">
        <v>192</v>
      </c>
      <c r="CT10" s="76" t="s">
        <v>192</v>
      </c>
      <c r="CU10" s="76" t="s">
        <v>192</v>
      </c>
      <c r="CV10" s="76" t="s">
        <v>192</v>
      </c>
      <c r="CW10" s="76" t="s">
        <v>192</v>
      </c>
      <c r="CX10" s="76" t="s">
        <v>192</v>
      </c>
      <c r="CY10" s="76" t="s">
        <v>192</v>
      </c>
      <c r="CZ10" s="76" t="s">
        <v>192</v>
      </c>
      <c r="DA10" s="76" t="s">
        <v>192</v>
      </c>
      <c r="DB10" s="76" t="s">
        <v>192</v>
      </c>
      <c r="DC10" s="76" t="s">
        <v>192</v>
      </c>
      <c r="DD10" s="76" t="s">
        <v>192</v>
      </c>
      <c r="DE10" s="76" t="s">
        <v>192</v>
      </c>
      <c r="DF10" s="76" t="s">
        <v>192</v>
      </c>
      <c r="DG10" s="76" t="s">
        <v>192</v>
      </c>
      <c r="DH10" s="76" t="s">
        <v>192</v>
      </c>
      <c r="DI10" s="76">
        <v>1600</v>
      </c>
      <c r="DJ10" s="76">
        <v>0.8</v>
      </c>
      <c r="DK10" s="76">
        <v>0</v>
      </c>
      <c r="DL10" s="76">
        <v>1</v>
      </c>
      <c r="DM10" s="76">
        <v>0</v>
      </c>
      <c r="DN10" s="76">
        <v>-1.6014948766839401</v>
      </c>
      <c r="DO10" s="76">
        <v>2269150976</v>
      </c>
      <c r="DP10" s="76">
        <v>2138628886</v>
      </c>
      <c r="DQ10" s="76">
        <v>753.1</v>
      </c>
      <c r="DR10" s="76">
        <v>-1482.2</v>
      </c>
      <c r="DS10" s="76">
        <v>0</v>
      </c>
      <c r="DT10" s="76">
        <v>1</v>
      </c>
      <c r="DU10" s="76">
        <v>1</v>
      </c>
      <c r="DV10" s="76">
        <v>1</v>
      </c>
      <c r="DW10" s="76">
        <v>1024</v>
      </c>
      <c r="DX10" s="76">
        <v>2138628886</v>
      </c>
      <c r="DY10" s="76">
        <v>753.1</v>
      </c>
      <c r="DZ10" s="76">
        <v>-1482.2</v>
      </c>
      <c r="EA10" s="76">
        <v>1</v>
      </c>
      <c r="EB10" s="76">
        <v>1</v>
      </c>
      <c r="EC10" s="76">
        <v>1</v>
      </c>
      <c r="ED10" s="76">
        <v>0</v>
      </c>
      <c r="EE10" s="76">
        <v>2269150976</v>
      </c>
      <c r="EF10" s="76">
        <v>2345892861</v>
      </c>
      <c r="EG10" s="76">
        <v>-1988.2</v>
      </c>
      <c r="EH10" s="76">
        <v>-753.2</v>
      </c>
      <c r="EI10" s="76">
        <v>0</v>
      </c>
      <c r="EJ10" s="76">
        <v>0</v>
      </c>
      <c r="EK10" s="76">
        <v>0</v>
      </c>
      <c r="EL10" s="76">
        <v>1</v>
      </c>
      <c r="EM10" s="76">
        <v>582.47299999999996</v>
      </c>
      <c r="EN10" s="76">
        <v>-1319.21</v>
      </c>
      <c r="EO10" s="76">
        <v>1</v>
      </c>
      <c r="EP10" s="76">
        <v>1</v>
      </c>
      <c r="EQ10" s="76">
        <v>1</v>
      </c>
      <c r="ER10" s="76">
        <v>0</v>
      </c>
      <c r="ES10" s="76">
        <v>2</v>
      </c>
      <c r="ET10" s="48" t="s">
        <v>192</v>
      </c>
      <c r="EU10" s="37"/>
      <c r="EV10" s="38"/>
    </row>
    <row r="11" spans="1:152" s="73" customFormat="1" ht="180" x14ac:dyDescent="0.25">
      <c r="A11" s="36">
        <v>8</v>
      </c>
      <c r="B11" s="60" t="s">
        <v>861</v>
      </c>
      <c r="C11" s="76">
        <v>35.82</v>
      </c>
      <c r="D11" s="76">
        <v>-9.25</v>
      </c>
      <c r="E11" s="76">
        <v>8.1999999999999993</v>
      </c>
      <c r="F11" s="76">
        <v>0</v>
      </c>
      <c r="G11" s="76">
        <v>-158.71</v>
      </c>
      <c r="H11" s="76">
        <v>1988.1</v>
      </c>
      <c r="I11" s="76">
        <v>53.3</v>
      </c>
      <c r="J11" s="76">
        <v>8.9</v>
      </c>
      <c r="K11" s="76">
        <v>3.68E-4</v>
      </c>
      <c r="L11" s="76">
        <v>75.2</v>
      </c>
      <c r="M11" s="76">
        <v>18</v>
      </c>
      <c r="N11" s="76">
        <v>5.7</v>
      </c>
      <c r="O11" s="54">
        <v>100</v>
      </c>
      <c r="P11" s="76">
        <v>16683</v>
      </c>
      <c r="Q11" s="76">
        <v>22497</v>
      </c>
      <c r="R11" s="76">
        <v>1900.2</v>
      </c>
      <c r="S11" s="76">
        <v>5.4199999999999897E-4</v>
      </c>
      <c r="T11" s="76">
        <v>753.4</v>
      </c>
      <c r="U11" s="76">
        <v>8.7200000000000201E-4</v>
      </c>
      <c r="V11" s="76">
        <v>3796740682.0999999</v>
      </c>
      <c r="W11" s="76">
        <v>3796740682.0999999</v>
      </c>
      <c r="X11" s="76">
        <v>2.9</v>
      </c>
      <c r="Y11" s="76">
        <v>86.8</v>
      </c>
      <c r="Z11" s="76">
        <v>4.9000000000000004</v>
      </c>
      <c r="AA11" s="76">
        <v>25.8</v>
      </c>
      <c r="AB11" s="76">
        <v>20423</v>
      </c>
      <c r="AC11" s="76">
        <v>31368</v>
      </c>
      <c r="AD11" s="76">
        <v>-753.4</v>
      </c>
      <c r="AE11" s="76">
        <v>4.3399999999999998E-5</v>
      </c>
      <c r="AF11" s="76">
        <v>-1900.3</v>
      </c>
      <c r="AG11" s="76">
        <v>7.4200000000000199E-4</v>
      </c>
      <c r="AH11" s="76">
        <v>164464918</v>
      </c>
      <c r="AI11" s="76">
        <v>2345892860.5999999</v>
      </c>
      <c r="AJ11" s="76">
        <v>2.1</v>
      </c>
      <c r="AK11" s="76">
        <v>86.1</v>
      </c>
      <c r="AL11" s="76">
        <v>4.0999999999999996</v>
      </c>
      <c r="AM11" s="76">
        <v>25.1</v>
      </c>
      <c r="AN11" s="76">
        <v>20423</v>
      </c>
      <c r="AO11" s="76">
        <v>31368</v>
      </c>
      <c r="AP11" s="76">
        <v>-753.4</v>
      </c>
      <c r="AQ11" s="65" t="s">
        <v>387</v>
      </c>
      <c r="AR11" s="76">
        <v>-1900.3</v>
      </c>
      <c r="AS11" s="65" t="s">
        <v>387</v>
      </c>
      <c r="AT11" s="76">
        <v>164464918</v>
      </c>
      <c r="AU11" s="76">
        <v>2345892860.5999999</v>
      </c>
      <c r="AV11" s="76">
        <v>1</v>
      </c>
      <c r="AW11" s="76">
        <v>0</v>
      </c>
      <c r="AX11" s="76">
        <v>1</v>
      </c>
      <c r="AY11" s="76">
        <v>0</v>
      </c>
      <c r="AZ11" s="76">
        <v>1</v>
      </c>
      <c r="BA11" s="76">
        <v>0</v>
      </c>
      <c r="BB11" s="76">
        <v>1</v>
      </c>
      <c r="BC11" s="76">
        <v>0</v>
      </c>
      <c r="BD11" s="76">
        <v>1</v>
      </c>
      <c r="BE11" s="76">
        <v>0</v>
      </c>
      <c r="BF11" s="76">
        <v>1</v>
      </c>
      <c r="BG11" s="76">
        <v>1</v>
      </c>
      <c r="BH11" s="76">
        <v>0</v>
      </c>
      <c r="BI11" s="76">
        <v>1</v>
      </c>
      <c r="BJ11" s="76">
        <v>1</v>
      </c>
      <c r="BK11" s="76">
        <v>0</v>
      </c>
      <c r="BL11" s="76">
        <v>1</v>
      </c>
      <c r="BM11" s="76">
        <v>876.96199999999897</v>
      </c>
      <c r="BN11" s="76">
        <v>-1150.19</v>
      </c>
      <c r="BO11" s="76">
        <v>1</v>
      </c>
      <c r="BP11" s="76">
        <v>598.78999999999803</v>
      </c>
      <c r="BQ11" s="76">
        <v>-1131.69</v>
      </c>
      <c r="BR11" s="76">
        <v>67.489999999999995</v>
      </c>
      <c r="BS11" s="76">
        <v>7.1749999999999994E-2</v>
      </c>
      <c r="BT11" s="76">
        <v>-1117.19</v>
      </c>
      <c r="BU11" s="76">
        <v>0.29699999999999899</v>
      </c>
      <c r="BV11" s="76">
        <v>1568734208</v>
      </c>
      <c r="BW11" s="76">
        <v>800969984</v>
      </c>
      <c r="BX11" s="76" t="s">
        <v>192</v>
      </c>
      <c r="BY11" s="76" t="s">
        <v>192</v>
      </c>
      <c r="BZ11" s="37" t="s">
        <v>192</v>
      </c>
      <c r="CA11" s="37" t="s">
        <v>192</v>
      </c>
      <c r="CB11" s="37" t="s">
        <v>192</v>
      </c>
      <c r="CC11" s="37" t="s">
        <v>192</v>
      </c>
      <c r="CD11" s="37" t="s">
        <v>192</v>
      </c>
      <c r="CE11" s="37" t="s">
        <v>192</v>
      </c>
      <c r="CF11" s="37" t="s">
        <v>192</v>
      </c>
      <c r="CG11" s="37" t="s">
        <v>192</v>
      </c>
      <c r="CH11" s="37" t="s">
        <v>192</v>
      </c>
      <c r="CI11" s="37" t="s">
        <v>192</v>
      </c>
      <c r="CJ11" s="37" t="s">
        <v>192</v>
      </c>
      <c r="CK11" s="37" t="s">
        <v>192</v>
      </c>
      <c r="CL11" s="37" t="s">
        <v>192</v>
      </c>
      <c r="CM11" s="37" t="s">
        <v>192</v>
      </c>
      <c r="CN11" s="37" t="s">
        <v>192</v>
      </c>
      <c r="CO11" s="37" t="s">
        <v>192</v>
      </c>
      <c r="CP11" s="37" t="s">
        <v>192</v>
      </c>
      <c r="CQ11" s="37" t="s">
        <v>192</v>
      </c>
      <c r="CR11" s="37" t="s">
        <v>192</v>
      </c>
      <c r="CS11" s="37" t="s">
        <v>192</v>
      </c>
      <c r="CT11" s="37" t="s">
        <v>192</v>
      </c>
      <c r="CU11" s="37" t="s">
        <v>192</v>
      </c>
      <c r="CV11" s="37" t="s">
        <v>192</v>
      </c>
      <c r="CW11" s="37" t="s">
        <v>192</v>
      </c>
      <c r="CX11" s="37" t="s">
        <v>192</v>
      </c>
      <c r="CY11" s="37" t="s">
        <v>192</v>
      </c>
      <c r="CZ11" s="37" t="s">
        <v>192</v>
      </c>
      <c r="DA11" s="37" t="s">
        <v>192</v>
      </c>
      <c r="DB11" s="37" t="s">
        <v>192</v>
      </c>
      <c r="DC11" s="37" t="s">
        <v>192</v>
      </c>
      <c r="DD11" s="37" t="s">
        <v>192</v>
      </c>
      <c r="DE11" s="37" t="s">
        <v>192</v>
      </c>
      <c r="DF11" s="37" t="s">
        <v>192</v>
      </c>
      <c r="DG11" s="37" t="s">
        <v>192</v>
      </c>
      <c r="DH11" s="37" t="s">
        <v>192</v>
      </c>
      <c r="DI11" s="76">
        <v>856.41</v>
      </c>
      <c r="DJ11" s="76">
        <v>7.1749999999999994E-2</v>
      </c>
      <c r="DK11" s="76">
        <v>0</v>
      </c>
      <c r="DL11" s="76">
        <v>1</v>
      </c>
      <c r="DM11" s="76">
        <v>0</v>
      </c>
      <c r="DN11" s="76">
        <v>8.8933774153846201</v>
      </c>
      <c r="DO11" s="76">
        <v>800969984</v>
      </c>
      <c r="DP11" s="76">
        <v>2345892861</v>
      </c>
      <c r="DQ11" s="76">
        <v>-753.4</v>
      </c>
      <c r="DR11" s="76">
        <v>-1900.3</v>
      </c>
      <c r="DS11" s="76">
        <v>0</v>
      </c>
      <c r="DT11" s="76">
        <v>1</v>
      </c>
      <c r="DU11" s="76">
        <v>1</v>
      </c>
      <c r="DV11" s="76">
        <v>1</v>
      </c>
      <c r="DW11" s="76">
        <v>164464918</v>
      </c>
      <c r="DX11" s="76">
        <v>2345892861</v>
      </c>
      <c r="DY11" s="76">
        <v>-753.4</v>
      </c>
      <c r="DZ11" s="76">
        <v>-1900.3</v>
      </c>
      <c r="EA11" s="76">
        <v>1</v>
      </c>
      <c r="EB11" s="76">
        <v>1</v>
      </c>
      <c r="EC11" s="76">
        <v>1</v>
      </c>
      <c r="ED11" s="76">
        <v>0</v>
      </c>
      <c r="EE11" s="76">
        <v>800969984</v>
      </c>
      <c r="EF11" s="76">
        <v>3796740682</v>
      </c>
      <c r="EG11" s="76">
        <v>1900.2</v>
      </c>
      <c r="EH11" s="76">
        <v>753.4</v>
      </c>
      <c r="EI11" s="76">
        <v>0</v>
      </c>
      <c r="EJ11" s="76">
        <v>0</v>
      </c>
      <c r="EK11" s="76">
        <v>0</v>
      </c>
      <c r="EL11" s="76">
        <v>1</v>
      </c>
      <c r="EM11" s="76">
        <v>-1111.1379999999999</v>
      </c>
      <c r="EN11" s="76">
        <v>-1131.69</v>
      </c>
      <c r="EO11" s="76">
        <v>1</v>
      </c>
      <c r="EP11" s="76">
        <v>1</v>
      </c>
      <c r="EQ11" s="76">
        <v>1</v>
      </c>
      <c r="ER11" s="76">
        <v>0</v>
      </c>
      <c r="ES11" s="76">
        <v>2</v>
      </c>
      <c r="ET11" s="48" t="s">
        <v>192</v>
      </c>
      <c r="EU11" s="37"/>
      <c r="EV11" s="38"/>
    </row>
    <row r="12" spans="1:152" s="73" customFormat="1" ht="30" x14ac:dyDescent="0.25">
      <c r="A12" s="36">
        <v>9</v>
      </c>
      <c r="B12" s="76" t="s">
        <v>645</v>
      </c>
      <c r="C12" s="76">
        <v>126.41</v>
      </c>
      <c r="D12" s="76">
        <v>-8.06</v>
      </c>
      <c r="E12" s="76">
        <v>-4.5999999999999996</v>
      </c>
      <c r="F12" s="76">
        <v>1</v>
      </c>
      <c r="G12" s="76">
        <v>159.1</v>
      </c>
      <c r="H12" s="76">
        <v>1988.6</v>
      </c>
      <c r="I12" s="76">
        <v>32.299999999999997</v>
      </c>
      <c r="J12" s="76">
        <v>15.2</v>
      </c>
      <c r="K12" s="76">
        <v>3.8400000000000099E-4</v>
      </c>
      <c r="L12" s="76">
        <v>662.2</v>
      </c>
      <c r="M12" s="76">
        <v>106.2</v>
      </c>
      <c r="N12" s="76">
        <v>16.100000000000001</v>
      </c>
      <c r="O12" s="76">
        <v>96.2</v>
      </c>
      <c r="P12" s="76">
        <v>12258</v>
      </c>
      <c r="Q12" s="76">
        <v>36416</v>
      </c>
      <c r="R12" s="76">
        <v>456.2</v>
      </c>
      <c r="S12" s="76">
        <v>5.62E-4</v>
      </c>
      <c r="T12" s="54">
        <v>-3200</v>
      </c>
      <c r="U12" s="76">
        <v>9.04000000000003E-4</v>
      </c>
      <c r="V12" s="76">
        <v>2553156835.0999999</v>
      </c>
      <c r="W12" s="76">
        <v>2967684784.0999999</v>
      </c>
      <c r="X12" s="76">
        <v>44.02</v>
      </c>
      <c r="Y12" s="76">
        <v>166.12</v>
      </c>
      <c r="Z12" s="76">
        <v>4.0199999999999996</v>
      </c>
      <c r="AA12" s="76">
        <v>12.12</v>
      </c>
      <c r="AB12" s="76">
        <v>5235</v>
      </c>
      <c r="AC12" s="76">
        <v>27074</v>
      </c>
      <c r="AD12" s="76">
        <v>148.5</v>
      </c>
      <c r="AE12" s="76">
        <v>4.9799999999999998E-5</v>
      </c>
      <c r="AF12" s="76">
        <v>-1438.2</v>
      </c>
      <c r="AG12" s="76">
        <v>7.7400000000000298E-4</v>
      </c>
      <c r="AH12" s="76">
        <v>4211268631.0999999</v>
      </c>
      <c r="AI12" s="76">
        <v>2760420809.5999999</v>
      </c>
      <c r="AJ12" s="76">
        <v>44.8</v>
      </c>
      <c r="AK12" s="76">
        <v>166.8</v>
      </c>
      <c r="AL12" s="76">
        <v>4.8</v>
      </c>
      <c r="AM12" s="76">
        <v>12.8</v>
      </c>
      <c r="AN12" s="76">
        <v>5235</v>
      </c>
      <c r="AO12" s="76">
        <v>27074</v>
      </c>
      <c r="AP12" s="76">
        <v>148.5</v>
      </c>
      <c r="AQ12" s="65" t="s">
        <v>403</v>
      </c>
      <c r="AR12" s="76">
        <v>-1438.2</v>
      </c>
      <c r="AS12" s="65" t="s">
        <v>403</v>
      </c>
      <c r="AT12" s="76">
        <v>4211268631.0999999</v>
      </c>
      <c r="AU12" s="76">
        <v>2760420809.5999999</v>
      </c>
      <c r="AV12" s="76">
        <v>0</v>
      </c>
      <c r="AW12" s="76">
        <v>0.87</v>
      </c>
      <c r="AX12" s="76">
        <v>0</v>
      </c>
      <c r="AY12" s="76">
        <v>1</v>
      </c>
      <c r="AZ12" s="76">
        <v>0</v>
      </c>
      <c r="BA12" s="76">
        <v>1</v>
      </c>
      <c r="BB12" s="76">
        <v>0</v>
      </c>
      <c r="BC12" s="76">
        <v>1</v>
      </c>
      <c r="BD12" s="76">
        <v>1</v>
      </c>
      <c r="BE12" s="76">
        <v>1</v>
      </c>
      <c r="BF12" s="76">
        <v>0</v>
      </c>
      <c r="BG12" s="76">
        <v>1</v>
      </c>
      <c r="BH12" s="76">
        <v>1</v>
      </c>
      <c r="BI12" s="76">
        <v>0</v>
      </c>
      <c r="BJ12" s="76">
        <v>1</v>
      </c>
      <c r="BK12" s="76">
        <v>1</v>
      </c>
      <c r="BL12" s="76">
        <v>0</v>
      </c>
      <c r="BM12" s="76">
        <v>1051.4739999999999</v>
      </c>
      <c r="BN12" s="76">
        <v>-1050.03</v>
      </c>
      <c r="BO12" s="76">
        <v>1</v>
      </c>
      <c r="BP12" s="76">
        <v>678.66199999999799</v>
      </c>
      <c r="BQ12" s="76">
        <v>-1024.7460000000001</v>
      </c>
      <c r="BR12" s="76">
        <v>90.53</v>
      </c>
      <c r="BS12" s="76">
        <v>9.1350000000000001E-2</v>
      </c>
      <c r="BT12" s="76">
        <v>-953.030000000001</v>
      </c>
      <c r="BU12" s="76">
        <v>5.6999999999998899E-2</v>
      </c>
      <c r="BV12" s="76">
        <v>4077829376</v>
      </c>
      <c r="BW12" s="76">
        <v>1117112832</v>
      </c>
      <c r="BX12" s="76" t="s">
        <v>192</v>
      </c>
      <c r="BY12" s="76" t="s">
        <v>192</v>
      </c>
      <c r="BZ12" s="37" t="s">
        <v>192</v>
      </c>
      <c r="CA12" s="37" t="s">
        <v>192</v>
      </c>
      <c r="CB12" s="37" t="s">
        <v>192</v>
      </c>
      <c r="CC12" s="37" t="s">
        <v>192</v>
      </c>
      <c r="CD12" s="37" t="s">
        <v>192</v>
      </c>
      <c r="CE12" s="37" t="s">
        <v>192</v>
      </c>
      <c r="CF12" s="37" t="s">
        <v>192</v>
      </c>
      <c r="CG12" s="37" t="s">
        <v>192</v>
      </c>
      <c r="CH12" s="37" t="s">
        <v>192</v>
      </c>
      <c r="CI12" s="37" t="s">
        <v>192</v>
      </c>
      <c r="CJ12" s="37" t="s">
        <v>192</v>
      </c>
      <c r="CK12" s="37" t="s">
        <v>192</v>
      </c>
      <c r="CL12" s="37" t="s">
        <v>192</v>
      </c>
      <c r="CM12" s="37" t="s">
        <v>192</v>
      </c>
      <c r="CN12" s="37" t="s">
        <v>192</v>
      </c>
      <c r="CO12" s="37" t="s">
        <v>192</v>
      </c>
      <c r="CP12" s="37" t="s">
        <v>192</v>
      </c>
      <c r="CQ12" s="37" t="s">
        <v>192</v>
      </c>
      <c r="CR12" s="37" t="s">
        <v>192</v>
      </c>
      <c r="CS12" s="37" t="s">
        <v>192</v>
      </c>
      <c r="CT12" s="37" t="s">
        <v>192</v>
      </c>
      <c r="CU12" s="37" t="s">
        <v>192</v>
      </c>
      <c r="CV12" s="37" t="s">
        <v>192</v>
      </c>
      <c r="CW12" s="37" t="s">
        <v>192</v>
      </c>
      <c r="CX12" s="37" t="s">
        <v>192</v>
      </c>
      <c r="CY12" s="37" t="s">
        <v>192</v>
      </c>
      <c r="CZ12" s="37" t="s">
        <v>192</v>
      </c>
      <c r="DA12" s="37" t="s">
        <v>192</v>
      </c>
      <c r="DB12" s="37" t="s">
        <v>192</v>
      </c>
      <c r="DC12" s="37" t="s">
        <v>192</v>
      </c>
      <c r="DD12" s="37" t="s">
        <v>192</v>
      </c>
      <c r="DE12" s="37" t="s">
        <v>192</v>
      </c>
      <c r="DF12" s="37" t="s">
        <v>192</v>
      </c>
      <c r="DG12" s="37" t="s">
        <v>192</v>
      </c>
      <c r="DH12" s="37" t="s">
        <v>192</v>
      </c>
      <c r="DI12" s="76">
        <v>963.85400000000004</v>
      </c>
      <c r="DJ12" s="76">
        <v>9.1350000000000001E-2</v>
      </c>
      <c r="DK12" s="76">
        <v>1</v>
      </c>
      <c r="DL12" s="76">
        <v>0</v>
      </c>
      <c r="DM12" s="76">
        <v>1</v>
      </c>
      <c r="DN12" s="76">
        <v>15.1910134726935</v>
      </c>
      <c r="DO12" s="76">
        <v>4211268631</v>
      </c>
      <c r="DP12" s="76">
        <v>2760420810</v>
      </c>
      <c r="DQ12" s="76">
        <v>148.5</v>
      </c>
      <c r="DR12" s="76">
        <v>-1438.2</v>
      </c>
      <c r="DS12" s="76">
        <v>1</v>
      </c>
      <c r="DT12" s="76">
        <v>0</v>
      </c>
      <c r="DU12" s="76">
        <v>0</v>
      </c>
      <c r="DV12" s="76">
        <v>1</v>
      </c>
      <c r="DW12" s="76">
        <v>1117112832</v>
      </c>
      <c r="DX12" s="76">
        <v>2760420810</v>
      </c>
      <c r="DY12" s="76">
        <v>148.5</v>
      </c>
      <c r="DZ12" s="76">
        <v>-1438.2</v>
      </c>
      <c r="EA12" s="76">
        <v>0</v>
      </c>
      <c r="EB12" s="76">
        <v>0</v>
      </c>
      <c r="EC12" s="76">
        <v>1</v>
      </c>
      <c r="ED12" s="76">
        <v>1</v>
      </c>
      <c r="EE12" s="76">
        <v>2553156835</v>
      </c>
      <c r="EF12" s="76">
        <v>2967684784</v>
      </c>
      <c r="EG12" s="76">
        <v>456.2</v>
      </c>
      <c r="EH12" s="76">
        <v>-3200</v>
      </c>
      <c r="EI12" s="76">
        <v>1</v>
      </c>
      <c r="EJ12" s="76">
        <v>1</v>
      </c>
      <c r="EK12" s="76">
        <v>1</v>
      </c>
      <c r="EL12" s="76">
        <v>0</v>
      </c>
      <c r="EM12" s="76">
        <v>-937.12599999999998</v>
      </c>
      <c r="EN12" s="76">
        <v>-1024.7460000000001</v>
      </c>
      <c r="EO12" s="76">
        <v>1</v>
      </c>
      <c r="EP12" s="76">
        <v>1</v>
      </c>
      <c r="EQ12" s="76">
        <v>1</v>
      </c>
      <c r="ER12" s="76">
        <v>0</v>
      </c>
      <c r="ES12" s="76">
        <v>1</v>
      </c>
      <c r="ET12" s="48" t="s">
        <v>192</v>
      </c>
      <c r="EU12" s="37"/>
      <c r="EV12" s="38"/>
    </row>
    <row r="13" spans="1:152" s="73" customFormat="1" ht="30" x14ac:dyDescent="0.25">
      <c r="A13" s="36">
        <v>10</v>
      </c>
      <c r="B13" s="76" t="s">
        <v>858</v>
      </c>
      <c r="C13" s="76">
        <v>500.05</v>
      </c>
      <c r="D13" s="76">
        <v>-6.04</v>
      </c>
      <c r="E13" s="76">
        <v>4.5999999999999996</v>
      </c>
      <c r="F13" s="76">
        <v>1</v>
      </c>
      <c r="G13" s="76">
        <v>753.7</v>
      </c>
      <c r="H13" s="76">
        <v>1456.7</v>
      </c>
      <c r="I13" s="76">
        <v>78.3</v>
      </c>
      <c r="J13" s="76">
        <v>3.2</v>
      </c>
      <c r="K13" s="76">
        <v>3.9900000000000102E-4</v>
      </c>
      <c r="L13" s="76">
        <v>566</v>
      </c>
      <c r="M13" s="76">
        <v>216</v>
      </c>
      <c r="N13" s="76">
        <v>1.1000000000000001</v>
      </c>
      <c r="O13" s="76">
        <v>88.4</v>
      </c>
      <c r="P13" s="76">
        <v>53970</v>
      </c>
      <c r="Q13" s="76">
        <v>52282</v>
      </c>
      <c r="R13" s="76">
        <v>-753.3</v>
      </c>
      <c r="S13" s="76">
        <v>5.9200000000000105E-4</v>
      </c>
      <c r="T13" s="76">
        <v>-1900.2</v>
      </c>
      <c r="U13" s="76">
        <v>1.76E-4</v>
      </c>
      <c r="V13" s="76">
        <v>1078320779</v>
      </c>
      <c r="W13" s="76">
        <v>383750110</v>
      </c>
      <c r="X13" s="54">
        <v>700</v>
      </c>
      <c r="Y13" s="76">
        <v>86.3</v>
      </c>
      <c r="Z13" s="76">
        <v>6.3</v>
      </c>
      <c r="AA13" s="76">
        <v>86.2</v>
      </c>
      <c r="AB13" s="76">
        <v>5235</v>
      </c>
      <c r="AC13" s="76">
        <v>27074</v>
      </c>
      <c r="AD13" s="76">
        <v>-2500.1999999999998</v>
      </c>
      <c r="AE13" s="76">
        <v>5.5800000000000001E-5</v>
      </c>
      <c r="AF13" s="76">
        <v>-2400.4</v>
      </c>
      <c r="AG13" s="76">
        <v>8.0400000000000404E-4</v>
      </c>
      <c r="AH13" s="76">
        <v>3174948758.5999999</v>
      </c>
      <c r="AI13" s="76">
        <v>2345892860.5999999</v>
      </c>
      <c r="AJ13" s="76">
        <v>34.14</v>
      </c>
      <c r="AK13" s="76">
        <v>86.1</v>
      </c>
      <c r="AL13" s="76">
        <v>4.4000000000000004</v>
      </c>
      <c r="AM13" s="76">
        <v>25.4</v>
      </c>
      <c r="AN13" s="76">
        <v>20423</v>
      </c>
      <c r="AO13" s="76">
        <v>31368</v>
      </c>
      <c r="AP13" s="76">
        <v>-753.8</v>
      </c>
      <c r="AQ13" s="65" t="s">
        <v>418</v>
      </c>
      <c r="AR13" s="76">
        <v>-1900.2</v>
      </c>
      <c r="AS13" s="65" t="s">
        <v>418</v>
      </c>
      <c r="AT13" s="76">
        <v>164464918</v>
      </c>
      <c r="AU13" s="76">
        <v>328928812</v>
      </c>
      <c r="AV13" s="76">
        <v>0</v>
      </c>
      <c r="AW13" s="76">
        <v>1</v>
      </c>
      <c r="AX13" s="76">
        <v>0</v>
      </c>
      <c r="AY13" s="76">
        <v>1</v>
      </c>
      <c r="AZ13" s="76">
        <v>0</v>
      </c>
      <c r="BA13" s="76">
        <v>1</v>
      </c>
      <c r="BB13" s="76">
        <v>0</v>
      </c>
      <c r="BC13" s="76">
        <v>0</v>
      </c>
      <c r="BD13" s="76">
        <v>0</v>
      </c>
      <c r="BE13" s="76">
        <v>1</v>
      </c>
      <c r="BF13" s="76">
        <v>0</v>
      </c>
      <c r="BG13" s="76">
        <v>0</v>
      </c>
      <c r="BH13" s="76">
        <v>1</v>
      </c>
      <c r="BI13" s="76">
        <v>0</v>
      </c>
      <c r="BJ13" s="76">
        <v>0</v>
      </c>
      <c r="BK13" s="76">
        <v>1</v>
      </c>
      <c r="BL13" s="76">
        <v>0</v>
      </c>
      <c r="BM13" s="76">
        <v>1215.079</v>
      </c>
      <c r="BN13" s="76">
        <v>-956.13000000000102</v>
      </c>
      <c r="BO13" s="76">
        <v>1</v>
      </c>
      <c r="BP13" s="76">
        <v>753.54199999999696</v>
      </c>
      <c r="BQ13" s="76">
        <v>-924.48600000000204</v>
      </c>
      <c r="BR13" s="76">
        <v>89.9</v>
      </c>
      <c r="BS13" s="76">
        <v>0.109725</v>
      </c>
      <c r="BT13" s="76">
        <v>-799.13000000000102</v>
      </c>
      <c r="BU13" s="76">
        <v>0.21600000000001099</v>
      </c>
      <c r="BV13" s="76">
        <v>1759885568</v>
      </c>
      <c r="BW13" s="76">
        <v>2728878080</v>
      </c>
      <c r="BX13" s="76" t="s">
        <v>192</v>
      </c>
      <c r="BY13" s="76" t="s">
        <v>192</v>
      </c>
      <c r="BZ13" s="37" t="s">
        <v>192</v>
      </c>
      <c r="CA13" s="37" t="s">
        <v>192</v>
      </c>
      <c r="CB13" s="37" t="s">
        <v>192</v>
      </c>
      <c r="CC13" s="37" t="s">
        <v>192</v>
      </c>
      <c r="CD13" s="37" t="s">
        <v>192</v>
      </c>
      <c r="CE13" s="37" t="s">
        <v>192</v>
      </c>
      <c r="CF13" s="37" t="s">
        <v>192</v>
      </c>
      <c r="CG13" s="37" t="s">
        <v>192</v>
      </c>
      <c r="CH13" s="37" t="s">
        <v>192</v>
      </c>
      <c r="CI13" s="37" t="s">
        <v>192</v>
      </c>
      <c r="CJ13" s="37" t="s">
        <v>192</v>
      </c>
      <c r="CK13" s="37" t="s">
        <v>192</v>
      </c>
      <c r="CL13" s="37" t="s">
        <v>192</v>
      </c>
      <c r="CM13" s="37" t="s">
        <v>192</v>
      </c>
      <c r="CN13" s="37" t="s">
        <v>192</v>
      </c>
      <c r="CO13" s="37" t="s">
        <v>192</v>
      </c>
      <c r="CP13" s="37" t="s">
        <v>192</v>
      </c>
      <c r="CQ13" s="37" t="s">
        <v>192</v>
      </c>
      <c r="CR13" s="37" t="s">
        <v>192</v>
      </c>
      <c r="CS13" s="37" t="s">
        <v>192</v>
      </c>
      <c r="CT13" s="37" t="s">
        <v>192</v>
      </c>
      <c r="CU13" s="37" t="s">
        <v>192</v>
      </c>
      <c r="CV13" s="37" t="s">
        <v>192</v>
      </c>
      <c r="CW13" s="37" t="s">
        <v>192</v>
      </c>
      <c r="CX13" s="37" t="s">
        <v>192</v>
      </c>
      <c r="CY13" s="37" t="s">
        <v>192</v>
      </c>
      <c r="CZ13" s="37" t="s">
        <v>192</v>
      </c>
      <c r="DA13" s="37" t="s">
        <v>192</v>
      </c>
      <c r="DB13" s="37" t="s">
        <v>192</v>
      </c>
      <c r="DC13" s="37" t="s">
        <v>192</v>
      </c>
      <c r="DD13" s="37" t="s">
        <v>192</v>
      </c>
      <c r="DE13" s="37" t="s">
        <v>192</v>
      </c>
      <c r="DF13" s="37" t="s">
        <v>192</v>
      </c>
      <c r="DG13" s="37" t="s">
        <v>192</v>
      </c>
      <c r="DH13" s="37" t="s">
        <v>192</v>
      </c>
      <c r="DI13" s="76">
        <v>1600</v>
      </c>
      <c r="DJ13" s="76">
        <v>1</v>
      </c>
      <c r="DK13" s="76">
        <v>0</v>
      </c>
      <c r="DL13" s="76">
        <v>0</v>
      </c>
      <c r="DM13" s="76">
        <v>1</v>
      </c>
      <c r="DN13" s="76">
        <v>3.19633668061303</v>
      </c>
      <c r="DO13" s="76">
        <v>2728878080</v>
      </c>
      <c r="DP13" s="76">
        <v>2345892861</v>
      </c>
      <c r="DQ13" s="76">
        <v>-2500.1999999999998</v>
      </c>
      <c r="DR13" s="76">
        <v>-2400.4</v>
      </c>
      <c r="DS13" s="76">
        <v>0</v>
      </c>
      <c r="DT13" s="76">
        <v>0</v>
      </c>
      <c r="DU13" s="76">
        <v>0</v>
      </c>
      <c r="DV13" s="76">
        <v>0</v>
      </c>
      <c r="DW13" s="76">
        <v>2728878080</v>
      </c>
      <c r="DX13" s="76">
        <v>328928812</v>
      </c>
      <c r="DY13" s="76">
        <v>-753.8</v>
      </c>
      <c r="DZ13" s="76">
        <v>-1900.2</v>
      </c>
      <c r="EA13" s="76">
        <v>0</v>
      </c>
      <c r="EB13" s="76">
        <v>0</v>
      </c>
      <c r="EC13" s="76">
        <v>0</v>
      </c>
      <c r="ED13" s="76">
        <v>1</v>
      </c>
      <c r="EE13" s="76">
        <v>1078320779</v>
      </c>
      <c r="EF13" s="76">
        <v>383750110</v>
      </c>
      <c r="EG13" s="76">
        <v>-753.3</v>
      </c>
      <c r="EH13" s="76">
        <v>-1900.2</v>
      </c>
      <c r="EI13" s="76">
        <v>0</v>
      </c>
      <c r="EJ13" s="76">
        <v>1</v>
      </c>
      <c r="EK13" s="76">
        <v>1</v>
      </c>
      <c r="EL13" s="76">
        <v>0</v>
      </c>
      <c r="EM13" s="76">
        <v>-241.62100000000001</v>
      </c>
      <c r="EN13" s="76">
        <v>-924.48600000000204</v>
      </c>
      <c r="EO13" s="76">
        <v>1</v>
      </c>
      <c r="EP13" s="76">
        <v>1</v>
      </c>
      <c r="EQ13" s="76">
        <v>1</v>
      </c>
      <c r="ER13" s="76">
        <v>0</v>
      </c>
      <c r="ES13" s="76">
        <v>2</v>
      </c>
      <c r="ET13" s="48" t="s">
        <v>192</v>
      </c>
      <c r="EU13" s="37"/>
      <c r="EV13" s="38"/>
    </row>
    <row r="14" spans="1:152" s="73" customFormat="1" ht="30" x14ac:dyDescent="0.25">
      <c r="A14" s="36">
        <v>11</v>
      </c>
      <c r="B14" s="76" t="s">
        <v>857</v>
      </c>
      <c r="C14" s="76">
        <v>230</v>
      </c>
      <c r="D14" s="76">
        <v>-1.1100000000000001</v>
      </c>
      <c r="E14" s="76">
        <v>-4.5999999999999996</v>
      </c>
      <c r="F14" s="76">
        <v>0</v>
      </c>
      <c r="G14" s="76">
        <v>-456</v>
      </c>
      <c r="H14" s="76">
        <v>-2400.04</v>
      </c>
      <c r="I14" s="76">
        <v>63.32</v>
      </c>
      <c r="J14" s="76">
        <v>1.5</v>
      </c>
      <c r="K14" s="76">
        <v>4.8400000000000298E-4</v>
      </c>
      <c r="L14" s="76">
        <v>159</v>
      </c>
      <c r="M14" s="76">
        <v>68.3</v>
      </c>
      <c r="N14" s="76">
        <v>16.8</v>
      </c>
      <c r="O14" s="76">
        <v>86</v>
      </c>
      <c r="P14" s="76">
        <v>12258</v>
      </c>
      <c r="Q14" s="76">
        <v>36416</v>
      </c>
      <c r="R14" s="76">
        <v>2800.2</v>
      </c>
      <c r="S14" s="76">
        <v>7.6200000000000497E-4</v>
      </c>
      <c r="T14" s="76">
        <v>-1988.3</v>
      </c>
      <c r="U14" s="76">
        <v>5.1599999999999899E-4</v>
      </c>
      <c r="V14" s="76">
        <v>1024</v>
      </c>
      <c r="W14" s="76">
        <v>54822322</v>
      </c>
      <c r="X14" s="76">
        <v>412.7</v>
      </c>
      <c r="Y14" s="76">
        <v>106.7</v>
      </c>
      <c r="Z14" s="76">
        <v>10.7</v>
      </c>
      <c r="AA14" s="76">
        <v>12.7</v>
      </c>
      <c r="AB14" s="76">
        <v>13352</v>
      </c>
      <c r="AC14" s="76">
        <v>14442</v>
      </c>
      <c r="AD14" s="76">
        <v>-2400.1999999999998</v>
      </c>
      <c r="AE14" s="76">
        <v>7.5800000000000297E-5</v>
      </c>
      <c r="AF14" s="76">
        <v>-1438.1</v>
      </c>
      <c r="AG14" s="76">
        <v>9.6200000000000202E-4</v>
      </c>
      <c r="AH14" s="76">
        <v>3589476707.5999999</v>
      </c>
      <c r="AI14" s="76">
        <v>2760420809.5999999</v>
      </c>
      <c r="AJ14" s="76">
        <v>200.4</v>
      </c>
      <c r="AK14" s="76">
        <v>52.4</v>
      </c>
      <c r="AL14" s="76">
        <v>14.4</v>
      </c>
      <c r="AM14" s="76">
        <v>63.4</v>
      </c>
      <c r="AN14" s="76">
        <v>53970</v>
      </c>
      <c r="AO14" s="76">
        <v>58869</v>
      </c>
      <c r="AP14" s="76">
        <v>2800.1</v>
      </c>
      <c r="AQ14" s="66" t="s">
        <v>508</v>
      </c>
      <c r="AR14" s="76">
        <v>1991.1</v>
      </c>
      <c r="AS14" s="76">
        <v>2.63E-4</v>
      </c>
      <c r="AT14" s="76">
        <v>3589476707.5999999</v>
      </c>
      <c r="AU14" s="76">
        <v>219286216</v>
      </c>
      <c r="AV14" s="76">
        <v>0</v>
      </c>
      <c r="AW14" s="54">
        <v>0.9</v>
      </c>
      <c r="AX14" s="76">
        <v>1</v>
      </c>
      <c r="AY14" s="76">
        <v>1</v>
      </c>
      <c r="AZ14" s="76">
        <v>0</v>
      </c>
      <c r="BA14" s="76">
        <v>1</v>
      </c>
      <c r="BB14" s="76">
        <v>0</v>
      </c>
      <c r="BC14" s="76">
        <v>0</v>
      </c>
      <c r="BD14" s="76">
        <v>0</v>
      </c>
      <c r="BE14" s="76">
        <v>1</v>
      </c>
      <c r="BF14" s="76">
        <v>0</v>
      </c>
      <c r="BG14" s="76">
        <v>0</v>
      </c>
      <c r="BH14" s="76">
        <v>1</v>
      </c>
      <c r="BI14" s="76">
        <v>0</v>
      </c>
      <c r="BJ14" s="76">
        <v>0</v>
      </c>
      <c r="BK14" s="76">
        <v>1</v>
      </c>
      <c r="BL14" s="76">
        <v>0</v>
      </c>
      <c r="BM14" s="76">
        <v>1076.8030000000001</v>
      </c>
      <c r="BN14" s="76">
        <v>-430.29</v>
      </c>
      <c r="BO14" s="76">
        <v>1</v>
      </c>
      <c r="BP14" s="76">
        <v>1172.8699999999899</v>
      </c>
      <c r="BQ14" s="76">
        <v>-363.03</v>
      </c>
      <c r="BR14" s="76">
        <v>3.3799999999999</v>
      </c>
      <c r="BS14" s="76">
        <v>0.21262500000000001</v>
      </c>
      <c r="BT14" s="76">
        <v>62.709999999999802</v>
      </c>
      <c r="BU14" s="76">
        <v>0.27599999999789199</v>
      </c>
      <c r="BV14" s="76">
        <v>3304439296</v>
      </c>
      <c r="BW14" s="76">
        <v>824746752</v>
      </c>
      <c r="BX14" s="76" t="s">
        <v>192</v>
      </c>
      <c r="BY14" s="76" t="s">
        <v>192</v>
      </c>
      <c r="BZ14" s="37" t="s">
        <v>192</v>
      </c>
      <c r="CA14" s="37" t="s">
        <v>192</v>
      </c>
      <c r="CB14" s="37" t="s">
        <v>192</v>
      </c>
      <c r="CC14" s="37" t="s">
        <v>192</v>
      </c>
      <c r="CD14" s="37" t="s">
        <v>192</v>
      </c>
      <c r="CE14" s="37" t="s">
        <v>192</v>
      </c>
      <c r="CF14" s="37" t="s">
        <v>192</v>
      </c>
      <c r="CG14" s="37" t="s">
        <v>192</v>
      </c>
      <c r="CH14" s="37" t="s">
        <v>192</v>
      </c>
      <c r="CI14" s="37" t="s">
        <v>192</v>
      </c>
      <c r="CJ14" s="37" t="s">
        <v>192</v>
      </c>
      <c r="CK14" s="37" t="s">
        <v>192</v>
      </c>
      <c r="CL14" s="37" t="s">
        <v>192</v>
      </c>
      <c r="CM14" s="37" t="s">
        <v>192</v>
      </c>
      <c r="CN14" s="37" t="s">
        <v>192</v>
      </c>
      <c r="CO14" s="37" t="s">
        <v>192</v>
      </c>
      <c r="CP14" s="37" t="s">
        <v>192</v>
      </c>
      <c r="CQ14" s="37" t="s">
        <v>192</v>
      </c>
      <c r="CR14" s="37" t="s">
        <v>192</v>
      </c>
      <c r="CS14" s="37" t="s">
        <v>192</v>
      </c>
      <c r="CT14" s="37" t="s">
        <v>192</v>
      </c>
      <c r="CU14" s="37" t="s">
        <v>192</v>
      </c>
      <c r="CV14" s="37" t="s">
        <v>192</v>
      </c>
      <c r="CW14" s="37" t="s">
        <v>192</v>
      </c>
      <c r="CX14" s="37" t="s">
        <v>192</v>
      </c>
      <c r="CY14" s="37" t="s">
        <v>192</v>
      </c>
      <c r="CZ14" s="37" t="s">
        <v>192</v>
      </c>
      <c r="DA14" s="37" t="s">
        <v>192</v>
      </c>
      <c r="DB14" s="37" t="s">
        <v>192</v>
      </c>
      <c r="DC14" s="37" t="s">
        <v>192</v>
      </c>
      <c r="DD14" s="37" t="s">
        <v>192</v>
      </c>
      <c r="DE14" s="37" t="s">
        <v>192</v>
      </c>
      <c r="DF14" s="37" t="s">
        <v>192</v>
      </c>
      <c r="DG14" s="37" t="s">
        <v>192</v>
      </c>
      <c r="DH14" s="37" t="s">
        <v>192</v>
      </c>
      <c r="DI14" s="76">
        <v>62.709999999999802</v>
      </c>
      <c r="DJ14" s="76">
        <v>0.27599999999789199</v>
      </c>
      <c r="DK14" s="76">
        <v>1</v>
      </c>
      <c r="DL14" s="76">
        <v>1</v>
      </c>
      <c r="DM14" s="76">
        <v>1</v>
      </c>
      <c r="DN14" s="76">
        <v>1.49870159891346</v>
      </c>
      <c r="DO14" s="76">
        <v>824746752</v>
      </c>
      <c r="DP14" s="76">
        <v>2760420810</v>
      </c>
      <c r="DQ14" s="76">
        <v>-2400.1999999999998</v>
      </c>
      <c r="DR14" s="76">
        <v>-1438.1</v>
      </c>
      <c r="DS14" s="76">
        <v>0</v>
      </c>
      <c r="DT14" s="76">
        <v>0</v>
      </c>
      <c r="DU14" s="76">
        <v>0</v>
      </c>
      <c r="DV14" s="76">
        <v>0</v>
      </c>
      <c r="DW14" s="76">
        <v>3589476708</v>
      </c>
      <c r="DX14" s="76">
        <v>219286216</v>
      </c>
      <c r="DY14" s="76">
        <v>2800.1</v>
      </c>
      <c r="DZ14" s="76">
        <v>1991.1</v>
      </c>
      <c r="EA14" s="76">
        <v>0</v>
      </c>
      <c r="EB14" s="76">
        <v>0</v>
      </c>
      <c r="EC14" s="76">
        <v>0</v>
      </c>
      <c r="ED14" s="76">
        <v>1</v>
      </c>
      <c r="EE14" s="76">
        <v>824746752</v>
      </c>
      <c r="EF14" s="76">
        <v>54822322</v>
      </c>
      <c r="EG14" s="76">
        <v>2800.2</v>
      </c>
      <c r="EH14" s="76">
        <v>-1988.3</v>
      </c>
      <c r="EI14" s="76">
        <v>0</v>
      </c>
      <c r="EJ14" s="76">
        <v>1</v>
      </c>
      <c r="EK14" s="76">
        <v>1</v>
      </c>
      <c r="EL14" s="76">
        <v>0</v>
      </c>
      <c r="EM14" s="76">
        <v>1172.8699999999899</v>
      </c>
      <c r="EN14" s="76">
        <v>1969.75</v>
      </c>
      <c r="EO14" s="76">
        <v>1</v>
      </c>
      <c r="EP14" s="76">
        <v>1</v>
      </c>
      <c r="EQ14" s="76">
        <v>1</v>
      </c>
      <c r="ER14" s="76">
        <v>0</v>
      </c>
      <c r="ES14" s="76">
        <v>2</v>
      </c>
      <c r="ET14" s="48" t="s">
        <v>192</v>
      </c>
      <c r="EU14" s="37"/>
      <c r="EV14" s="38"/>
    </row>
    <row r="15" spans="1:152" s="73" customFormat="1" ht="40.5" customHeight="1" x14ac:dyDescent="0.25">
      <c r="A15" s="36">
        <v>12</v>
      </c>
      <c r="B15" s="60" t="s">
        <v>855</v>
      </c>
      <c r="C15" s="54">
        <v>0</v>
      </c>
      <c r="D15" s="54">
        <v>-10</v>
      </c>
      <c r="E15" s="54">
        <v>-8.8000000000000007</v>
      </c>
      <c r="F15" s="54">
        <v>0</v>
      </c>
      <c r="G15" s="54">
        <v>-1350</v>
      </c>
      <c r="H15" s="54">
        <v>180</v>
      </c>
      <c r="I15" s="54">
        <v>1</v>
      </c>
      <c r="J15" s="54">
        <v>-18.8</v>
      </c>
      <c r="K15" s="64">
        <v>2.5132709650000002E-6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-3200</v>
      </c>
      <c r="S15" s="64">
        <v>2.5132709645658801E-6</v>
      </c>
      <c r="T15" s="54">
        <v>-3200</v>
      </c>
      <c r="U15" s="64" t="s">
        <v>850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-3200</v>
      </c>
      <c r="AE15" s="64">
        <v>2.5132709645658801E-6</v>
      </c>
      <c r="AF15" s="54">
        <v>-3200</v>
      </c>
      <c r="AG15" s="64">
        <v>2.5132709645658801E-6</v>
      </c>
      <c r="AH15" s="54">
        <v>0</v>
      </c>
      <c r="AI15" s="54">
        <v>0</v>
      </c>
      <c r="AJ15" s="54">
        <v>0</v>
      </c>
      <c r="AK15" s="54">
        <v>0</v>
      </c>
      <c r="AL15" s="54">
        <v>0</v>
      </c>
      <c r="AM15" s="54">
        <v>0</v>
      </c>
      <c r="AN15" s="54">
        <v>0</v>
      </c>
      <c r="AO15" s="54">
        <v>0</v>
      </c>
      <c r="AP15" s="54">
        <v>-3200</v>
      </c>
      <c r="AQ15" s="64">
        <v>2.5132709645658801E-6</v>
      </c>
      <c r="AR15" s="54">
        <v>-3200</v>
      </c>
      <c r="AS15" s="64">
        <v>2.5132709645658801E-6</v>
      </c>
      <c r="AT15" s="54">
        <v>0</v>
      </c>
      <c r="AU15" s="54">
        <v>0</v>
      </c>
      <c r="AV15" s="54">
        <v>0</v>
      </c>
      <c r="AW15" s="54">
        <v>0</v>
      </c>
      <c r="AX15" s="54">
        <v>0</v>
      </c>
      <c r="AY15" s="54">
        <v>1</v>
      </c>
      <c r="AZ15" s="54">
        <v>0</v>
      </c>
      <c r="BA15" s="54">
        <v>0</v>
      </c>
      <c r="BB15" s="54">
        <v>1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I15" s="54">
        <v>0</v>
      </c>
      <c r="BJ15" s="54">
        <v>0</v>
      </c>
      <c r="BK15" s="54">
        <v>0</v>
      </c>
      <c r="BL15" s="54">
        <v>0</v>
      </c>
      <c r="BM15" s="54">
        <v>360</v>
      </c>
      <c r="BN15" s="54">
        <v>-1440.11</v>
      </c>
      <c r="BO15" s="54">
        <v>1</v>
      </c>
      <c r="BP15" s="54">
        <v>280</v>
      </c>
      <c r="BQ15" s="54">
        <v>-1440.11</v>
      </c>
      <c r="BR15" s="54">
        <v>0</v>
      </c>
      <c r="BS15" s="54">
        <v>0</v>
      </c>
      <c r="BT15" s="54">
        <v>-1600</v>
      </c>
      <c r="BU15" s="54">
        <v>0</v>
      </c>
      <c r="BV15" s="54">
        <v>0</v>
      </c>
      <c r="BW15" s="54">
        <v>0</v>
      </c>
      <c r="BX15" s="54" t="s">
        <v>192</v>
      </c>
      <c r="BY15" s="54" t="s">
        <v>192</v>
      </c>
      <c r="BZ15" s="76" t="s">
        <v>192</v>
      </c>
      <c r="CA15" s="76" t="s">
        <v>192</v>
      </c>
      <c r="CB15" s="76" t="s">
        <v>192</v>
      </c>
      <c r="CC15" s="76" t="s">
        <v>192</v>
      </c>
      <c r="CD15" s="76" t="s">
        <v>192</v>
      </c>
      <c r="CE15" s="76" t="s">
        <v>192</v>
      </c>
      <c r="CF15" s="76" t="s">
        <v>192</v>
      </c>
      <c r="CG15" s="76" t="s">
        <v>192</v>
      </c>
      <c r="CH15" s="76" t="s">
        <v>192</v>
      </c>
      <c r="CI15" s="76" t="s">
        <v>192</v>
      </c>
      <c r="CJ15" s="76" t="s">
        <v>192</v>
      </c>
      <c r="CK15" s="76" t="s">
        <v>192</v>
      </c>
      <c r="CL15" s="76" t="s">
        <v>192</v>
      </c>
      <c r="CM15" s="76" t="s">
        <v>192</v>
      </c>
      <c r="CN15" s="76" t="s">
        <v>192</v>
      </c>
      <c r="CO15" s="76" t="s">
        <v>192</v>
      </c>
      <c r="CP15" s="76" t="s">
        <v>192</v>
      </c>
      <c r="CQ15" s="76" t="s">
        <v>192</v>
      </c>
      <c r="CR15" s="76" t="s">
        <v>192</v>
      </c>
      <c r="CS15" s="76" t="s">
        <v>192</v>
      </c>
      <c r="CT15" s="76" t="s">
        <v>192</v>
      </c>
      <c r="CU15" s="76" t="s">
        <v>192</v>
      </c>
      <c r="CV15" s="76" t="s">
        <v>192</v>
      </c>
      <c r="CW15" s="76" t="s">
        <v>192</v>
      </c>
      <c r="CX15" s="76" t="s">
        <v>192</v>
      </c>
      <c r="CY15" s="76" t="s">
        <v>192</v>
      </c>
      <c r="CZ15" s="76" t="s">
        <v>192</v>
      </c>
      <c r="DA15" s="76" t="s">
        <v>192</v>
      </c>
      <c r="DB15" s="76" t="s">
        <v>192</v>
      </c>
      <c r="DC15" s="76" t="s">
        <v>192</v>
      </c>
      <c r="DD15" s="76" t="s">
        <v>192</v>
      </c>
      <c r="DE15" s="76" t="s">
        <v>192</v>
      </c>
      <c r="DF15" s="76" t="s">
        <v>192</v>
      </c>
      <c r="DG15" s="76" t="s">
        <v>192</v>
      </c>
      <c r="DH15" s="76" t="s">
        <v>192</v>
      </c>
      <c r="DI15" s="76">
        <v>-1600</v>
      </c>
      <c r="DJ15" s="76">
        <v>0</v>
      </c>
      <c r="DK15" s="76">
        <v>0</v>
      </c>
      <c r="DL15" s="76">
        <v>1</v>
      </c>
      <c r="DM15" s="76">
        <v>1</v>
      </c>
      <c r="DN15" s="76">
        <v>-18.8</v>
      </c>
      <c r="DO15" s="76">
        <v>0</v>
      </c>
      <c r="DP15" s="76">
        <v>0</v>
      </c>
      <c r="DQ15" s="76">
        <v>-3200</v>
      </c>
      <c r="DR15" s="76">
        <v>-3200</v>
      </c>
      <c r="DS15" s="76">
        <v>0</v>
      </c>
      <c r="DT15" s="76">
        <v>0</v>
      </c>
      <c r="DU15" s="76">
        <v>0</v>
      </c>
      <c r="DV15" s="76">
        <v>0</v>
      </c>
      <c r="DW15" s="76">
        <v>0</v>
      </c>
      <c r="DX15" s="76">
        <v>0</v>
      </c>
      <c r="DY15" s="76">
        <v>-3200</v>
      </c>
      <c r="DZ15" s="76">
        <v>-3200</v>
      </c>
      <c r="EA15" s="76">
        <v>0</v>
      </c>
      <c r="EB15" s="76">
        <v>1</v>
      </c>
      <c r="EC15" s="76">
        <v>0</v>
      </c>
      <c r="ED15" s="76">
        <v>0</v>
      </c>
      <c r="EE15" s="76">
        <v>0</v>
      </c>
      <c r="EF15" s="76">
        <v>0</v>
      </c>
      <c r="EG15" s="76">
        <v>-3200</v>
      </c>
      <c r="EH15" s="76">
        <v>-3200</v>
      </c>
      <c r="EI15" s="76">
        <v>0</v>
      </c>
      <c r="EJ15" s="76">
        <v>0</v>
      </c>
      <c r="EK15" s="76">
        <v>0</v>
      </c>
      <c r="EL15" s="76">
        <v>0</v>
      </c>
      <c r="EM15" s="76">
        <v>180</v>
      </c>
      <c r="EN15" s="76">
        <v>-1440.11</v>
      </c>
      <c r="EO15" s="76">
        <v>1</v>
      </c>
      <c r="EP15" s="76">
        <v>1</v>
      </c>
      <c r="EQ15" s="76">
        <v>1</v>
      </c>
      <c r="ER15" s="76">
        <v>0</v>
      </c>
      <c r="ES15" s="76">
        <v>3</v>
      </c>
      <c r="ET15" s="48" t="s">
        <v>192</v>
      </c>
      <c r="EU15" s="37"/>
      <c r="EV15" s="38"/>
    </row>
    <row r="16" spans="1:152" ht="15.75" customHeight="1" thickBot="1" x14ac:dyDescent="0.3">
      <c r="A16" s="39">
        <v>13</v>
      </c>
      <c r="B16" s="77" t="s">
        <v>853</v>
      </c>
      <c r="C16" s="55">
        <v>0</v>
      </c>
      <c r="D16" s="55">
        <v>-10</v>
      </c>
      <c r="E16" s="55">
        <v>-8.8000000000000007</v>
      </c>
      <c r="F16" s="55">
        <v>0</v>
      </c>
      <c r="G16" s="55">
        <v>-1350</v>
      </c>
      <c r="H16" s="55">
        <v>-3200</v>
      </c>
      <c r="I16" s="55">
        <v>1</v>
      </c>
      <c r="J16" s="55">
        <v>-18.8</v>
      </c>
      <c r="K16" s="126">
        <v>2.5132709650000002E-6</v>
      </c>
      <c r="L16" s="55">
        <v>0</v>
      </c>
      <c r="M16" s="55">
        <v>0</v>
      </c>
      <c r="N16" s="55">
        <v>0</v>
      </c>
      <c r="O16" s="55">
        <v>0</v>
      </c>
      <c r="P16" s="55">
        <v>0</v>
      </c>
      <c r="Q16" s="55">
        <v>0</v>
      </c>
      <c r="R16" s="55">
        <v>-3200</v>
      </c>
      <c r="S16" s="126">
        <v>2.5132709645658801E-6</v>
      </c>
      <c r="T16" s="55">
        <v>-3200</v>
      </c>
      <c r="U16" s="126" t="s">
        <v>850</v>
      </c>
      <c r="V16" s="55">
        <v>0</v>
      </c>
      <c r="W16" s="55">
        <v>0</v>
      </c>
      <c r="X16" s="55">
        <v>0</v>
      </c>
      <c r="Y16" s="55">
        <v>0</v>
      </c>
      <c r="Z16" s="55">
        <v>0</v>
      </c>
      <c r="AA16" s="55">
        <v>0</v>
      </c>
      <c r="AB16" s="55">
        <v>0</v>
      </c>
      <c r="AC16" s="55">
        <v>0</v>
      </c>
      <c r="AD16" s="55">
        <v>-3200</v>
      </c>
      <c r="AE16" s="126">
        <v>2.5132709645658801E-6</v>
      </c>
      <c r="AF16" s="55">
        <v>-3200</v>
      </c>
      <c r="AG16" s="126">
        <v>2.5132709645658801E-6</v>
      </c>
      <c r="AH16" s="55">
        <v>0</v>
      </c>
      <c r="AI16" s="55">
        <v>0</v>
      </c>
      <c r="AJ16" s="55">
        <v>0</v>
      </c>
      <c r="AK16" s="55">
        <v>0</v>
      </c>
      <c r="AL16" s="55">
        <v>0</v>
      </c>
      <c r="AM16" s="55">
        <v>0</v>
      </c>
      <c r="AN16" s="55">
        <v>0</v>
      </c>
      <c r="AO16" s="55">
        <v>0</v>
      </c>
      <c r="AP16" s="55">
        <v>-3200</v>
      </c>
      <c r="AQ16" s="126">
        <v>2.5132709645658801E-6</v>
      </c>
      <c r="AR16" s="55">
        <v>-3200</v>
      </c>
      <c r="AS16" s="126">
        <v>2.5132709645658801E-6</v>
      </c>
      <c r="AT16" s="55">
        <v>0</v>
      </c>
      <c r="AU16" s="55">
        <v>0</v>
      </c>
      <c r="AV16" s="55">
        <v>0</v>
      </c>
      <c r="AW16" s="55">
        <v>0</v>
      </c>
      <c r="AX16" s="55">
        <v>0</v>
      </c>
      <c r="AY16" s="55">
        <v>0</v>
      </c>
      <c r="AZ16" s="55">
        <v>1</v>
      </c>
      <c r="BA16" s="55">
        <v>0</v>
      </c>
      <c r="BB16" s="55">
        <v>0</v>
      </c>
      <c r="BC16" s="55">
        <v>0</v>
      </c>
      <c r="BD16" s="55">
        <v>0</v>
      </c>
      <c r="BE16" s="55">
        <v>0</v>
      </c>
      <c r="BF16" s="55">
        <v>0</v>
      </c>
      <c r="BG16" s="55">
        <v>0</v>
      </c>
      <c r="BH16" s="55">
        <v>0</v>
      </c>
      <c r="BI16" s="55">
        <v>0</v>
      </c>
      <c r="BJ16" s="55">
        <v>0</v>
      </c>
      <c r="BK16" s="55">
        <v>0</v>
      </c>
      <c r="BL16" s="55">
        <v>0</v>
      </c>
      <c r="BM16" s="55">
        <v>360</v>
      </c>
      <c r="BN16" s="55">
        <v>-1440.11</v>
      </c>
      <c r="BO16" s="55">
        <v>0</v>
      </c>
      <c r="BP16" s="55">
        <v>-2840</v>
      </c>
      <c r="BQ16" s="55">
        <v>-1440.11</v>
      </c>
      <c r="BR16" s="55">
        <v>0</v>
      </c>
      <c r="BS16" s="55">
        <v>0</v>
      </c>
      <c r="BT16" s="55">
        <v>-1600</v>
      </c>
      <c r="BU16" s="55">
        <v>0</v>
      </c>
      <c r="BV16" s="55">
        <v>0</v>
      </c>
      <c r="BW16" s="55">
        <v>0</v>
      </c>
      <c r="BX16" s="55" t="s">
        <v>192</v>
      </c>
      <c r="BY16" s="55" t="s">
        <v>192</v>
      </c>
      <c r="BZ16" s="77" t="s">
        <v>192</v>
      </c>
      <c r="CA16" s="77" t="s">
        <v>192</v>
      </c>
      <c r="CB16" s="77" t="s">
        <v>192</v>
      </c>
      <c r="CC16" s="77" t="s">
        <v>192</v>
      </c>
      <c r="CD16" s="77" t="s">
        <v>192</v>
      </c>
      <c r="CE16" s="77" t="s">
        <v>192</v>
      </c>
      <c r="CF16" s="77" t="s">
        <v>192</v>
      </c>
      <c r="CG16" s="77" t="s">
        <v>192</v>
      </c>
      <c r="CH16" s="77" t="s">
        <v>192</v>
      </c>
      <c r="CI16" s="77" t="s">
        <v>192</v>
      </c>
      <c r="CJ16" s="77" t="s">
        <v>192</v>
      </c>
      <c r="CK16" s="77" t="s">
        <v>192</v>
      </c>
      <c r="CL16" s="77" t="s">
        <v>192</v>
      </c>
      <c r="CM16" s="77" t="s">
        <v>192</v>
      </c>
      <c r="CN16" s="77" t="s">
        <v>192</v>
      </c>
      <c r="CO16" s="77" t="s">
        <v>192</v>
      </c>
      <c r="CP16" s="77" t="s">
        <v>192</v>
      </c>
      <c r="CQ16" s="77" t="s">
        <v>192</v>
      </c>
      <c r="CR16" s="77" t="s">
        <v>192</v>
      </c>
      <c r="CS16" s="77" t="s">
        <v>192</v>
      </c>
      <c r="CT16" s="77" t="s">
        <v>192</v>
      </c>
      <c r="CU16" s="77" t="s">
        <v>192</v>
      </c>
      <c r="CV16" s="77" t="s">
        <v>192</v>
      </c>
      <c r="CW16" s="77" t="s">
        <v>192</v>
      </c>
      <c r="CX16" s="77" t="s">
        <v>192</v>
      </c>
      <c r="CY16" s="77" t="s">
        <v>192</v>
      </c>
      <c r="CZ16" s="77" t="s">
        <v>192</v>
      </c>
      <c r="DA16" s="77" t="s">
        <v>192</v>
      </c>
      <c r="DB16" s="77" t="s">
        <v>192</v>
      </c>
      <c r="DC16" s="77" t="s">
        <v>192</v>
      </c>
      <c r="DD16" s="77" t="s">
        <v>192</v>
      </c>
      <c r="DE16" s="77" t="s">
        <v>192</v>
      </c>
      <c r="DF16" s="77" t="s">
        <v>192</v>
      </c>
      <c r="DG16" s="77" t="s">
        <v>192</v>
      </c>
      <c r="DH16" s="77" t="s">
        <v>192</v>
      </c>
      <c r="DI16" s="77">
        <v>-1600</v>
      </c>
      <c r="DJ16" s="77">
        <v>0</v>
      </c>
      <c r="DK16" s="77">
        <v>0</v>
      </c>
      <c r="DL16" s="77">
        <v>0</v>
      </c>
      <c r="DM16" s="77">
        <v>1</v>
      </c>
      <c r="DN16" s="77">
        <v>-18.8</v>
      </c>
      <c r="DO16" s="77">
        <v>0</v>
      </c>
      <c r="DP16" s="77">
        <v>0</v>
      </c>
      <c r="DQ16" s="77">
        <v>-3200</v>
      </c>
      <c r="DR16" s="77">
        <v>-3200</v>
      </c>
      <c r="DS16" s="77">
        <v>0</v>
      </c>
      <c r="DT16" s="77">
        <v>1</v>
      </c>
      <c r="DU16" s="77">
        <v>0</v>
      </c>
      <c r="DV16" s="77">
        <v>0</v>
      </c>
      <c r="DW16" s="77">
        <v>0</v>
      </c>
      <c r="DX16" s="77">
        <v>0</v>
      </c>
      <c r="DY16" s="77">
        <v>-3200</v>
      </c>
      <c r="DZ16" s="77">
        <v>-3200</v>
      </c>
      <c r="EA16" s="77">
        <v>0</v>
      </c>
      <c r="EB16" s="77">
        <v>0</v>
      </c>
      <c r="EC16" s="77">
        <v>0</v>
      </c>
      <c r="ED16" s="77">
        <v>0</v>
      </c>
      <c r="EE16" s="77">
        <v>0</v>
      </c>
      <c r="EF16" s="77">
        <v>0</v>
      </c>
      <c r="EG16" s="77">
        <v>-3200</v>
      </c>
      <c r="EH16" s="77">
        <v>-3200</v>
      </c>
      <c r="EI16" s="77">
        <v>0</v>
      </c>
      <c r="EJ16" s="77">
        <v>0</v>
      </c>
      <c r="EK16" s="77">
        <v>0</v>
      </c>
      <c r="EL16" s="77">
        <v>0</v>
      </c>
      <c r="EM16" s="77">
        <v>360</v>
      </c>
      <c r="EN16" s="77">
        <v>-1440.11</v>
      </c>
      <c r="EO16" s="77">
        <v>1</v>
      </c>
      <c r="EP16" s="77">
        <v>1</v>
      </c>
      <c r="EQ16" s="77">
        <v>1</v>
      </c>
      <c r="ER16" s="77">
        <v>0</v>
      </c>
      <c r="ES16" s="77">
        <v>2</v>
      </c>
      <c r="ET16" s="49" t="s">
        <v>192</v>
      </c>
      <c r="EU16" s="40"/>
      <c r="EV16" s="41"/>
    </row>
    <row r="17" spans="1:15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</row>
    <row r="18" spans="1:15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</row>
    <row r="19" spans="1:15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</row>
    <row r="20" spans="1:15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</row>
    <row r="21" spans="1:15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</row>
    <row r="22" spans="1:15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</row>
    <row r="23" spans="1:15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</row>
    <row r="24" spans="1:15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</row>
    <row r="25" spans="1:15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</row>
    <row r="26" spans="1:15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</row>
    <row r="27" spans="1:152" x14ac:dyDescent="0.25">
      <c r="BM27"/>
      <c r="BN27"/>
      <c r="BO27"/>
      <c r="BP27"/>
      <c r="BQ27"/>
      <c r="BR27"/>
      <c r="BS27"/>
      <c r="BT27"/>
      <c r="BU27"/>
      <c r="BX27"/>
      <c r="BY27"/>
      <c r="CD27"/>
      <c r="CE27"/>
      <c r="CF27"/>
      <c r="CG27"/>
      <c r="CH27"/>
      <c r="CI27"/>
      <c r="CJ27"/>
      <c r="CK27"/>
      <c r="CM27"/>
      <c r="CN27"/>
      <c r="CO27"/>
      <c r="CP27"/>
      <c r="CQ27"/>
      <c r="CR27"/>
      <c r="CS27"/>
      <c r="CU27"/>
      <c r="CV27"/>
      <c r="CW27"/>
      <c r="CX27"/>
      <c r="CY27"/>
      <c r="CZ27"/>
      <c r="DA27"/>
      <c r="DB27"/>
      <c r="DC27"/>
      <c r="DD27"/>
      <c r="DI27"/>
      <c r="DJ27"/>
      <c r="DO27"/>
      <c r="DP27"/>
      <c r="DQ27"/>
      <c r="DR27"/>
      <c r="DS27"/>
      <c r="DT27"/>
      <c r="DU27"/>
      <c r="DV27"/>
      <c r="DX27"/>
      <c r="DY27"/>
      <c r="DZ27"/>
      <c r="EA27"/>
      <c r="EB27"/>
      <c r="EC27"/>
      <c r="ED27"/>
      <c r="EF27"/>
      <c r="EG27"/>
      <c r="EH27"/>
      <c r="EI27"/>
      <c r="EJ27"/>
      <c r="EK27"/>
      <c r="EL27"/>
      <c r="EM27"/>
      <c r="EN27"/>
      <c r="EO27"/>
    </row>
    <row r="28" spans="1:152" x14ac:dyDescent="0.25">
      <c r="BM28"/>
      <c r="BN28"/>
      <c r="BO28"/>
      <c r="BP28"/>
      <c r="BQ28"/>
      <c r="BR28"/>
      <c r="BS28"/>
      <c r="BT28"/>
      <c r="BU28"/>
      <c r="BX28"/>
      <c r="BY28"/>
      <c r="CD28"/>
      <c r="CE28"/>
      <c r="CF28"/>
      <c r="CG28"/>
      <c r="CH28"/>
      <c r="CI28"/>
      <c r="CJ28"/>
      <c r="CK28"/>
      <c r="CM28"/>
      <c r="CN28"/>
      <c r="CO28"/>
      <c r="CP28"/>
      <c r="CQ28"/>
      <c r="CR28"/>
      <c r="CS28"/>
      <c r="CU28"/>
      <c r="CV28"/>
      <c r="CW28"/>
      <c r="CX28"/>
      <c r="CY28"/>
      <c r="CZ28"/>
      <c r="DA28"/>
      <c r="DB28"/>
      <c r="DC28"/>
      <c r="DD28"/>
      <c r="DI28"/>
      <c r="DJ28"/>
      <c r="DO28"/>
      <c r="DP28"/>
      <c r="DQ28"/>
      <c r="DR28"/>
      <c r="DS28"/>
      <c r="DT28"/>
      <c r="DU28"/>
      <c r="DV28"/>
      <c r="DX28"/>
      <c r="DY28"/>
      <c r="DZ28"/>
      <c r="EA28"/>
      <c r="EB28"/>
      <c r="EC28"/>
      <c r="ED28"/>
      <c r="EF28"/>
      <c r="EG28"/>
      <c r="EH28"/>
      <c r="EI28"/>
      <c r="EJ28"/>
      <c r="EK28"/>
      <c r="EL28"/>
      <c r="EM28"/>
      <c r="EN28"/>
      <c r="EO28"/>
    </row>
    <row r="29" spans="1:152" x14ac:dyDescent="0.25">
      <c r="BM29"/>
      <c r="BN29"/>
      <c r="BO29"/>
      <c r="BP29"/>
      <c r="BQ29"/>
      <c r="BR29"/>
      <c r="BS29"/>
      <c r="BT29"/>
      <c r="BU29"/>
      <c r="BX29"/>
      <c r="BY29"/>
      <c r="CD29"/>
      <c r="CE29"/>
      <c r="CF29"/>
      <c r="CG29"/>
      <c r="CH29"/>
      <c r="CI29"/>
      <c r="CJ29"/>
      <c r="CK29"/>
      <c r="CM29"/>
      <c r="CN29"/>
      <c r="CO29"/>
      <c r="CP29"/>
      <c r="CQ29"/>
      <c r="CR29"/>
      <c r="CS29"/>
      <c r="CU29"/>
      <c r="CV29"/>
      <c r="CW29"/>
      <c r="CX29"/>
      <c r="CY29"/>
      <c r="CZ29"/>
      <c r="DA29"/>
      <c r="DB29"/>
      <c r="DC29"/>
      <c r="DD29"/>
      <c r="DI29"/>
      <c r="DJ29"/>
      <c r="DO29"/>
      <c r="DP29"/>
      <c r="DQ29"/>
      <c r="DR29"/>
      <c r="DS29"/>
      <c r="DT29"/>
      <c r="DU29"/>
      <c r="DV29"/>
      <c r="DX29"/>
      <c r="DY29"/>
      <c r="DZ29"/>
      <c r="EA29"/>
      <c r="EB29"/>
      <c r="EC29"/>
      <c r="ED29"/>
      <c r="EF29"/>
      <c r="EG29"/>
      <c r="EH29"/>
      <c r="EI29"/>
      <c r="EJ29"/>
      <c r="EK29"/>
      <c r="EL29"/>
      <c r="EM29"/>
      <c r="EN29"/>
      <c r="EO29"/>
    </row>
    <row r="30" spans="1:152" x14ac:dyDescent="0.25">
      <c r="BM30"/>
      <c r="BN30"/>
      <c r="BO30"/>
      <c r="BP30"/>
      <c r="BQ30"/>
      <c r="BR30"/>
      <c r="BS30"/>
      <c r="BT30"/>
      <c r="BU30"/>
      <c r="BX30"/>
      <c r="BY30"/>
      <c r="CD30"/>
      <c r="CE30"/>
      <c r="CF30"/>
      <c r="CG30"/>
      <c r="CH30"/>
      <c r="CI30"/>
      <c r="CJ30"/>
      <c r="CK30"/>
      <c r="CM30"/>
      <c r="CN30"/>
      <c r="CO30"/>
      <c r="CP30"/>
      <c r="CQ30"/>
      <c r="CR30"/>
      <c r="CS30"/>
      <c r="CU30"/>
      <c r="CV30"/>
      <c r="CW30"/>
      <c r="CX30"/>
      <c r="CY30"/>
      <c r="CZ30"/>
      <c r="DA30"/>
      <c r="DB30"/>
      <c r="DC30"/>
      <c r="DD30"/>
      <c r="DI30"/>
      <c r="DJ30"/>
      <c r="DO30"/>
      <c r="DP30"/>
      <c r="DQ30"/>
      <c r="DR30"/>
      <c r="DS30"/>
      <c r="DT30"/>
      <c r="DU30"/>
      <c r="DV30"/>
      <c r="DX30"/>
      <c r="DY30"/>
      <c r="DZ30"/>
      <c r="EA30"/>
      <c r="EB30"/>
      <c r="EC30"/>
      <c r="ED30"/>
      <c r="EF30"/>
      <c r="EG30"/>
      <c r="EH30"/>
      <c r="EI30"/>
      <c r="EJ30"/>
      <c r="EK30"/>
      <c r="EL30"/>
      <c r="EM30"/>
      <c r="EN30"/>
      <c r="EO30"/>
    </row>
    <row r="31" spans="1:152" x14ac:dyDescent="0.25">
      <c r="BM31"/>
      <c r="BN31"/>
      <c r="BO31"/>
      <c r="BP31"/>
      <c r="BQ31"/>
      <c r="BR31"/>
      <c r="BS31"/>
      <c r="BT31"/>
      <c r="BU31"/>
      <c r="BX31"/>
      <c r="BY31"/>
      <c r="CD31"/>
      <c r="CE31"/>
      <c r="CF31"/>
      <c r="CG31"/>
      <c r="CH31"/>
      <c r="CI31"/>
      <c r="CJ31"/>
      <c r="CK31"/>
      <c r="CM31"/>
      <c r="CN31"/>
      <c r="CO31"/>
      <c r="CP31"/>
      <c r="CQ31"/>
      <c r="CR31"/>
      <c r="CS31"/>
      <c r="CU31"/>
      <c r="CV31"/>
      <c r="CW31"/>
      <c r="CX31"/>
      <c r="CY31"/>
      <c r="CZ31"/>
      <c r="DA31"/>
      <c r="DB31"/>
      <c r="DC31"/>
      <c r="DD31"/>
      <c r="DI31"/>
      <c r="DJ31"/>
      <c r="DO31"/>
      <c r="DP31"/>
      <c r="DQ31"/>
      <c r="DR31"/>
      <c r="DS31"/>
      <c r="DT31"/>
      <c r="DU31"/>
      <c r="DV31"/>
      <c r="DX31"/>
      <c r="DY31"/>
      <c r="DZ31"/>
      <c r="EA31"/>
      <c r="EB31"/>
      <c r="EC31"/>
      <c r="ED31"/>
      <c r="EF31"/>
      <c r="EG31"/>
      <c r="EH31"/>
      <c r="EI31"/>
      <c r="EJ31"/>
      <c r="EK31"/>
      <c r="EL31"/>
      <c r="EM31"/>
      <c r="EN31"/>
      <c r="EO31"/>
    </row>
    <row r="32" spans="1:152" x14ac:dyDescent="0.25">
      <c r="BM32"/>
      <c r="BN32"/>
      <c r="BO32"/>
      <c r="BP32"/>
      <c r="BQ32"/>
      <c r="BR32"/>
      <c r="BS32"/>
      <c r="BT32"/>
      <c r="BU32"/>
      <c r="BX32"/>
      <c r="BY32"/>
      <c r="CD32"/>
      <c r="CE32"/>
      <c r="CF32"/>
      <c r="CG32"/>
      <c r="CH32"/>
      <c r="CI32"/>
      <c r="CJ32"/>
      <c r="CK32"/>
      <c r="CM32"/>
      <c r="CN32"/>
      <c r="CO32"/>
      <c r="CP32"/>
      <c r="CQ32"/>
      <c r="CR32"/>
      <c r="CS32"/>
      <c r="CU32"/>
      <c r="CV32"/>
      <c r="CW32"/>
      <c r="CX32"/>
      <c r="CY32"/>
      <c r="CZ32"/>
      <c r="DA32"/>
      <c r="DB32"/>
      <c r="DC32"/>
      <c r="DD32"/>
      <c r="DI32"/>
      <c r="DJ32"/>
      <c r="DO32"/>
      <c r="DP32"/>
      <c r="DQ32"/>
      <c r="DR32"/>
      <c r="DS32"/>
      <c r="DT32"/>
      <c r="DU32"/>
      <c r="DV32"/>
      <c r="DX32"/>
      <c r="DY32"/>
      <c r="DZ32"/>
      <c r="EA32"/>
      <c r="EB32"/>
      <c r="EC32"/>
      <c r="ED32"/>
      <c r="EF32"/>
      <c r="EG32"/>
      <c r="EH32"/>
      <c r="EI32"/>
      <c r="EJ32"/>
      <c r="EK32"/>
      <c r="EL32"/>
      <c r="EM32"/>
      <c r="EN32"/>
      <c r="EO32"/>
    </row>
    <row r="33" spans="65:145" x14ac:dyDescent="0.25">
      <c r="BM33"/>
      <c r="BN33"/>
      <c r="BO33"/>
      <c r="BP33"/>
      <c r="BQ33"/>
      <c r="BR33"/>
      <c r="BS33"/>
      <c r="BT33"/>
      <c r="BU33"/>
      <c r="BX33"/>
      <c r="BY33"/>
      <c r="CD33"/>
      <c r="CE33"/>
      <c r="CF33"/>
      <c r="CG33"/>
      <c r="CH33"/>
      <c r="CI33"/>
      <c r="CJ33"/>
      <c r="CK33"/>
      <c r="CM33"/>
      <c r="CN33"/>
      <c r="CO33"/>
      <c r="CP33"/>
      <c r="CQ33"/>
      <c r="CR33"/>
      <c r="CS33"/>
      <c r="CU33"/>
      <c r="CV33"/>
      <c r="CW33"/>
      <c r="CX33"/>
      <c r="CY33"/>
      <c r="CZ33"/>
      <c r="DA33"/>
      <c r="DB33"/>
      <c r="DC33"/>
      <c r="DD33"/>
      <c r="DI33"/>
      <c r="DJ33"/>
      <c r="DO33"/>
      <c r="DP33"/>
      <c r="DQ33"/>
      <c r="DR33"/>
      <c r="DS33"/>
      <c r="DT33"/>
      <c r="DU33"/>
      <c r="DV33"/>
      <c r="DX33"/>
      <c r="DY33"/>
      <c r="DZ33"/>
      <c r="EA33"/>
      <c r="EB33"/>
      <c r="EC33"/>
      <c r="ED33"/>
      <c r="EF33"/>
      <c r="EG33"/>
      <c r="EH33"/>
      <c r="EI33"/>
      <c r="EJ33"/>
      <c r="EK33"/>
      <c r="EL33"/>
      <c r="EM33"/>
      <c r="EN33"/>
      <c r="EO33"/>
    </row>
    <row r="34" spans="65:145" x14ac:dyDescent="0.25">
      <c r="BM34"/>
      <c r="BN34"/>
      <c r="BO34"/>
      <c r="BP34"/>
      <c r="BQ34"/>
      <c r="BR34"/>
      <c r="BS34"/>
      <c r="BT34"/>
      <c r="BU34"/>
      <c r="BX34"/>
      <c r="BY34"/>
      <c r="CD34"/>
      <c r="CE34"/>
      <c r="CF34"/>
      <c r="CG34"/>
      <c r="CH34"/>
      <c r="CI34"/>
      <c r="CJ34"/>
      <c r="CK34"/>
      <c r="CM34"/>
      <c r="CN34"/>
      <c r="CO34"/>
      <c r="CP34"/>
      <c r="CQ34"/>
      <c r="CR34"/>
      <c r="CS34"/>
      <c r="CU34"/>
      <c r="CV34"/>
      <c r="CW34"/>
      <c r="CX34"/>
      <c r="CY34"/>
      <c r="CZ34"/>
      <c r="DA34"/>
      <c r="DB34"/>
      <c r="DC34"/>
      <c r="DD34"/>
      <c r="DI34"/>
      <c r="DJ34"/>
      <c r="DO34"/>
      <c r="DP34"/>
      <c r="DQ34"/>
      <c r="DR34"/>
      <c r="DS34"/>
      <c r="DT34"/>
      <c r="DU34"/>
      <c r="DV34"/>
      <c r="DX34"/>
      <c r="DY34"/>
      <c r="DZ34"/>
      <c r="EA34"/>
      <c r="EB34"/>
      <c r="EC34"/>
      <c r="ED34"/>
      <c r="EF34"/>
      <c r="EG34"/>
      <c r="EH34"/>
      <c r="EI34"/>
      <c r="EJ34"/>
      <c r="EK34"/>
      <c r="EL34"/>
      <c r="EM34"/>
      <c r="EN34"/>
      <c r="EO34"/>
    </row>
    <row r="35" spans="65:145" x14ac:dyDescent="0.25">
      <c r="BM35"/>
      <c r="BN35"/>
      <c r="BO35"/>
      <c r="BP35"/>
      <c r="BQ35"/>
      <c r="BR35"/>
      <c r="BS35"/>
      <c r="BT35"/>
      <c r="BU35"/>
      <c r="BX35"/>
      <c r="BY35"/>
      <c r="CD35"/>
      <c r="CE35"/>
      <c r="CF35"/>
      <c r="CG35"/>
      <c r="CH35"/>
      <c r="CI35"/>
      <c r="CJ35"/>
      <c r="CK35"/>
      <c r="CM35"/>
      <c r="CN35"/>
      <c r="CO35"/>
      <c r="CP35"/>
      <c r="CQ35"/>
      <c r="CR35"/>
      <c r="CS35"/>
      <c r="CU35"/>
      <c r="CV35"/>
      <c r="CW35"/>
      <c r="CX35"/>
      <c r="CY35"/>
      <c r="CZ35"/>
      <c r="DA35"/>
      <c r="DB35"/>
      <c r="DC35"/>
      <c r="DD35"/>
      <c r="DI35"/>
      <c r="DJ35"/>
      <c r="DO35"/>
      <c r="DP35"/>
      <c r="DQ35"/>
      <c r="DR35"/>
      <c r="DS35"/>
      <c r="DT35"/>
      <c r="DU35"/>
      <c r="DV35"/>
      <c r="DX35"/>
      <c r="DY35"/>
      <c r="DZ35"/>
      <c r="EA35"/>
      <c r="EB35"/>
      <c r="EC35"/>
      <c r="ED35"/>
      <c r="EF35"/>
      <c r="EG35"/>
      <c r="EH35"/>
      <c r="EI35"/>
      <c r="EJ35"/>
      <c r="EK35"/>
      <c r="EL35"/>
      <c r="EM35"/>
      <c r="EN35"/>
      <c r="EO35"/>
    </row>
    <row r="36" spans="65:145" x14ac:dyDescent="0.25">
      <c r="BM36"/>
      <c r="BN36"/>
      <c r="BO36"/>
      <c r="BP36"/>
      <c r="BQ36"/>
      <c r="BR36"/>
      <c r="BS36"/>
      <c r="BT36"/>
      <c r="BU36"/>
      <c r="BX36"/>
      <c r="BY36"/>
      <c r="CD36"/>
      <c r="CE36"/>
      <c r="CF36"/>
      <c r="CG36"/>
      <c r="CH36"/>
      <c r="CI36"/>
      <c r="CJ36"/>
      <c r="CK36"/>
      <c r="CM36"/>
      <c r="CN36"/>
      <c r="CO36"/>
      <c r="CP36"/>
      <c r="CQ36"/>
      <c r="CR36"/>
      <c r="CS36"/>
      <c r="CU36"/>
      <c r="CV36"/>
      <c r="CW36"/>
      <c r="CX36"/>
      <c r="CY36"/>
      <c r="CZ36"/>
      <c r="DA36"/>
      <c r="DB36"/>
      <c r="DC36"/>
      <c r="DD36"/>
      <c r="DI36"/>
      <c r="DJ36"/>
      <c r="DO36"/>
      <c r="DP36"/>
      <c r="DQ36"/>
      <c r="DR36"/>
      <c r="DS36"/>
      <c r="DT36"/>
      <c r="DU36"/>
      <c r="DV36"/>
      <c r="DX36"/>
      <c r="DY36"/>
      <c r="DZ36"/>
      <c r="EA36"/>
      <c r="EB36"/>
      <c r="EC36"/>
      <c r="ED36"/>
      <c r="EF36"/>
      <c r="EG36"/>
      <c r="EH36"/>
      <c r="EI36"/>
      <c r="EJ36"/>
      <c r="EK36"/>
      <c r="EL36"/>
      <c r="EM36"/>
      <c r="EN36"/>
      <c r="EO36"/>
    </row>
    <row r="37" spans="65:145" x14ac:dyDescent="0.25">
      <c r="BM37"/>
      <c r="BN37"/>
      <c r="BO37"/>
      <c r="BP37"/>
      <c r="BQ37"/>
      <c r="BR37"/>
      <c r="BS37"/>
      <c r="BT37"/>
      <c r="BU37"/>
      <c r="BX37"/>
      <c r="BY37"/>
      <c r="CD37"/>
      <c r="CE37"/>
      <c r="CF37"/>
      <c r="CG37"/>
      <c r="CH37"/>
      <c r="CI37"/>
      <c r="CJ37"/>
      <c r="CK37"/>
      <c r="CM37"/>
      <c r="CN37"/>
      <c r="CO37"/>
      <c r="CP37"/>
      <c r="CQ37"/>
      <c r="CR37"/>
      <c r="CS37"/>
      <c r="CU37"/>
      <c r="CV37"/>
      <c r="CW37"/>
      <c r="CX37"/>
      <c r="CY37"/>
      <c r="CZ37"/>
      <c r="DA37"/>
      <c r="DB37"/>
      <c r="DC37"/>
      <c r="DD37"/>
      <c r="DI37"/>
      <c r="DJ37"/>
      <c r="DO37"/>
      <c r="DP37"/>
      <c r="DQ37"/>
      <c r="DR37"/>
      <c r="DS37"/>
      <c r="DT37"/>
      <c r="DU37"/>
      <c r="DV37"/>
      <c r="DX37"/>
      <c r="DY37"/>
      <c r="DZ37"/>
      <c r="EA37"/>
      <c r="EB37"/>
      <c r="EC37"/>
      <c r="ED37"/>
      <c r="EF37"/>
      <c r="EG37"/>
      <c r="EH37"/>
      <c r="EI37"/>
      <c r="EJ37"/>
      <c r="EK37"/>
      <c r="EL37"/>
      <c r="EM37"/>
      <c r="EN37"/>
      <c r="EO37"/>
    </row>
    <row r="38" spans="65:145" x14ac:dyDescent="0.25">
      <c r="BM38"/>
      <c r="BN38"/>
      <c r="BO38"/>
      <c r="BP38"/>
      <c r="BQ38"/>
      <c r="BR38"/>
      <c r="BS38"/>
      <c r="BT38"/>
      <c r="BU38"/>
      <c r="BX38"/>
      <c r="BY38"/>
      <c r="CD38"/>
      <c r="CE38"/>
      <c r="CF38"/>
      <c r="CG38"/>
      <c r="CH38"/>
      <c r="CI38"/>
      <c r="CJ38"/>
      <c r="CK38"/>
      <c r="CM38"/>
      <c r="CN38"/>
      <c r="CO38"/>
      <c r="CP38"/>
      <c r="CQ38"/>
      <c r="CR38"/>
      <c r="CS38"/>
      <c r="CU38"/>
      <c r="CV38"/>
      <c r="CW38"/>
      <c r="CX38"/>
      <c r="CY38"/>
      <c r="CZ38"/>
      <c r="DA38"/>
      <c r="DB38"/>
      <c r="DC38"/>
      <c r="DD38"/>
      <c r="DI38"/>
      <c r="DJ38"/>
      <c r="DO38"/>
      <c r="DP38"/>
      <c r="DQ38"/>
      <c r="DR38"/>
      <c r="DS38"/>
      <c r="DT38"/>
      <c r="DU38"/>
      <c r="DV38"/>
      <c r="DX38"/>
      <c r="DY38"/>
      <c r="DZ38"/>
      <c r="EA38"/>
      <c r="EB38"/>
      <c r="EC38"/>
      <c r="ED38"/>
      <c r="EF38"/>
      <c r="EG38"/>
      <c r="EH38"/>
      <c r="EI38"/>
      <c r="EJ38"/>
      <c r="EK38"/>
      <c r="EL38"/>
      <c r="EM38"/>
      <c r="EN38"/>
      <c r="EO38"/>
    </row>
    <row r="39" spans="65:145" x14ac:dyDescent="0.25">
      <c r="BM39"/>
      <c r="BN39"/>
      <c r="BO39"/>
      <c r="BP39"/>
      <c r="BQ39"/>
      <c r="BR39"/>
      <c r="BS39"/>
      <c r="BT39"/>
      <c r="BU39"/>
      <c r="BX39"/>
      <c r="BY39"/>
      <c r="CD39"/>
      <c r="CE39"/>
      <c r="CF39"/>
      <c r="CG39"/>
      <c r="CH39"/>
      <c r="CI39"/>
      <c r="CJ39"/>
      <c r="CK39"/>
      <c r="CM39"/>
      <c r="CN39"/>
      <c r="CO39"/>
      <c r="CP39"/>
      <c r="CQ39"/>
      <c r="CR39"/>
      <c r="CS39"/>
      <c r="CU39"/>
      <c r="CV39"/>
      <c r="CW39"/>
      <c r="CX39"/>
      <c r="CY39"/>
      <c r="CZ39"/>
      <c r="DA39"/>
      <c r="DB39"/>
      <c r="DC39"/>
      <c r="DD39"/>
      <c r="DI39"/>
      <c r="DJ39"/>
      <c r="DO39"/>
      <c r="DP39"/>
      <c r="DQ39"/>
      <c r="DR39"/>
      <c r="DS39"/>
      <c r="DT39"/>
      <c r="DU39"/>
      <c r="DV39"/>
      <c r="DX39"/>
      <c r="DY39"/>
      <c r="DZ39"/>
      <c r="EA39"/>
      <c r="EB39"/>
      <c r="EC39"/>
      <c r="ED39"/>
      <c r="EF39"/>
      <c r="EG39"/>
      <c r="EH39"/>
      <c r="EI39"/>
      <c r="EJ39"/>
      <c r="EK39"/>
      <c r="EL39"/>
      <c r="EM39"/>
      <c r="EN39"/>
      <c r="EO39"/>
    </row>
    <row r="40" spans="65:145" x14ac:dyDescent="0.25">
      <c r="BM40"/>
      <c r="BN40"/>
      <c r="BO40"/>
      <c r="BP40"/>
      <c r="BQ40"/>
      <c r="BR40"/>
      <c r="BS40"/>
      <c r="BT40"/>
      <c r="BU40"/>
      <c r="BX40"/>
      <c r="BY40"/>
      <c r="CD40"/>
      <c r="CE40"/>
      <c r="CF40"/>
      <c r="CG40"/>
      <c r="CH40"/>
      <c r="CI40"/>
      <c r="CJ40"/>
      <c r="CK40"/>
      <c r="CM40"/>
      <c r="CN40"/>
      <c r="CO40"/>
      <c r="CP40"/>
      <c r="CQ40"/>
      <c r="CR40"/>
      <c r="CS40"/>
      <c r="CU40"/>
      <c r="CV40"/>
      <c r="CW40"/>
      <c r="CX40"/>
      <c r="CY40"/>
      <c r="CZ40"/>
      <c r="DA40"/>
      <c r="DB40"/>
      <c r="DC40"/>
      <c r="DD40"/>
      <c r="DI40"/>
      <c r="DJ40"/>
      <c r="DO40"/>
      <c r="DP40"/>
      <c r="DQ40"/>
      <c r="DR40"/>
      <c r="DS40"/>
      <c r="DT40"/>
      <c r="DU40"/>
      <c r="DV40"/>
      <c r="DX40"/>
      <c r="DY40"/>
      <c r="DZ40"/>
      <c r="EA40"/>
      <c r="EB40"/>
      <c r="EC40"/>
      <c r="ED40"/>
      <c r="EF40"/>
      <c r="EG40"/>
      <c r="EH40"/>
      <c r="EI40"/>
      <c r="EJ40"/>
      <c r="EK40"/>
      <c r="EL40"/>
      <c r="EM40"/>
      <c r="EN40"/>
      <c r="EO40"/>
    </row>
    <row r="41" spans="65:145" x14ac:dyDescent="0.25">
      <c r="BM41"/>
      <c r="BN41"/>
      <c r="BO41"/>
      <c r="BP41"/>
      <c r="BQ41"/>
      <c r="BR41"/>
      <c r="BS41"/>
      <c r="BT41"/>
      <c r="BU41"/>
      <c r="BX41"/>
      <c r="BY41"/>
      <c r="CD41"/>
      <c r="CE41"/>
      <c r="CF41"/>
      <c r="CG41"/>
      <c r="CH41"/>
      <c r="CI41"/>
      <c r="CJ41"/>
      <c r="CK41"/>
      <c r="CM41"/>
      <c r="CN41"/>
      <c r="CO41"/>
      <c r="CP41"/>
      <c r="CQ41"/>
      <c r="CR41"/>
      <c r="CS41"/>
      <c r="CU41"/>
      <c r="CV41"/>
      <c r="CW41"/>
      <c r="CX41"/>
      <c r="CY41"/>
      <c r="CZ41"/>
      <c r="DA41"/>
      <c r="DB41"/>
      <c r="DC41"/>
      <c r="DD41"/>
      <c r="DI41"/>
      <c r="DJ41"/>
      <c r="DO41"/>
      <c r="DP41"/>
      <c r="DQ41"/>
      <c r="DR41"/>
      <c r="DS41"/>
      <c r="DT41"/>
      <c r="DU41"/>
      <c r="DV41"/>
      <c r="DX41"/>
      <c r="DY41"/>
      <c r="DZ41"/>
      <c r="EA41"/>
      <c r="EB41"/>
      <c r="EC41"/>
      <c r="ED41"/>
      <c r="EF41"/>
      <c r="EG41"/>
      <c r="EH41"/>
      <c r="EI41"/>
      <c r="EJ41"/>
      <c r="EK41"/>
      <c r="EL41"/>
      <c r="EM41"/>
      <c r="EN41"/>
      <c r="EO41"/>
    </row>
    <row r="42" spans="65:145" x14ac:dyDescent="0.25">
      <c r="BM42"/>
      <c r="BN42"/>
      <c r="BO42"/>
      <c r="BP42"/>
      <c r="BQ42"/>
      <c r="BR42"/>
      <c r="BS42"/>
      <c r="BT42"/>
      <c r="BU42"/>
      <c r="BX42"/>
      <c r="BY42"/>
      <c r="CD42"/>
      <c r="CE42"/>
      <c r="CF42"/>
      <c r="CG42"/>
      <c r="CH42"/>
      <c r="CI42"/>
      <c r="CJ42"/>
      <c r="CK42"/>
      <c r="CM42"/>
      <c r="CN42"/>
      <c r="CO42"/>
      <c r="CP42"/>
      <c r="CQ42"/>
      <c r="CR42"/>
      <c r="CS42"/>
      <c r="CU42"/>
      <c r="CV42"/>
      <c r="CW42"/>
      <c r="CX42"/>
      <c r="CY42"/>
      <c r="CZ42"/>
      <c r="DA42"/>
      <c r="DB42"/>
      <c r="DC42"/>
      <c r="DD42"/>
      <c r="DI42"/>
      <c r="DJ42"/>
      <c r="DO42"/>
      <c r="DP42"/>
      <c r="DQ42"/>
      <c r="DR42"/>
      <c r="DS42"/>
      <c r="DT42"/>
      <c r="DU42"/>
      <c r="DV42"/>
      <c r="DX42"/>
      <c r="DY42"/>
      <c r="DZ42"/>
      <c r="EA42"/>
      <c r="EB42"/>
      <c r="EC42"/>
      <c r="ED42"/>
      <c r="EF42"/>
      <c r="EG42"/>
      <c r="EH42"/>
      <c r="EI42"/>
      <c r="EJ42"/>
      <c r="EK42"/>
      <c r="EL42"/>
      <c r="EM42"/>
      <c r="EN42"/>
      <c r="EO42"/>
    </row>
    <row r="43" spans="65:145" x14ac:dyDescent="0.25">
      <c r="BM43"/>
      <c r="BN43"/>
      <c r="BO43"/>
      <c r="BP43"/>
      <c r="BQ43"/>
      <c r="BR43"/>
      <c r="BS43"/>
      <c r="BT43"/>
      <c r="BU43"/>
      <c r="BX43"/>
      <c r="BY43"/>
      <c r="CD43"/>
      <c r="CE43"/>
      <c r="CF43"/>
      <c r="CG43"/>
      <c r="CH43"/>
      <c r="CI43"/>
      <c r="CJ43"/>
      <c r="CK43"/>
      <c r="CM43"/>
      <c r="CN43"/>
      <c r="CO43"/>
      <c r="CP43"/>
      <c r="CQ43"/>
      <c r="CR43"/>
      <c r="CS43"/>
      <c r="CU43"/>
      <c r="CV43"/>
      <c r="CW43"/>
      <c r="CX43"/>
      <c r="CY43"/>
      <c r="CZ43"/>
      <c r="DA43"/>
      <c r="DB43"/>
      <c r="DC43"/>
      <c r="DD43"/>
      <c r="DI43"/>
      <c r="DJ43"/>
      <c r="DO43"/>
      <c r="DP43"/>
      <c r="DQ43"/>
      <c r="DR43"/>
      <c r="DS43"/>
      <c r="DT43"/>
      <c r="DU43"/>
      <c r="DV43"/>
      <c r="DX43"/>
      <c r="DY43"/>
      <c r="DZ43"/>
      <c r="EA43"/>
      <c r="EB43"/>
      <c r="EC43"/>
      <c r="ED43"/>
      <c r="EF43"/>
      <c r="EG43"/>
      <c r="EH43"/>
      <c r="EI43"/>
      <c r="EJ43"/>
      <c r="EK43"/>
      <c r="EL43"/>
      <c r="EM43"/>
      <c r="EN43"/>
      <c r="EO43"/>
    </row>
    <row r="44" spans="65:145" x14ac:dyDescent="0.25">
      <c r="BM44"/>
      <c r="BN44"/>
      <c r="BO44"/>
      <c r="BP44"/>
      <c r="BQ44"/>
      <c r="BR44"/>
      <c r="BS44"/>
      <c r="BT44"/>
      <c r="BU44"/>
      <c r="BX44"/>
      <c r="BY44"/>
      <c r="CD44"/>
      <c r="CE44"/>
      <c r="CF44"/>
      <c r="CG44"/>
      <c r="CH44"/>
      <c r="CI44"/>
      <c r="CJ44"/>
      <c r="CK44"/>
      <c r="CM44"/>
      <c r="CN44"/>
      <c r="CO44"/>
      <c r="CP44"/>
      <c r="CQ44"/>
      <c r="CR44"/>
      <c r="CS44"/>
      <c r="CU44"/>
      <c r="CV44"/>
      <c r="CW44"/>
      <c r="CX44"/>
      <c r="CY44"/>
      <c r="CZ44"/>
      <c r="DA44"/>
      <c r="DB44"/>
      <c r="DC44"/>
      <c r="DD44"/>
      <c r="DI44"/>
      <c r="DJ44"/>
      <c r="DO44"/>
      <c r="DP44"/>
      <c r="DQ44"/>
      <c r="DR44"/>
      <c r="DS44"/>
      <c r="DT44"/>
      <c r="DU44"/>
      <c r="DV44"/>
      <c r="DX44"/>
      <c r="DY44"/>
      <c r="DZ44"/>
      <c r="EA44"/>
      <c r="EB44"/>
      <c r="EC44"/>
      <c r="ED44"/>
      <c r="EF44"/>
      <c r="EG44"/>
      <c r="EH44"/>
      <c r="EI44"/>
      <c r="EJ44"/>
      <c r="EK44"/>
      <c r="EL44"/>
      <c r="EM44"/>
      <c r="EN44"/>
      <c r="EO44"/>
    </row>
    <row r="45" spans="65:145" x14ac:dyDescent="0.25">
      <c r="BM45"/>
      <c r="BN45"/>
      <c r="BO45"/>
      <c r="BP45"/>
      <c r="BQ45"/>
      <c r="BR45"/>
      <c r="BS45"/>
      <c r="BT45"/>
      <c r="BU45"/>
      <c r="BX45"/>
      <c r="BY45"/>
      <c r="CD45"/>
      <c r="CE45"/>
      <c r="CF45"/>
      <c r="CG45"/>
      <c r="CH45"/>
      <c r="CI45"/>
      <c r="CJ45"/>
      <c r="CK45"/>
      <c r="CM45"/>
      <c r="CN45"/>
      <c r="CO45"/>
      <c r="CP45"/>
      <c r="CQ45"/>
      <c r="CR45"/>
      <c r="CS45"/>
      <c r="CU45"/>
      <c r="CV45"/>
      <c r="CW45"/>
      <c r="CX45"/>
      <c r="CY45"/>
      <c r="CZ45"/>
      <c r="DA45"/>
      <c r="DB45"/>
      <c r="DC45"/>
      <c r="DD45"/>
      <c r="DI45"/>
      <c r="DJ45"/>
      <c r="DO45"/>
      <c r="DP45"/>
      <c r="DQ45"/>
      <c r="DR45"/>
      <c r="DS45"/>
      <c r="DT45"/>
      <c r="DU45"/>
      <c r="DV45"/>
      <c r="DX45"/>
      <c r="DY45"/>
      <c r="DZ45"/>
      <c r="EA45"/>
      <c r="EB45"/>
      <c r="EC45"/>
      <c r="ED45"/>
      <c r="EF45"/>
      <c r="EG45"/>
      <c r="EH45"/>
      <c r="EI45"/>
      <c r="EJ45"/>
      <c r="EK45"/>
      <c r="EL45"/>
      <c r="EM45"/>
      <c r="EN45"/>
      <c r="EO45"/>
    </row>
    <row r="46" spans="65:145" x14ac:dyDescent="0.25">
      <c r="BM46"/>
      <c r="BN46"/>
      <c r="BO46"/>
      <c r="BP46"/>
      <c r="BQ46"/>
      <c r="BR46"/>
      <c r="BS46"/>
      <c r="BT46"/>
      <c r="BU46"/>
      <c r="BX46"/>
      <c r="BY46"/>
      <c r="CD46"/>
      <c r="CE46"/>
      <c r="CF46"/>
      <c r="CG46"/>
      <c r="CH46"/>
      <c r="CI46"/>
      <c r="CJ46"/>
      <c r="CK46"/>
      <c r="CM46"/>
      <c r="CN46"/>
      <c r="CO46"/>
      <c r="CP46"/>
      <c r="CQ46"/>
      <c r="CR46"/>
      <c r="CS46"/>
      <c r="CU46"/>
      <c r="CV46"/>
      <c r="CW46"/>
      <c r="CX46"/>
      <c r="CY46"/>
      <c r="CZ46"/>
      <c r="DA46"/>
      <c r="DB46"/>
      <c r="DC46"/>
      <c r="DD46"/>
      <c r="DI46"/>
      <c r="DJ46"/>
      <c r="DO46"/>
      <c r="DP46"/>
      <c r="DQ46"/>
      <c r="DR46"/>
      <c r="DS46"/>
      <c r="DT46"/>
      <c r="DU46"/>
      <c r="DV46"/>
      <c r="DX46"/>
      <c r="DY46"/>
      <c r="DZ46"/>
      <c r="EA46"/>
      <c r="EB46"/>
      <c r="EC46"/>
      <c r="ED46"/>
      <c r="EF46"/>
      <c r="EG46"/>
      <c r="EH46"/>
      <c r="EI46"/>
      <c r="EJ46"/>
      <c r="EK46"/>
      <c r="EL46"/>
      <c r="EM46"/>
      <c r="EN46"/>
      <c r="EO46"/>
    </row>
    <row r="47" spans="65:145" x14ac:dyDescent="0.25">
      <c r="BM47"/>
      <c r="BN47"/>
      <c r="BO47"/>
      <c r="BP47"/>
      <c r="BQ47"/>
      <c r="BR47"/>
      <c r="BS47"/>
      <c r="BT47"/>
      <c r="BU47"/>
      <c r="BX47"/>
      <c r="BY47"/>
      <c r="CD47"/>
      <c r="CE47"/>
      <c r="CF47"/>
      <c r="CG47"/>
      <c r="CH47"/>
      <c r="CI47"/>
      <c r="CJ47"/>
      <c r="CK47"/>
      <c r="CM47"/>
      <c r="CN47"/>
      <c r="CO47"/>
      <c r="CP47"/>
      <c r="CQ47"/>
      <c r="CR47"/>
      <c r="CS47"/>
      <c r="CU47"/>
      <c r="CV47"/>
      <c r="CW47"/>
      <c r="CX47"/>
      <c r="CY47"/>
      <c r="CZ47"/>
      <c r="DA47"/>
      <c r="DB47"/>
      <c r="DC47"/>
      <c r="DD47"/>
      <c r="DI47"/>
      <c r="DJ47"/>
      <c r="DO47"/>
      <c r="DP47"/>
      <c r="DQ47"/>
      <c r="DR47"/>
      <c r="DS47"/>
      <c r="DT47"/>
      <c r="DU47"/>
      <c r="DV47"/>
      <c r="DX47"/>
      <c r="DY47"/>
      <c r="DZ47"/>
      <c r="EA47"/>
      <c r="EB47"/>
      <c r="EC47"/>
      <c r="ED47"/>
      <c r="EF47"/>
      <c r="EG47"/>
      <c r="EH47"/>
      <c r="EI47"/>
      <c r="EJ47"/>
      <c r="EK47"/>
      <c r="EL47"/>
      <c r="EM47"/>
      <c r="EN47"/>
      <c r="EO47"/>
    </row>
    <row r="48" spans="65:145" x14ac:dyDescent="0.25">
      <c r="BM48"/>
      <c r="BN48"/>
      <c r="BO48"/>
      <c r="BP48"/>
      <c r="BQ48"/>
      <c r="BR48"/>
      <c r="BS48"/>
      <c r="BT48"/>
      <c r="BU48"/>
      <c r="BX48"/>
      <c r="BY48"/>
      <c r="CD48"/>
      <c r="CE48"/>
      <c r="CF48"/>
      <c r="CG48"/>
      <c r="CH48"/>
      <c r="CI48"/>
      <c r="CJ48"/>
      <c r="CK48"/>
      <c r="CM48"/>
      <c r="CN48"/>
      <c r="CO48"/>
      <c r="CP48"/>
      <c r="CQ48"/>
      <c r="CR48"/>
      <c r="CS48"/>
      <c r="CU48"/>
      <c r="CV48"/>
      <c r="CW48"/>
      <c r="CX48"/>
      <c r="CY48"/>
      <c r="CZ48"/>
      <c r="DA48"/>
      <c r="DB48"/>
      <c r="DC48"/>
      <c r="DD48"/>
      <c r="DI48"/>
      <c r="DJ48"/>
      <c r="DO48"/>
      <c r="DP48"/>
      <c r="DQ48"/>
      <c r="DR48"/>
      <c r="DS48"/>
      <c r="DT48"/>
      <c r="DU48"/>
      <c r="DV48"/>
      <c r="DX48"/>
      <c r="DY48"/>
      <c r="DZ48"/>
      <c r="EA48"/>
      <c r="EB48"/>
      <c r="EC48"/>
      <c r="ED48"/>
      <c r="EF48"/>
      <c r="EG48"/>
      <c r="EH48"/>
      <c r="EI48"/>
      <c r="EJ48"/>
      <c r="EK48"/>
      <c r="EL48"/>
      <c r="EM48"/>
      <c r="EN48"/>
      <c r="EO48"/>
    </row>
    <row r="49" spans="65:145" x14ac:dyDescent="0.25">
      <c r="BM49"/>
      <c r="BN49"/>
      <c r="BO49"/>
      <c r="BP49"/>
      <c r="BQ49"/>
      <c r="BR49"/>
      <c r="BS49"/>
      <c r="BT49"/>
      <c r="BU49"/>
      <c r="BX49"/>
      <c r="BY49"/>
      <c r="CD49"/>
      <c r="CE49"/>
      <c r="CF49"/>
      <c r="CG49"/>
      <c r="CH49"/>
      <c r="CI49"/>
      <c r="CJ49"/>
      <c r="CK49"/>
      <c r="CM49"/>
      <c r="CN49"/>
      <c r="CO49"/>
      <c r="CP49"/>
      <c r="CQ49"/>
      <c r="CR49"/>
      <c r="CS49"/>
      <c r="CU49"/>
      <c r="CV49"/>
      <c r="CW49"/>
      <c r="CX49"/>
      <c r="CY49"/>
      <c r="CZ49"/>
      <c r="DA49"/>
      <c r="DB49"/>
      <c r="DC49"/>
      <c r="DD49"/>
      <c r="DI49"/>
      <c r="DJ49"/>
      <c r="DO49"/>
      <c r="DP49"/>
      <c r="DQ49"/>
      <c r="DR49"/>
      <c r="DS49"/>
      <c r="DT49"/>
      <c r="DU49"/>
      <c r="DV49"/>
      <c r="DX49"/>
      <c r="DY49"/>
      <c r="DZ49"/>
      <c r="EA49"/>
      <c r="EB49"/>
      <c r="EC49"/>
      <c r="ED49"/>
      <c r="EF49"/>
      <c r="EG49"/>
      <c r="EH49"/>
      <c r="EI49"/>
      <c r="EJ49"/>
      <c r="EK49"/>
      <c r="EL49"/>
      <c r="EM49"/>
      <c r="EN49"/>
      <c r="EO49"/>
    </row>
    <row r="50" spans="65:145" x14ac:dyDescent="0.25">
      <c r="BM50"/>
      <c r="BN50"/>
      <c r="BO50"/>
      <c r="BP50"/>
      <c r="BQ50"/>
      <c r="BR50"/>
      <c r="BS50"/>
      <c r="BT50"/>
      <c r="BU50"/>
      <c r="BX50"/>
      <c r="BY50"/>
      <c r="CD50"/>
      <c r="CE50"/>
      <c r="CF50"/>
      <c r="CG50"/>
      <c r="CH50"/>
      <c r="CI50"/>
      <c r="CJ50"/>
      <c r="CK50"/>
      <c r="CM50"/>
      <c r="CN50"/>
      <c r="CO50"/>
      <c r="CP50"/>
      <c r="CQ50"/>
      <c r="CR50"/>
      <c r="CS50"/>
      <c r="CU50"/>
      <c r="CV50"/>
      <c r="CW50"/>
      <c r="CX50"/>
      <c r="CY50"/>
      <c r="CZ50"/>
      <c r="DA50"/>
      <c r="DB50"/>
      <c r="DC50"/>
      <c r="DD50"/>
      <c r="DI50"/>
      <c r="DJ50"/>
      <c r="DO50"/>
      <c r="DP50"/>
      <c r="DQ50"/>
      <c r="DR50"/>
      <c r="DS50"/>
      <c r="DT50"/>
      <c r="DU50"/>
      <c r="DV50"/>
      <c r="DX50"/>
      <c r="DY50"/>
      <c r="DZ50"/>
      <c r="EA50"/>
      <c r="EB50"/>
      <c r="EC50"/>
      <c r="ED50"/>
      <c r="EF50"/>
      <c r="EG50"/>
      <c r="EH50"/>
      <c r="EI50"/>
      <c r="EJ50"/>
      <c r="EK50"/>
      <c r="EL50"/>
      <c r="EM50"/>
      <c r="EN50"/>
      <c r="EO50"/>
    </row>
    <row r="51" spans="65:145" x14ac:dyDescent="0.25">
      <c r="BM51"/>
      <c r="BN51"/>
      <c r="BO51"/>
      <c r="BP51"/>
      <c r="BQ51"/>
      <c r="BR51"/>
      <c r="BS51"/>
      <c r="BT51"/>
      <c r="BU51"/>
      <c r="BX51"/>
      <c r="BY51"/>
      <c r="CD51"/>
      <c r="CE51"/>
      <c r="CF51"/>
      <c r="CG51"/>
      <c r="CH51"/>
      <c r="CI51"/>
      <c r="CJ51"/>
      <c r="CK51"/>
      <c r="CM51"/>
      <c r="CN51"/>
      <c r="CO51"/>
      <c r="CP51"/>
      <c r="CQ51"/>
      <c r="CR51"/>
      <c r="CS51"/>
      <c r="CU51"/>
      <c r="CV51"/>
      <c r="CW51"/>
      <c r="CX51"/>
      <c r="CY51"/>
      <c r="CZ51"/>
      <c r="DA51"/>
      <c r="DB51"/>
      <c r="DC51"/>
      <c r="DD51"/>
      <c r="DI51"/>
      <c r="DJ51"/>
      <c r="DO51"/>
      <c r="DP51"/>
      <c r="DQ51"/>
      <c r="DR51"/>
      <c r="DS51"/>
      <c r="DT51"/>
      <c r="DU51"/>
      <c r="DV51"/>
      <c r="DX51"/>
      <c r="DY51"/>
      <c r="DZ51"/>
      <c r="EA51"/>
      <c r="EB51"/>
      <c r="EC51"/>
      <c r="ED51"/>
      <c r="EF51"/>
      <c r="EG51"/>
      <c r="EH51"/>
      <c r="EI51"/>
      <c r="EJ51"/>
      <c r="EK51"/>
      <c r="EL51"/>
      <c r="EM51"/>
      <c r="EN51"/>
      <c r="EO51"/>
    </row>
    <row r="52" spans="65:145" x14ac:dyDescent="0.25">
      <c r="BM52"/>
      <c r="BN52"/>
      <c r="BO52"/>
      <c r="BP52"/>
      <c r="BQ52"/>
      <c r="BR52"/>
      <c r="BS52"/>
      <c r="BT52"/>
      <c r="BU52"/>
      <c r="BX52"/>
      <c r="BY52"/>
      <c r="CD52"/>
      <c r="CE52"/>
      <c r="CF52"/>
      <c r="CG52"/>
      <c r="CH52"/>
      <c r="CI52"/>
      <c r="CJ52"/>
      <c r="CK52"/>
      <c r="CM52"/>
      <c r="CN52"/>
      <c r="CO52"/>
      <c r="CP52"/>
      <c r="CQ52"/>
      <c r="CR52"/>
      <c r="CS52"/>
      <c r="CU52"/>
      <c r="CV52"/>
      <c r="CW52"/>
      <c r="CX52"/>
      <c r="CY52"/>
      <c r="CZ52"/>
      <c r="DA52"/>
      <c r="DB52"/>
      <c r="DC52"/>
      <c r="DD52"/>
      <c r="DI52"/>
      <c r="DJ52"/>
      <c r="DO52"/>
      <c r="DP52"/>
      <c r="DQ52"/>
      <c r="DR52"/>
      <c r="DS52"/>
      <c r="DT52"/>
      <c r="DU52"/>
      <c r="DV52"/>
      <c r="DX52"/>
      <c r="DY52"/>
      <c r="DZ52"/>
      <c r="EA52"/>
      <c r="EB52"/>
      <c r="EC52"/>
      <c r="ED52"/>
      <c r="EF52"/>
      <c r="EG52"/>
      <c r="EH52"/>
      <c r="EI52"/>
      <c r="EJ52"/>
      <c r="EK52"/>
      <c r="EL52"/>
      <c r="EM52"/>
      <c r="EN52"/>
      <c r="EO52"/>
    </row>
    <row r="53" spans="65:145" x14ac:dyDescent="0.25">
      <c r="BM53"/>
      <c r="BN53"/>
      <c r="BO53"/>
      <c r="BP53"/>
      <c r="BQ53"/>
      <c r="BR53"/>
      <c r="BS53"/>
      <c r="BT53"/>
      <c r="BU53"/>
      <c r="BX53"/>
      <c r="BY53"/>
      <c r="CD53"/>
      <c r="CE53"/>
      <c r="CF53"/>
      <c r="CG53"/>
      <c r="CH53"/>
      <c r="CI53"/>
      <c r="CJ53"/>
      <c r="CK53"/>
      <c r="CM53"/>
      <c r="CN53"/>
      <c r="CO53"/>
      <c r="CP53"/>
      <c r="CQ53"/>
      <c r="CR53"/>
      <c r="CS53"/>
      <c r="CU53"/>
      <c r="CV53"/>
      <c r="CW53"/>
      <c r="CX53"/>
      <c r="CY53"/>
      <c r="CZ53"/>
      <c r="DA53"/>
      <c r="DB53"/>
      <c r="DC53"/>
      <c r="DD53"/>
      <c r="DI53"/>
      <c r="DJ53"/>
      <c r="DO53"/>
      <c r="DP53"/>
      <c r="DQ53"/>
      <c r="DR53"/>
      <c r="DS53"/>
      <c r="DT53"/>
      <c r="DU53"/>
      <c r="DV53"/>
      <c r="DX53"/>
      <c r="DY53"/>
      <c r="DZ53"/>
      <c r="EA53"/>
      <c r="EB53"/>
      <c r="EC53"/>
      <c r="ED53"/>
      <c r="EF53"/>
      <c r="EG53"/>
      <c r="EH53"/>
      <c r="EI53"/>
      <c r="EJ53"/>
      <c r="EK53"/>
      <c r="EL53"/>
      <c r="EM53"/>
      <c r="EN53"/>
      <c r="EO53"/>
    </row>
    <row r="54" spans="65:145" x14ac:dyDescent="0.25">
      <c r="BM54"/>
      <c r="BN54"/>
      <c r="BO54"/>
      <c r="BP54"/>
      <c r="BQ54"/>
      <c r="BR54"/>
      <c r="BS54"/>
      <c r="BT54"/>
      <c r="BU54"/>
      <c r="BX54"/>
      <c r="BY54"/>
      <c r="CD54"/>
      <c r="CE54"/>
      <c r="CF54"/>
      <c r="CG54"/>
      <c r="CH54"/>
      <c r="CI54"/>
      <c r="CJ54"/>
      <c r="CK54"/>
      <c r="CM54"/>
      <c r="CN54"/>
      <c r="CO54"/>
      <c r="CP54"/>
      <c r="CQ54"/>
      <c r="CR54"/>
      <c r="CS54"/>
      <c r="CU54"/>
      <c r="CV54"/>
      <c r="CW54"/>
      <c r="CX54"/>
      <c r="CY54"/>
      <c r="CZ54"/>
      <c r="DA54"/>
      <c r="DB54"/>
      <c r="DC54"/>
      <c r="DD54"/>
      <c r="DI54"/>
      <c r="DJ54"/>
      <c r="DO54"/>
      <c r="DP54"/>
      <c r="DQ54"/>
      <c r="DR54"/>
      <c r="DS54"/>
      <c r="DT54"/>
      <c r="DU54"/>
      <c r="DV54"/>
      <c r="DX54"/>
      <c r="DY54"/>
      <c r="DZ54"/>
      <c r="EA54"/>
      <c r="EB54"/>
      <c r="EC54"/>
      <c r="ED54"/>
      <c r="EF54"/>
      <c r="EG54"/>
      <c r="EH54"/>
      <c r="EI54"/>
      <c r="EJ54"/>
      <c r="EK54"/>
      <c r="EL54"/>
      <c r="EM54"/>
      <c r="EN54"/>
      <c r="EO54"/>
    </row>
    <row r="55" spans="65:145" x14ac:dyDescent="0.25">
      <c r="BM55"/>
      <c r="BN55"/>
      <c r="BO55"/>
      <c r="BP55"/>
      <c r="BQ55"/>
      <c r="BR55"/>
      <c r="BS55"/>
      <c r="BT55"/>
      <c r="BU55"/>
      <c r="BX55"/>
      <c r="BY55"/>
      <c r="CD55"/>
      <c r="CE55"/>
      <c r="CF55"/>
      <c r="CG55"/>
      <c r="CH55"/>
      <c r="CI55"/>
      <c r="CJ55"/>
      <c r="CK55"/>
      <c r="CM55"/>
      <c r="CN55"/>
      <c r="CO55"/>
      <c r="CP55"/>
      <c r="CQ55"/>
      <c r="CR55"/>
      <c r="CS55"/>
      <c r="CU55"/>
      <c r="CV55"/>
      <c r="CW55"/>
      <c r="CX55"/>
      <c r="CY55"/>
      <c r="CZ55"/>
      <c r="DA55"/>
      <c r="DB55"/>
      <c r="DC55"/>
      <c r="DD55"/>
      <c r="DI55"/>
      <c r="DJ55"/>
      <c r="DO55"/>
      <c r="DP55"/>
      <c r="DQ55"/>
      <c r="DR55"/>
      <c r="DS55"/>
      <c r="DT55"/>
      <c r="DU55"/>
      <c r="DV55"/>
      <c r="DX55"/>
      <c r="DY55"/>
      <c r="DZ55"/>
      <c r="EA55"/>
      <c r="EB55"/>
      <c r="EC55"/>
      <c r="ED55"/>
      <c r="EF55"/>
      <c r="EG55"/>
      <c r="EH55"/>
      <c r="EI55"/>
      <c r="EJ55"/>
      <c r="EK55"/>
      <c r="EL55"/>
      <c r="EM55"/>
      <c r="EN55"/>
      <c r="EO55"/>
    </row>
    <row r="56" spans="65:145" x14ac:dyDescent="0.25">
      <c r="BM56"/>
      <c r="BN56"/>
      <c r="BO56"/>
      <c r="BP56"/>
      <c r="BQ56"/>
      <c r="BR56"/>
      <c r="BS56"/>
      <c r="BT56"/>
      <c r="BU56"/>
      <c r="BX56"/>
      <c r="BY56"/>
      <c r="CD56"/>
      <c r="CE56"/>
      <c r="CF56"/>
      <c r="CG56"/>
      <c r="CH56"/>
      <c r="CI56"/>
      <c r="CJ56"/>
      <c r="CK56"/>
      <c r="CM56"/>
      <c r="CN56"/>
      <c r="CO56"/>
      <c r="CP56"/>
      <c r="CQ56"/>
      <c r="CR56"/>
      <c r="CS56"/>
      <c r="CU56"/>
      <c r="CV56"/>
      <c r="CW56"/>
      <c r="CX56"/>
      <c r="CY56"/>
      <c r="CZ56"/>
      <c r="DA56"/>
      <c r="DB56"/>
      <c r="DC56"/>
      <c r="DD56"/>
      <c r="DI56"/>
      <c r="DJ56"/>
      <c r="DO56"/>
      <c r="DP56"/>
      <c r="DQ56"/>
      <c r="DR56"/>
      <c r="DS56"/>
      <c r="DT56"/>
      <c r="DU56"/>
      <c r="DV56"/>
      <c r="DX56"/>
      <c r="DY56"/>
      <c r="DZ56"/>
      <c r="EA56"/>
      <c r="EB56"/>
      <c r="EC56"/>
      <c r="ED56"/>
      <c r="EF56"/>
      <c r="EG56"/>
      <c r="EH56"/>
      <c r="EI56"/>
      <c r="EJ56"/>
      <c r="EK56"/>
      <c r="EL56"/>
      <c r="EM56"/>
      <c r="EN56"/>
      <c r="EO56"/>
    </row>
    <row r="57" spans="65:145" x14ac:dyDescent="0.25">
      <c r="BM57"/>
      <c r="BN57"/>
      <c r="BO57"/>
      <c r="BP57"/>
      <c r="BQ57"/>
      <c r="BR57"/>
      <c r="BS57"/>
      <c r="BT57"/>
      <c r="BU57"/>
      <c r="BX57"/>
      <c r="BY57"/>
      <c r="CD57"/>
      <c r="CE57"/>
      <c r="CF57"/>
      <c r="CG57"/>
      <c r="CH57"/>
      <c r="CI57"/>
      <c r="CJ57"/>
      <c r="CK57"/>
      <c r="CM57"/>
      <c r="CN57"/>
      <c r="CO57"/>
      <c r="CP57"/>
      <c r="CQ57"/>
      <c r="CR57"/>
      <c r="CS57"/>
      <c r="CU57"/>
      <c r="CV57"/>
      <c r="CW57"/>
      <c r="CX57"/>
      <c r="CY57"/>
      <c r="CZ57"/>
      <c r="DA57"/>
      <c r="DB57"/>
      <c r="DC57"/>
      <c r="DD57"/>
      <c r="DI57"/>
      <c r="DJ57"/>
      <c r="DO57"/>
      <c r="DP57"/>
      <c r="DQ57"/>
      <c r="DR57"/>
      <c r="DS57"/>
      <c r="DT57"/>
      <c r="DU57"/>
      <c r="DV57"/>
      <c r="DX57"/>
      <c r="DY57"/>
      <c r="DZ57"/>
      <c r="EA57"/>
      <c r="EB57"/>
      <c r="EC57"/>
      <c r="ED57"/>
      <c r="EF57"/>
      <c r="EG57"/>
      <c r="EH57"/>
      <c r="EI57"/>
      <c r="EJ57"/>
      <c r="EK57"/>
      <c r="EL57"/>
      <c r="EM57"/>
      <c r="EN57"/>
      <c r="EO57"/>
    </row>
    <row r="58" spans="65:145" x14ac:dyDescent="0.25">
      <c r="BM58"/>
      <c r="BN58"/>
      <c r="BO58"/>
      <c r="BP58"/>
      <c r="BQ58"/>
      <c r="BR58"/>
      <c r="BS58"/>
      <c r="BT58"/>
      <c r="BU58"/>
      <c r="BX58"/>
      <c r="BY58"/>
      <c r="CD58"/>
      <c r="CE58"/>
      <c r="CF58"/>
      <c r="CG58"/>
      <c r="CH58"/>
      <c r="CI58"/>
      <c r="CJ58"/>
      <c r="CK58"/>
      <c r="CM58"/>
      <c r="CN58"/>
      <c r="CO58"/>
      <c r="CP58"/>
      <c r="CQ58"/>
      <c r="CR58"/>
      <c r="CS58"/>
      <c r="CU58"/>
      <c r="CV58"/>
      <c r="CW58"/>
      <c r="CX58"/>
      <c r="CY58"/>
      <c r="CZ58"/>
      <c r="DA58"/>
      <c r="DB58"/>
      <c r="DC58"/>
      <c r="DD58"/>
      <c r="DI58"/>
      <c r="DJ58"/>
      <c r="DO58"/>
      <c r="DP58"/>
      <c r="DQ58"/>
      <c r="DR58"/>
      <c r="DS58"/>
      <c r="DT58"/>
      <c r="DU58"/>
      <c r="DV58"/>
      <c r="DX58"/>
      <c r="DY58"/>
      <c r="DZ58"/>
      <c r="EA58"/>
      <c r="EB58"/>
      <c r="EC58"/>
      <c r="ED58"/>
      <c r="EF58"/>
      <c r="EG58"/>
      <c r="EH58"/>
      <c r="EI58"/>
      <c r="EJ58"/>
      <c r="EK58"/>
      <c r="EL58"/>
      <c r="EM58"/>
      <c r="EN58"/>
      <c r="EO58"/>
    </row>
    <row r="59" spans="65:145" x14ac:dyDescent="0.25">
      <c r="BM59"/>
      <c r="BN59"/>
      <c r="BO59"/>
      <c r="BP59"/>
      <c r="BQ59"/>
      <c r="BR59"/>
      <c r="BS59"/>
      <c r="BT59"/>
      <c r="BU59"/>
      <c r="BX59"/>
      <c r="BY59"/>
      <c r="CD59"/>
      <c r="CE59"/>
      <c r="CF59"/>
      <c r="CG59"/>
      <c r="CH59"/>
      <c r="CI59"/>
      <c r="CJ59"/>
      <c r="CK59"/>
      <c r="CM59"/>
      <c r="CN59"/>
      <c r="CO59"/>
      <c r="CP59"/>
      <c r="CQ59"/>
      <c r="CR59"/>
      <c r="CS59"/>
      <c r="CU59"/>
      <c r="CV59"/>
      <c r="CW59"/>
      <c r="CX59"/>
      <c r="CY59"/>
      <c r="CZ59"/>
      <c r="DA59"/>
      <c r="DB59"/>
      <c r="DC59"/>
      <c r="DD59"/>
      <c r="DI59"/>
      <c r="DJ59"/>
      <c r="DO59"/>
      <c r="DP59"/>
      <c r="DQ59"/>
      <c r="DR59"/>
      <c r="DS59"/>
      <c r="DT59"/>
      <c r="DU59"/>
      <c r="DV59"/>
      <c r="DX59"/>
      <c r="DY59"/>
      <c r="DZ59"/>
      <c r="EA59"/>
      <c r="EB59"/>
      <c r="EC59"/>
      <c r="ED59"/>
      <c r="EF59"/>
      <c r="EG59"/>
      <c r="EH59"/>
      <c r="EI59"/>
      <c r="EJ59"/>
      <c r="EK59"/>
      <c r="EL59"/>
      <c r="EM59"/>
      <c r="EN59"/>
      <c r="EO59"/>
    </row>
    <row r="60" spans="65:145" x14ac:dyDescent="0.25">
      <c r="BM60"/>
      <c r="BN60"/>
      <c r="BO60"/>
      <c r="BP60"/>
      <c r="BQ60"/>
      <c r="BR60"/>
      <c r="BS60"/>
      <c r="BT60"/>
      <c r="BU60"/>
      <c r="BX60"/>
      <c r="BY60"/>
      <c r="CD60"/>
      <c r="CE60"/>
      <c r="CF60"/>
      <c r="CG60"/>
      <c r="CH60"/>
      <c r="CI60"/>
      <c r="CJ60"/>
      <c r="CK60"/>
      <c r="CM60"/>
      <c r="CN60"/>
      <c r="CO60"/>
      <c r="CP60"/>
      <c r="CQ60"/>
      <c r="CR60"/>
      <c r="CS60"/>
      <c r="CU60"/>
      <c r="CV60"/>
      <c r="CW60"/>
      <c r="CX60"/>
      <c r="CY60"/>
      <c r="CZ60"/>
      <c r="DA60"/>
      <c r="DB60"/>
      <c r="DC60"/>
      <c r="DD60"/>
      <c r="DI60"/>
      <c r="DJ60"/>
      <c r="DO60"/>
      <c r="DP60"/>
      <c r="DQ60"/>
      <c r="DR60"/>
      <c r="DS60"/>
      <c r="DT60"/>
      <c r="DU60"/>
      <c r="DV60"/>
      <c r="DX60"/>
      <c r="DY60"/>
      <c r="DZ60"/>
      <c r="EA60"/>
      <c r="EB60"/>
      <c r="EC60"/>
      <c r="ED60"/>
      <c r="EF60"/>
      <c r="EG60"/>
      <c r="EH60"/>
      <c r="EI60"/>
      <c r="EJ60"/>
      <c r="EK60"/>
      <c r="EL60"/>
      <c r="EM60"/>
      <c r="EN60"/>
      <c r="EO60"/>
    </row>
    <row r="61" spans="65:145" x14ac:dyDescent="0.25">
      <c r="BM61"/>
      <c r="BN61"/>
      <c r="BO61"/>
      <c r="BP61"/>
      <c r="BQ61"/>
      <c r="BR61"/>
      <c r="BS61"/>
      <c r="BT61"/>
      <c r="BU61"/>
      <c r="BX61"/>
      <c r="BY61"/>
      <c r="CD61"/>
      <c r="CE61"/>
      <c r="CF61"/>
      <c r="CG61"/>
      <c r="CH61"/>
      <c r="CI61"/>
      <c r="CJ61"/>
      <c r="CK61"/>
      <c r="CM61"/>
      <c r="CN61"/>
      <c r="CO61"/>
      <c r="CP61"/>
      <c r="CQ61"/>
      <c r="CR61"/>
      <c r="CS61"/>
      <c r="CU61"/>
      <c r="CV61"/>
      <c r="CW61"/>
      <c r="CX61"/>
      <c r="CY61"/>
      <c r="CZ61"/>
      <c r="DA61"/>
      <c r="DB61"/>
      <c r="DC61"/>
      <c r="DD61"/>
      <c r="DI61"/>
      <c r="DJ61"/>
      <c r="DO61"/>
      <c r="DP61"/>
      <c r="DQ61"/>
      <c r="DR61"/>
      <c r="DS61"/>
      <c r="DT61"/>
      <c r="DU61"/>
      <c r="DV61"/>
      <c r="DX61"/>
      <c r="DY61"/>
      <c r="DZ61"/>
      <c r="EA61"/>
      <c r="EB61"/>
      <c r="EC61"/>
      <c r="ED61"/>
      <c r="EF61"/>
      <c r="EG61"/>
      <c r="EH61"/>
      <c r="EI61"/>
      <c r="EJ61"/>
      <c r="EK61"/>
      <c r="EL61"/>
      <c r="EM61"/>
      <c r="EN61"/>
      <c r="EO61"/>
    </row>
    <row r="62" spans="65:145" x14ac:dyDescent="0.25">
      <c r="BM62"/>
      <c r="BN62"/>
      <c r="BO62"/>
      <c r="BP62"/>
      <c r="BQ62"/>
      <c r="BR62"/>
      <c r="BS62"/>
      <c r="BT62"/>
      <c r="BU62"/>
      <c r="BX62"/>
      <c r="BY62"/>
      <c r="CD62"/>
      <c r="CE62"/>
      <c r="CF62"/>
      <c r="CG62"/>
      <c r="CH62"/>
      <c r="CI62"/>
      <c r="CJ62"/>
      <c r="CK62"/>
      <c r="CM62"/>
      <c r="CN62"/>
      <c r="CO62"/>
      <c r="CP62"/>
      <c r="CQ62"/>
      <c r="CR62"/>
      <c r="CS62"/>
      <c r="CU62"/>
      <c r="CV62"/>
      <c r="CW62"/>
      <c r="CX62"/>
      <c r="CY62"/>
      <c r="CZ62"/>
      <c r="DA62"/>
      <c r="DB62"/>
      <c r="DC62"/>
      <c r="DD62"/>
      <c r="DI62"/>
      <c r="DJ62"/>
      <c r="DO62"/>
      <c r="DP62"/>
      <c r="DQ62"/>
      <c r="DR62"/>
      <c r="DS62"/>
      <c r="DT62"/>
      <c r="DU62"/>
      <c r="DV62"/>
      <c r="DX62"/>
      <c r="DY62"/>
      <c r="DZ62"/>
      <c r="EA62"/>
      <c r="EB62"/>
      <c r="EC62"/>
      <c r="ED62"/>
      <c r="EF62"/>
      <c r="EG62"/>
      <c r="EH62"/>
      <c r="EI62"/>
      <c r="EJ62"/>
      <c r="EK62"/>
      <c r="EL62"/>
      <c r="EM62"/>
      <c r="EN62"/>
      <c r="EO62"/>
    </row>
    <row r="63" spans="65:145" x14ac:dyDescent="0.25">
      <c r="BM63"/>
      <c r="BN63"/>
      <c r="BO63"/>
      <c r="BP63"/>
      <c r="BQ63"/>
      <c r="BR63"/>
      <c r="BS63"/>
      <c r="BT63"/>
      <c r="BU63"/>
      <c r="BX63"/>
      <c r="BY63"/>
      <c r="CD63"/>
      <c r="CE63"/>
      <c r="CF63"/>
      <c r="CG63"/>
      <c r="CH63"/>
      <c r="CI63"/>
      <c r="CJ63"/>
      <c r="CK63"/>
      <c r="CM63"/>
      <c r="CN63"/>
      <c r="CO63"/>
      <c r="CP63"/>
      <c r="CQ63"/>
      <c r="CR63"/>
      <c r="CS63"/>
      <c r="CU63"/>
      <c r="CV63"/>
      <c r="CW63"/>
      <c r="CX63"/>
      <c r="CY63"/>
      <c r="CZ63"/>
      <c r="DA63"/>
      <c r="DB63"/>
      <c r="DC63"/>
      <c r="DD63"/>
      <c r="DI63"/>
      <c r="DJ63"/>
      <c r="DO63"/>
      <c r="DP63"/>
      <c r="DQ63"/>
      <c r="DR63"/>
      <c r="DS63"/>
      <c r="DT63"/>
      <c r="DU63"/>
      <c r="DV63"/>
      <c r="DX63"/>
      <c r="DY63"/>
      <c r="DZ63"/>
      <c r="EA63"/>
      <c r="EB63"/>
      <c r="EC63"/>
      <c r="ED63"/>
      <c r="EF63"/>
      <c r="EG63"/>
      <c r="EH63"/>
      <c r="EI63"/>
      <c r="EJ63"/>
      <c r="EK63"/>
      <c r="EL63"/>
      <c r="EM63"/>
      <c r="EN63"/>
      <c r="EO63"/>
    </row>
    <row r="64" spans="65:145" x14ac:dyDescent="0.25">
      <c r="BM64"/>
      <c r="BN64"/>
      <c r="BO64"/>
      <c r="BP64"/>
      <c r="BQ64"/>
      <c r="BR64"/>
      <c r="BS64"/>
      <c r="BT64"/>
      <c r="BU64"/>
      <c r="BX64"/>
      <c r="BY64"/>
      <c r="CD64"/>
      <c r="CE64"/>
      <c r="CF64"/>
      <c r="CG64"/>
      <c r="CH64"/>
      <c r="CI64"/>
      <c r="CJ64"/>
      <c r="CK64"/>
      <c r="CM64"/>
      <c r="CN64"/>
      <c r="CO64"/>
      <c r="CP64"/>
      <c r="CQ64"/>
      <c r="CR64"/>
      <c r="CS64"/>
      <c r="CU64"/>
      <c r="CV64"/>
      <c r="CW64"/>
      <c r="CX64"/>
      <c r="CY64"/>
      <c r="CZ64"/>
      <c r="DA64"/>
      <c r="DB64"/>
      <c r="DC64"/>
      <c r="DD64"/>
      <c r="DI64"/>
      <c r="DJ64"/>
      <c r="DO64"/>
      <c r="DP64"/>
      <c r="DQ64"/>
      <c r="DR64"/>
      <c r="DS64"/>
      <c r="DT64"/>
      <c r="DU64"/>
      <c r="DV64"/>
      <c r="DX64"/>
      <c r="DY64"/>
      <c r="DZ64"/>
      <c r="EA64"/>
      <c r="EB64"/>
      <c r="EC64"/>
      <c r="ED64"/>
      <c r="EF64"/>
      <c r="EG64"/>
      <c r="EH64"/>
      <c r="EI64"/>
      <c r="EJ64"/>
      <c r="EK64"/>
      <c r="EL64"/>
      <c r="EM64"/>
      <c r="EN64"/>
      <c r="EO64"/>
    </row>
    <row r="65" spans="65:145" x14ac:dyDescent="0.25">
      <c r="BM65"/>
      <c r="BN65"/>
      <c r="BO65"/>
      <c r="BP65"/>
      <c r="BQ65"/>
      <c r="BR65"/>
      <c r="BS65"/>
      <c r="BT65"/>
      <c r="BU65"/>
      <c r="BX65"/>
      <c r="BY65"/>
      <c r="CD65"/>
      <c r="CE65"/>
      <c r="CF65"/>
      <c r="CG65"/>
      <c r="CH65"/>
      <c r="CI65"/>
      <c r="CJ65"/>
      <c r="CK65"/>
      <c r="CM65"/>
      <c r="CN65"/>
      <c r="CO65"/>
      <c r="CP65"/>
      <c r="CQ65"/>
      <c r="CR65"/>
      <c r="CS65"/>
      <c r="CU65"/>
      <c r="CV65"/>
      <c r="CW65"/>
      <c r="CX65"/>
      <c r="CY65"/>
      <c r="CZ65"/>
      <c r="DA65"/>
      <c r="DB65"/>
      <c r="DC65"/>
      <c r="DD65"/>
      <c r="DI65"/>
      <c r="DJ65"/>
      <c r="DO65"/>
      <c r="DP65"/>
      <c r="DQ65"/>
      <c r="DR65"/>
      <c r="DS65"/>
      <c r="DT65"/>
      <c r="DU65"/>
      <c r="DV65"/>
      <c r="DX65"/>
      <c r="DY65"/>
      <c r="DZ65"/>
      <c r="EA65"/>
      <c r="EB65"/>
      <c r="EC65"/>
      <c r="ED65"/>
      <c r="EF65"/>
      <c r="EG65"/>
      <c r="EH65"/>
      <c r="EI65"/>
      <c r="EJ65"/>
      <c r="EK65"/>
      <c r="EL65"/>
      <c r="EM65"/>
      <c r="EN65"/>
      <c r="EO65"/>
    </row>
    <row r="66" spans="65:145" x14ac:dyDescent="0.25">
      <c r="BM66"/>
      <c r="BN66"/>
      <c r="BO66"/>
      <c r="BP66"/>
      <c r="BQ66"/>
      <c r="BR66"/>
      <c r="BS66"/>
      <c r="BT66"/>
      <c r="BU66"/>
      <c r="BX66"/>
      <c r="BY66"/>
      <c r="CD66"/>
      <c r="CE66"/>
      <c r="CF66"/>
      <c r="CG66"/>
      <c r="CH66"/>
      <c r="CI66"/>
      <c r="CJ66"/>
      <c r="CK66"/>
      <c r="CM66"/>
      <c r="CN66"/>
      <c r="CO66"/>
      <c r="CP66"/>
      <c r="CQ66"/>
      <c r="CR66"/>
      <c r="CS66"/>
      <c r="CU66"/>
      <c r="CV66"/>
      <c r="CW66"/>
      <c r="CX66"/>
      <c r="CY66"/>
      <c r="CZ66"/>
      <c r="DA66"/>
      <c r="DB66"/>
      <c r="DC66"/>
      <c r="DD66"/>
      <c r="DI66"/>
      <c r="DJ66"/>
      <c r="DO66"/>
      <c r="DP66"/>
      <c r="DQ66"/>
      <c r="DR66"/>
      <c r="DS66"/>
      <c r="DT66"/>
      <c r="DU66"/>
      <c r="DV66"/>
      <c r="DX66"/>
      <c r="DY66"/>
      <c r="DZ66"/>
      <c r="EA66"/>
      <c r="EB66"/>
      <c r="EC66"/>
      <c r="ED66"/>
      <c r="EF66"/>
      <c r="EG66"/>
      <c r="EH66"/>
      <c r="EI66"/>
      <c r="EJ66"/>
      <c r="EK66"/>
      <c r="EL66"/>
      <c r="EM66"/>
      <c r="EN66"/>
      <c r="EO66"/>
    </row>
    <row r="67" spans="65:145" x14ac:dyDescent="0.25">
      <c r="BM67"/>
      <c r="BN67"/>
      <c r="BO67"/>
      <c r="BP67"/>
      <c r="BQ67"/>
      <c r="BR67"/>
      <c r="BS67"/>
      <c r="BT67"/>
      <c r="BU67"/>
      <c r="BX67"/>
      <c r="BY67"/>
      <c r="CD67"/>
      <c r="CE67"/>
      <c r="CF67"/>
      <c r="CG67"/>
      <c r="CH67"/>
      <c r="CI67"/>
      <c r="CJ67"/>
      <c r="CK67"/>
      <c r="CM67"/>
      <c r="CN67"/>
      <c r="CO67"/>
      <c r="CP67"/>
      <c r="CQ67"/>
      <c r="CR67"/>
      <c r="CS67"/>
      <c r="CU67"/>
      <c r="CV67"/>
      <c r="CW67"/>
      <c r="CX67"/>
      <c r="CY67"/>
      <c r="CZ67"/>
      <c r="DA67"/>
      <c r="DB67"/>
      <c r="DC67"/>
      <c r="DD67"/>
      <c r="DI67"/>
      <c r="DJ67"/>
      <c r="DO67"/>
      <c r="DP67"/>
      <c r="DQ67"/>
      <c r="DR67"/>
      <c r="DS67"/>
      <c r="DT67"/>
      <c r="DU67"/>
      <c r="DV67"/>
      <c r="DX67"/>
      <c r="DY67"/>
      <c r="DZ67"/>
      <c r="EA67"/>
      <c r="EB67"/>
      <c r="EC67"/>
      <c r="ED67"/>
      <c r="EF67"/>
      <c r="EG67"/>
      <c r="EH67"/>
      <c r="EI67"/>
      <c r="EJ67"/>
      <c r="EK67"/>
      <c r="EL67"/>
      <c r="EM67"/>
      <c r="EN67"/>
      <c r="EO67"/>
    </row>
    <row r="68" spans="65:145" x14ac:dyDescent="0.25">
      <c r="BM68"/>
      <c r="BN68"/>
      <c r="BO68"/>
      <c r="BP68"/>
      <c r="BQ68"/>
      <c r="BR68"/>
      <c r="BS68"/>
      <c r="BT68"/>
      <c r="BU68"/>
      <c r="BX68"/>
      <c r="BY68"/>
      <c r="CD68"/>
      <c r="CE68"/>
      <c r="CF68"/>
      <c r="CG68"/>
      <c r="CH68"/>
      <c r="CI68"/>
      <c r="CJ68"/>
      <c r="CK68"/>
      <c r="CM68"/>
      <c r="CN68"/>
      <c r="CO68"/>
      <c r="CP68"/>
      <c r="CQ68"/>
      <c r="CR68"/>
      <c r="CS68"/>
      <c r="CU68"/>
      <c r="CV68"/>
      <c r="CW68"/>
      <c r="CX68"/>
      <c r="CY68"/>
      <c r="CZ68"/>
      <c r="DA68"/>
      <c r="DB68"/>
      <c r="DC68"/>
      <c r="DD68"/>
      <c r="DI68"/>
      <c r="DJ68"/>
      <c r="DO68"/>
      <c r="DP68"/>
      <c r="DQ68"/>
      <c r="DR68"/>
      <c r="DS68"/>
      <c r="DT68"/>
      <c r="DU68"/>
      <c r="DV68"/>
      <c r="DX68"/>
      <c r="DY68"/>
      <c r="DZ68"/>
      <c r="EA68"/>
      <c r="EB68"/>
      <c r="EC68"/>
      <c r="ED68"/>
      <c r="EF68"/>
      <c r="EG68"/>
      <c r="EH68"/>
      <c r="EI68"/>
      <c r="EJ68"/>
      <c r="EK68"/>
      <c r="EL68"/>
      <c r="EM68"/>
      <c r="EN68"/>
      <c r="EO68"/>
    </row>
    <row r="69" spans="65:145" x14ac:dyDescent="0.25">
      <c r="BM69"/>
      <c r="BN69"/>
      <c r="BO69"/>
      <c r="BP69"/>
      <c r="BQ69"/>
      <c r="BR69"/>
      <c r="BS69"/>
      <c r="BT69"/>
      <c r="BU69"/>
      <c r="BX69"/>
      <c r="BY69"/>
      <c r="CD69"/>
      <c r="CE69"/>
      <c r="CF69"/>
      <c r="CG69"/>
      <c r="CH69"/>
      <c r="CI69"/>
      <c r="CJ69"/>
      <c r="CK69"/>
      <c r="CM69"/>
      <c r="CN69"/>
      <c r="CO69"/>
      <c r="CP69"/>
      <c r="CQ69"/>
      <c r="CR69"/>
      <c r="CS69"/>
      <c r="CU69"/>
      <c r="CV69"/>
      <c r="CW69"/>
      <c r="CX69"/>
      <c r="CY69"/>
      <c r="CZ69"/>
      <c r="DA69"/>
      <c r="DB69"/>
      <c r="DC69"/>
      <c r="DD69"/>
      <c r="DI69"/>
      <c r="DJ69"/>
      <c r="DO69"/>
      <c r="DP69"/>
      <c r="DQ69"/>
      <c r="DR69"/>
      <c r="DS69"/>
      <c r="DT69"/>
      <c r="DU69"/>
      <c r="DV69"/>
      <c r="DX69"/>
      <c r="DY69"/>
      <c r="DZ69"/>
      <c r="EA69"/>
      <c r="EB69"/>
      <c r="EC69"/>
      <c r="ED69"/>
      <c r="EF69"/>
      <c r="EG69"/>
      <c r="EH69"/>
      <c r="EI69"/>
      <c r="EJ69"/>
      <c r="EK69"/>
      <c r="EL69"/>
      <c r="EM69"/>
      <c r="EN69"/>
      <c r="EO69"/>
    </row>
    <row r="70" spans="65:145" x14ac:dyDescent="0.25">
      <c r="BM70"/>
      <c r="BN70"/>
      <c r="BO70"/>
      <c r="BP70"/>
      <c r="BQ70"/>
      <c r="BR70"/>
      <c r="BS70"/>
      <c r="BT70"/>
      <c r="BU70"/>
      <c r="BX70"/>
      <c r="BY70"/>
      <c r="CD70"/>
      <c r="CE70"/>
      <c r="CF70"/>
      <c r="CG70"/>
      <c r="CH70"/>
      <c r="CI70"/>
      <c r="CJ70"/>
      <c r="CK70"/>
      <c r="CM70"/>
      <c r="CN70"/>
      <c r="CO70"/>
      <c r="CP70"/>
      <c r="CQ70"/>
      <c r="CR70"/>
      <c r="CS70"/>
      <c r="CU70"/>
      <c r="CV70"/>
      <c r="CW70"/>
      <c r="CX70"/>
      <c r="CY70"/>
      <c r="CZ70"/>
      <c r="DA70"/>
      <c r="DB70"/>
      <c r="DC70"/>
      <c r="DD70"/>
      <c r="DI70"/>
      <c r="DJ70"/>
      <c r="DO70"/>
      <c r="DP70"/>
      <c r="DQ70"/>
      <c r="DR70"/>
      <c r="DS70"/>
      <c r="DT70"/>
      <c r="DU70"/>
      <c r="DV70"/>
      <c r="DX70"/>
      <c r="DY70"/>
      <c r="DZ70"/>
      <c r="EA70"/>
      <c r="EB70"/>
      <c r="EC70"/>
      <c r="ED70"/>
      <c r="EF70"/>
      <c r="EG70"/>
      <c r="EH70"/>
      <c r="EI70"/>
      <c r="EJ70"/>
      <c r="EK70"/>
      <c r="EL70"/>
      <c r="EM70"/>
      <c r="EN70"/>
      <c r="EO70"/>
    </row>
    <row r="71" spans="65:145" x14ac:dyDescent="0.25">
      <c r="BM71"/>
      <c r="BN71"/>
      <c r="BO71"/>
      <c r="BP71"/>
      <c r="BQ71"/>
      <c r="BR71"/>
      <c r="BS71"/>
      <c r="BT71"/>
      <c r="BU71"/>
      <c r="BX71"/>
      <c r="BY71"/>
      <c r="CD71"/>
      <c r="CE71"/>
      <c r="CF71"/>
      <c r="CG71"/>
      <c r="CH71"/>
      <c r="CI71"/>
      <c r="CJ71"/>
      <c r="CK71"/>
      <c r="CM71"/>
      <c r="CN71"/>
      <c r="CO71"/>
      <c r="CP71"/>
      <c r="CQ71"/>
      <c r="CR71"/>
      <c r="CS71"/>
      <c r="CU71"/>
      <c r="CV71"/>
      <c r="CW71"/>
      <c r="CX71"/>
      <c r="CY71"/>
      <c r="CZ71"/>
      <c r="DA71"/>
      <c r="DB71"/>
      <c r="DC71"/>
      <c r="DD71"/>
      <c r="DI71"/>
      <c r="DJ71"/>
      <c r="DO71"/>
      <c r="DP71"/>
      <c r="DQ71"/>
      <c r="DR71"/>
      <c r="DS71"/>
      <c r="DT71"/>
      <c r="DU71"/>
      <c r="DV71"/>
      <c r="DX71"/>
      <c r="DY71"/>
      <c r="DZ71"/>
      <c r="EA71"/>
      <c r="EB71"/>
      <c r="EC71"/>
      <c r="ED71"/>
      <c r="EF71"/>
      <c r="EG71"/>
      <c r="EH71"/>
      <c r="EI71"/>
      <c r="EJ71"/>
      <c r="EK71"/>
      <c r="EL71"/>
      <c r="EM71"/>
      <c r="EN71"/>
      <c r="EO71"/>
    </row>
    <row r="72" spans="65:145" x14ac:dyDescent="0.25">
      <c r="BM72"/>
      <c r="BN72"/>
      <c r="BO72"/>
      <c r="BP72"/>
      <c r="BQ72"/>
      <c r="BR72"/>
      <c r="BS72"/>
      <c r="BT72"/>
      <c r="BU72"/>
      <c r="BX72"/>
      <c r="BY72"/>
      <c r="CD72"/>
      <c r="CE72"/>
      <c r="CF72"/>
      <c r="CG72"/>
      <c r="CH72"/>
      <c r="CI72"/>
      <c r="CJ72"/>
      <c r="CK72"/>
      <c r="CM72"/>
      <c r="CN72"/>
      <c r="CO72"/>
      <c r="CP72"/>
      <c r="CQ72"/>
      <c r="CR72"/>
      <c r="CS72"/>
      <c r="CU72"/>
      <c r="CV72"/>
      <c r="CW72"/>
      <c r="CX72"/>
      <c r="CY72"/>
      <c r="CZ72"/>
      <c r="DA72"/>
      <c r="DB72"/>
      <c r="DC72"/>
      <c r="DD72"/>
      <c r="DI72"/>
      <c r="DJ72"/>
      <c r="DO72"/>
      <c r="DP72"/>
      <c r="DQ72"/>
      <c r="DR72"/>
      <c r="DS72"/>
      <c r="DT72"/>
      <c r="DU72"/>
      <c r="DV72"/>
      <c r="DX72"/>
      <c r="DY72"/>
      <c r="DZ72"/>
      <c r="EA72"/>
      <c r="EB72"/>
      <c r="EC72"/>
      <c r="ED72"/>
      <c r="EF72"/>
      <c r="EG72"/>
      <c r="EH72"/>
      <c r="EI72"/>
      <c r="EJ72"/>
      <c r="EK72"/>
      <c r="EL72"/>
      <c r="EM72"/>
      <c r="EN72"/>
      <c r="EO72"/>
    </row>
    <row r="73" spans="65:145" x14ac:dyDescent="0.25">
      <c r="BM73"/>
      <c r="BN73"/>
      <c r="BO73"/>
      <c r="BP73"/>
      <c r="BQ73"/>
      <c r="BR73"/>
      <c r="BS73"/>
      <c r="BT73"/>
      <c r="BU73"/>
      <c r="BX73"/>
      <c r="BY73"/>
      <c r="CD73"/>
      <c r="CE73"/>
      <c r="CF73"/>
      <c r="CG73"/>
      <c r="CH73"/>
      <c r="CI73"/>
      <c r="CJ73"/>
      <c r="CK73"/>
      <c r="CM73"/>
      <c r="CN73"/>
      <c r="CO73"/>
      <c r="CP73"/>
      <c r="CQ73"/>
      <c r="CR73"/>
      <c r="CS73"/>
      <c r="CU73"/>
      <c r="CV73"/>
      <c r="CW73"/>
      <c r="CX73"/>
      <c r="CY73"/>
      <c r="CZ73"/>
      <c r="DA73"/>
      <c r="DB73"/>
      <c r="DC73"/>
      <c r="DD73"/>
      <c r="DI73"/>
      <c r="DJ73"/>
      <c r="DO73"/>
      <c r="DP73"/>
      <c r="DQ73"/>
      <c r="DR73"/>
      <c r="DS73"/>
      <c r="DT73"/>
      <c r="DU73"/>
      <c r="DV73"/>
      <c r="DX73"/>
      <c r="DY73"/>
      <c r="DZ73"/>
      <c r="EA73"/>
      <c r="EB73"/>
      <c r="EC73"/>
      <c r="ED73"/>
      <c r="EF73"/>
      <c r="EG73"/>
      <c r="EH73"/>
      <c r="EI73"/>
      <c r="EJ73"/>
      <c r="EK73"/>
      <c r="EL73"/>
      <c r="EM73"/>
      <c r="EN73"/>
      <c r="EO73"/>
    </row>
    <row r="74" spans="65:145" x14ac:dyDescent="0.25">
      <c r="BM74"/>
      <c r="BN74"/>
      <c r="BO74"/>
      <c r="BP74"/>
      <c r="BQ74"/>
      <c r="BR74"/>
      <c r="BS74"/>
      <c r="BT74"/>
      <c r="BU74"/>
      <c r="BX74"/>
      <c r="BY74"/>
      <c r="CD74"/>
      <c r="CE74"/>
      <c r="CF74"/>
      <c r="CG74"/>
      <c r="CH74"/>
      <c r="CI74"/>
      <c r="CJ74"/>
      <c r="CK74"/>
      <c r="CM74"/>
      <c r="CN74"/>
      <c r="CO74"/>
      <c r="CP74"/>
      <c r="CQ74"/>
      <c r="CR74"/>
      <c r="CS74"/>
      <c r="CU74"/>
      <c r="CV74"/>
      <c r="CW74"/>
      <c r="CX74"/>
      <c r="CY74"/>
      <c r="CZ74"/>
      <c r="DA74"/>
      <c r="DB74"/>
      <c r="DC74"/>
      <c r="DD74"/>
      <c r="DI74"/>
      <c r="DJ74"/>
      <c r="DO74"/>
      <c r="DP74"/>
      <c r="DQ74"/>
      <c r="DR74"/>
      <c r="DS74"/>
      <c r="DT74"/>
      <c r="DU74"/>
      <c r="DV74"/>
      <c r="DX74"/>
      <c r="DY74"/>
      <c r="DZ74"/>
      <c r="EA74"/>
      <c r="EB74"/>
      <c r="EC74"/>
      <c r="ED74"/>
      <c r="EF74"/>
      <c r="EG74"/>
      <c r="EH74"/>
      <c r="EI74"/>
      <c r="EJ74"/>
      <c r="EK74"/>
      <c r="EL74"/>
      <c r="EM74"/>
      <c r="EN74"/>
      <c r="EO74"/>
    </row>
    <row r="75" spans="65:145" x14ac:dyDescent="0.25">
      <c r="BM75"/>
      <c r="BN75"/>
      <c r="BO75"/>
      <c r="BP75"/>
      <c r="BQ75"/>
      <c r="BR75"/>
      <c r="BS75"/>
      <c r="BT75"/>
      <c r="BU75"/>
      <c r="BX75"/>
      <c r="BY75"/>
      <c r="CD75"/>
      <c r="CE75"/>
      <c r="CF75"/>
      <c r="CG75"/>
      <c r="CH75"/>
      <c r="CI75"/>
      <c r="CJ75"/>
      <c r="CK75"/>
      <c r="CM75"/>
      <c r="CN75"/>
      <c r="CO75"/>
      <c r="CP75"/>
      <c r="CQ75"/>
      <c r="CR75"/>
      <c r="CS75"/>
      <c r="CU75"/>
      <c r="CV75"/>
      <c r="CW75"/>
      <c r="CX75"/>
      <c r="CY75"/>
      <c r="CZ75"/>
      <c r="DA75"/>
      <c r="DB75"/>
      <c r="DC75"/>
      <c r="DD75"/>
      <c r="DI75"/>
      <c r="DJ75"/>
      <c r="DO75"/>
      <c r="DP75"/>
      <c r="DQ75"/>
      <c r="DR75"/>
      <c r="DS75"/>
      <c r="DT75"/>
      <c r="DU75"/>
      <c r="DV75"/>
      <c r="DX75"/>
      <c r="DY75"/>
      <c r="DZ75"/>
      <c r="EA75"/>
      <c r="EB75"/>
      <c r="EC75"/>
      <c r="ED75"/>
      <c r="EF75"/>
      <c r="EG75"/>
      <c r="EH75"/>
      <c r="EI75"/>
      <c r="EJ75"/>
      <c r="EK75"/>
      <c r="EL75"/>
      <c r="EM75"/>
      <c r="EN75"/>
      <c r="EO75"/>
    </row>
    <row r="76" spans="65:145" x14ac:dyDescent="0.25">
      <c r="BM76"/>
      <c r="BN76"/>
      <c r="BO76"/>
      <c r="BP76"/>
      <c r="BQ76"/>
      <c r="BR76"/>
      <c r="BS76"/>
      <c r="BT76"/>
      <c r="BU76"/>
      <c r="BX76"/>
      <c r="BY76"/>
      <c r="CD76"/>
      <c r="CE76"/>
      <c r="CF76"/>
      <c r="CG76"/>
      <c r="CH76"/>
      <c r="CI76"/>
      <c r="CJ76"/>
      <c r="CK76"/>
      <c r="CM76"/>
      <c r="CN76"/>
      <c r="CO76"/>
      <c r="CP76"/>
      <c r="CQ76"/>
      <c r="CR76"/>
      <c r="CS76"/>
      <c r="CU76"/>
      <c r="CV76"/>
      <c r="CW76"/>
      <c r="CX76"/>
      <c r="CY76"/>
      <c r="CZ76"/>
      <c r="DA76"/>
      <c r="DB76"/>
      <c r="DC76"/>
      <c r="DD76"/>
      <c r="DI76"/>
      <c r="DJ76"/>
      <c r="DO76"/>
      <c r="DP76"/>
      <c r="DQ76"/>
      <c r="DR76"/>
      <c r="DS76"/>
      <c r="DT76"/>
      <c r="DU76"/>
      <c r="DV76"/>
      <c r="DX76"/>
      <c r="DY76"/>
      <c r="DZ76"/>
      <c r="EA76"/>
      <c r="EB76"/>
      <c r="EC76"/>
      <c r="ED76"/>
      <c r="EF76"/>
      <c r="EG76"/>
      <c r="EH76"/>
      <c r="EI76"/>
      <c r="EJ76"/>
      <c r="EK76"/>
      <c r="EL76"/>
      <c r="EM76"/>
      <c r="EN76"/>
      <c r="EO76"/>
    </row>
    <row r="77" spans="65:145" x14ac:dyDescent="0.25">
      <c r="BM77"/>
      <c r="BN77"/>
      <c r="BO77"/>
      <c r="BP77"/>
      <c r="BQ77"/>
      <c r="BR77"/>
      <c r="BS77"/>
      <c r="BT77"/>
      <c r="BU77"/>
      <c r="BX77"/>
      <c r="BY77"/>
      <c r="CD77"/>
      <c r="CE77"/>
      <c r="CF77"/>
      <c r="CG77"/>
      <c r="CH77"/>
      <c r="CI77"/>
      <c r="CJ77"/>
      <c r="CK77"/>
      <c r="CM77"/>
      <c r="CN77"/>
      <c r="CO77"/>
      <c r="CP77"/>
      <c r="CQ77"/>
      <c r="CR77"/>
      <c r="CS77"/>
      <c r="CU77"/>
      <c r="CV77"/>
      <c r="CW77"/>
      <c r="CX77"/>
      <c r="CY77"/>
      <c r="CZ77"/>
      <c r="DA77"/>
      <c r="DB77"/>
      <c r="DC77"/>
      <c r="DD77"/>
      <c r="DI77"/>
      <c r="DJ77"/>
      <c r="DO77"/>
      <c r="DP77"/>
      <c r="DQ77"/>
      <c r="DR77"/>
      <c r="DS77"/>
      <c r="DT77"/>
      <c r="DU77"/>
      <c r="DV77"/>
      <c r="DX77"/>
      <c r="DY77"/>
      <c r="DZ77"/>
      <c r="EA77"/>
      <c r="EB77"/>
      <c r="EC77"/>
      <c r="ED77"/>
      <c r="EF77"/>
      <c r="EG77"/>
      <c r="EH77"/>
      <c r="EI77"/>
      <c r="EJ77"/>
      <c r="EK77"/>
      <c r="EL77"/>
      <c r="EM77"/>
      <c r="EN77"/>
      <c r="EO77"/>
    </row>
    <row r="78" spans="65:145" x14ac:dyDescent="0.25">
      <c r="BM78"/>
      <c r="BN78"/>
      <c r="BO78"/>
      <c r="BP78"/>
      <c r="BQ78"/>
      <c r="BR78"/>
      <c r="BS78"/>
      <c r="BT78"/>
      <c r="BU78"/>
      <c r="BX78"/>
      <c r="BY78"/>
      <c r="CD78"/>
      <c r="CE78"/>
      <c r="CF78"/>
      <c r="CG78"/>
      <c r="CH78"/>
      <c r="CI78"/>
      <c r="CJ78"/>
      <c r="CK78"/>
      <c r="CM78"/>
      <c r="CN78"/>
      <c r="CO78"/>
      <c r="CP78"/>
      <c r="CQ78"/>
      <c r="CR78"/>
      <c r="CS78"/>
      <c r="CU78"/>
      <c r="CV78"/>
      <c r="CW78"/>
      <c r="CX78"/>
      <c r="CY78"/>
      <c r="CZ78"/>
      <c r="DA78"/>
      <c r="DB78"/>
      <c r="DC78"/>
      <c r="DD78"/>
      <c r="DI78"/>
      <c r="DJ78"/>
      <c r="DO78"/>
      <c r="DP78"/>
      <c r="DQ78"/>
      <c r="DR78"/>
      <c r="DS78"/>
      <c r="DT78"/>
      <c r="DU78"/>
      <c r="DV78"/>
      <c r="DX78"/>
      <c r="DY78"/>
      <c r="DZ78"/>
      <c r="EA78"/>
      <c r="EB78"/>
      <c r="EC78"/>
      <c r="ED78"/>
      <c r="EF78"/>
      <c r="EG78"/>
      <c r="EH78"/>
      <c r="EI78"/>
      <c r="EJ78"/>
      <c r="EK78"/>
      <c r="EL78"/>
      <c r="EM78"/>
      <c r="EN78"/>
      <c r="EO78"/>
    </row>
    <row r="79" spans="65:145" x14ac:dyDescent="0.25">
      <c r="BM79"/>
      <c r="BN79"/>
      <c r="BO79"/>
      <c r="BP79"/>
      <c r="BQ79"/>
      <c r="BR79"/>
      <c r="BS79"/>
      <c r="BT79"/>
      <c r="BU79"/>
      <c r="BX79"/>
      <c r="BY79"/>
      <c r="CD79"/>
      <c r="CE79"/>
      <c r="CF79"/>
      <c r="CG79"/>
      <c r="CH79"/>
      <c r="CI79"/>
      <c r="CJ79"/>
      <c r="CK79"/>
      <c r="CM79"/>
      <c r="CN79"/>
      <c r="CO79"/>
      <c r="CP79"/>
      <c r="CQ79"/>
      <c r="CR79"/>
      <c r="CS79"/>
      <c r="CU79"/>
      <c r="CV79"/>
      <c r="CW79"/>
      <c r="CX79"/>
      <c r="CY79"/>
      <c r="CZ79"/>
      <c r="DA79"/>
      <c r="DB79"/>
      <c r="DC79"/>
      <c r="DD79"/>
      <c r="DI79"/>
      <c r="DJ79"/>
      <c r="DO79"/>
      <c r="DP79"/>
      <c r="DQ79"/>
      <c r="DR79"/>
      <c r="DS79"/>
      <c r="DT79"/>
      <c r="DU79"/>
      <c r="DV79"/>
      <c r="DX79"/>
      <c r="DY79"/>
      <c r="DZ79"/>
      <c r="EA79"/>
      <c r="EB79"/>
      <c r="EC79"/>
      <c r="ED79"/>
      <c r="EF79"/>
      <c r="EG79"/>
      <c r="EH79"/>
      <c r="EI79"/>
      <c r="EJ79"/>
      <c r="EK79"/>
      <c r="EL79"/>
      <c r="EM79"/>
      <c r="EN79"/>
      <c r="EO79"/>
    </row>
    <row r="80" spans="65:145" x14ac:dyDescent="0.25">
      <c r="BM80"/>
      <c r="BN80"/>
      <c r="BO80"/>
      <c r="BP80"/>
      <c r="BQ80"/>
      <c r="BR80"/>
      <c r="BS80"/>
      <c r="BT80"/>
      <c r="BU80"/>
      <c r="BX80"/>
      <c r="BY80"/>
      <c r="CD80"/>
      <c r="CE80"/>
      <c r="CF80"/>
      <c r="CG80"/>
      <c r="CH80"/>
      <c r="CI80"/>
      <c r="CJ80"/>
      <c r="CK80"/>
      <c r="CM80"/>
      <c r="CN80"/>
      <c r="CO80"/>
      <c r="CP80"/>
      <c r="CQ80"/>
      <c r="CR80"/>
      <c r="CS80"/>
      <c r="CU80"/>
      <c r="CV80"/>
      <c r="CW80"/>
      <c r="CX80"/>
      <c r="CY80"/>
      <c r="CZ80"/>
      <c r="DA80"/>
      <c r="DB80"/>
      <c r="DC80"/>
      <c r="DD80"/>
      <c r="DI80"/>
      <c r="DJ80"/>
      <c r="DO80"/>
      <c r="DP80"/>
      <c r="DQ80"/>
      <c r="DR80"/>
      <c r="DS80"/>
      <c r="DT80"/>
      <c r="DU80"/>
      <c r="DV80"/>
      <c r="DX80"/>
      <c r="DY80"/>
      <c r="DZ80"/>
      <c r="EA80"/>
      <c r="EB80"/>
      <c r="EC80"/>
      <c r="ED80"/>
      <c r="EF80"/>
      <c r="EG80"/>
      <c r="EH80"/>
      <c r="EI80"/>
      <c r="EJ80"/>
      <c r="EK80"/>
      <c r="EL80"/>
      <c r="EM80"/>
      <c r="EN80"/>
      <c r="EO80"/>
    </row>
    <row r="81" spans="65:145" x14ac:dyDescent="0.25">
      <c r="BM81"/>
      <c r="BN81"/>
      <c r="BO81"/>
      <c r="BP81"/>
      <c r="BQ81"/>
      <c r="BR81"/>
      <c r="BS81"/>
      <c r="BT81"/>
      <c r="BU81"/>
      <c r="BX81"/>
      <c r="BY81"/>
      <c r="CD81"/>
      <c r="CE81"/>
      <c r="CF81"/>
      <c r="CG81"/>
      <c r="CH81"/>
      <c r="CI81"/>
      <c r="CJ81"/>
      <c r="CK81"/>
      <c r="CM81"/>
      <c r="CN81"/>
      <c r="CO81"/>
      <c r="CP81"/>
      <c r="CQ81"/>
      <c r="CR81"/>
      <c r="CS81"/>
      <c r="CU81"/>
      <c r="CV81"/>
      <c r="CW81"/>
      <c r="CX81"/>
      <c r="CY81"/>
      <c r="CZ81"/>
      <c r="DA81"/>
      <c r="DB81"/>
      <c r="DC81"/>
      <c r="DD81"/>
      <c r="DI81"/>
      <c r="DJ81"/>
      <c r="DO81"/>
      <c r="DP81"/>
      <c r="DQ81"/>
      <c r="DR81"/>
      <c r="DS81"/>
      <c r="DT81"/>
      <c r="DU81"/>
      <c r="DV81"/>
      <c r="DX81"/>
      <c r="DY81"/>
      <c r="DZ81"/>
      <c r="EA81"/>
      <c r="EB81"/>
      <c r="EC81"/>
      <c r="ED81"/>
      <c r="EF81"/>
      <c r="EG81"/>
      <c r="EH81"/>
      <c r="EI81"/>
      <c r="EJ81"/>
      <c r="EK81"/>
      <c r="EL81"/>
      <c r="EM81"/>
      <c r="EN81"/>
      <c r="EO81"/>
    </row>
    <row r="82" spans="65:145" x14ac:dyDescent="0.25">
      <c r="BM82"/>
      <c r="BN82"/>
      <c r="BO82"/>
      <c r="BP82"/>
      <c r="BQ82"/>
      <c r="BR82"/>
      <c r="BS82"/>
      <c r="BT82"/>
      <c r="BU82"/>
      <c r="BX82"/>
      <c r="BY82"/>
      <c r="CD82"/>
      <c r="CE82"/>
      <c r="CF82"/>
      <c r="CG82"/>
      <c r="CH82"/>
      <c r="CI82"/>
      <c r="CJ82"/>
      <c r="CK82"/>
      <c r="CM82"/>
      <c r="CN82"/>
      <c r="CO82"/>
      <c r="CP82"/>
      <c r="CQ82"/>
      <c r="CR82"/>
      <c r="CS82"/>
      <c r="CU82"/>
      <c r="CV82"/>
      <c r="CW82"/>
      <c r="CX82"/>
      <c r="CY82"/>
      <c r="CZ82"/>
      <c r="DA82"/>
      <c r="DB82"/>
      <c r="DC82"/>
      <c r="DD82"/>
      <c r="DI82"/>
      <c r="DJ82"/>
      <c r="DO82"/>
      <c r="DP82"/>
      <c r="DQ82"/>
      <c r="DR82"/>
      <c r="DS82"/>
      <c r="DT82"/>
      <c r="DU82"/>
      <c r="DV82"/>
      <c r="DX82"/>
      <c r="DY82"/>
      <c r="DZ82"/>
      <c r="EA82"/>
      <c r="EB82"/>
      <c r="EC82"/>
      <c r="ED82"/>
      <c r="EF82"/>
      <c r="EG82"/>
      <c r="EH82"/>
      <c r="EI82"/>
      <c r="EJ82"/>
      <c r="EK82"/>
      <c r="EL82"/>
      <c r="EM82"/>
      <c r="EN82"/>
      <c r="EO82"/>
    </row>
    <row r="83" spans="65:145" x14ac:dyDescent="0.25">
      <c r="BM83"/>
      <c r="BN83"/>
      <c r="BO83"/>
      <c r="BP83"/>
      <c r="BQ83"/>
      <c r="BR83"/>
      <c r="BS83"/>
      <c r="BT83"/>
      <c r="BU83"/>
      <c r="BX83"/>
      <c r="BY83"/>
      <c r="CD83"/>
      <c r="CE83"/>
      <c r="CF83"/>
      <c r="CG83"/>
      <c r="CH83"/>
      <c r="CI83"/>
      <c r="CJ83"/>
      <c r="CK83"/>
      <c r="CM83"/>
      <c r="CN83"/>
      <c r="CO83"/>
      <c r="CP83"/>
      <c r="CQ83"/>
      <c r="CR83"/>
      <c r="CS83"/>
      <c r="CU83"/>
      <c r="CV83"/>
      <c r="CW83"/>
      <c r="CX83"/>
      <c r="CY83"/>
      <c r="CZ83"/>
      <c r="DA83"/>
      <c r="DB83"/>
      <c r="DC83"/>
      <c r="DD83"/>
      <c r="DI83"/>
      <c r="DJ83"/>
      <c r="DO83"/>
      <c r="DP83"/>
      <c r="DQ83"/>
      <c r="DR83"/>
      <c r="DS83"/>
      <c r="DT83"/>
      <c r="DU83"/>
      <c r="DV83"/>
      <c r="DX83"/>
      <c r="DY83"/>
      <c r="DZ83"/>
      <c r="EA83"/>
      <c r="EB83"/>
      <c r="EC83"/>
      <c r="ED83"/>
      <c r="EF83"/>
      <c r="EG83"/>
      <c r="EH83"/>
      <c r="EI83"/>
      <c r="EJ83"/>
      <c r="EK83"/>
      <c r="EL83"/>
      <c r="EM83"/>
      <c r="EN83"/>
      <c r="EO83"/>
    </row>
    <row r="84" spans="65:145" x14ac:dyDescent="0.25">
      <c r="BM84"/>
      <c r="BN84"/>
      <c r="BO84"/>
      <c r="BP84"/>
      <c r="BQ84"/>
      <c r="BR84"/>
      <c r="BS84"/>
      <c r="BT84"/>
      <c r="BU84"/>
      <c r="BX84"/>
      <c r="BY84"/>
      <c r="CD84"/>
      <c r="CE84"/>
      <c r="CF84"/>
      <c r="CG84"/>
      <c r="CH84"/>
      <c r="CI84"/>
      <c r="CJ84"/>
      <c r="CK84"/>
      <c r="CM84"/>
      <c r="CN84"/>
      <c r="CO84"/>
      <c r="CP84"/>
      <c r="CQ84"/>
      <c r="CR84"/>
      <c r="CS84"/>
      <c r="CU84"/>
      <c r="CV84"/>
      <c r="CW84"/>
      <c r="CX84"/>
      <c r="CY84"/>
      <c r="CZ84"/>
      <c r="DA84"/>
      <c r="DB84"/>
      <c r="DC84"/>
      <c r="DD84"/>
      <c r="DI84"/>
      <c r="DJ84"/>
      <c r="DO84"/>
      <c r="DP84"/>
      <c r="DQ84"/>
      <c r="DR84"/>
      <c r="DS84"/>
      <c r="DT84"/>
      <c r="DU84"/>
      <c r="DV84"/>
      <c r="DX84"/>
      <c r="DY84"/>
      <c r="DZ84"/>
      <c r="EA84"/>
      <c r="EB84"/>
      <c r="EC84"/>
      <c r="ED84"/>
      <c r="EF84"/>
      <c r="EG84"/>
      <c r="EH84"/>
      <c r="EI84"/>
      <c r="EJ84"/>
      <c r="EK84"/>
      <c r="EL84"/>
      <c r="EM84"/>
      <c r="EN84"/>
      <c r="EO84"/>
    </row>
    <row r="85" spans="65:145" x14ac:dyDescent="0.25">
      <c r="BM85"/>
      <c r="BN85"/>
      <c r="BO85"/>
      <c r="BP85"/>
      <c r="BQ85"/>
      <c r="BR85"/>
      <c r="BS85"/>
      <c r="BT85"/>
      <c r="BU85"/>
      <c r="BX85"/>
      <c r="BY85"/>
      <c r="CD85"/>
      <c r="CE85"/>
      <c r="CF85"/>
      <c r="CG85"/>
      <c r="CH85"/>
      <c r="CI85"/>
      <c r="CJ85"/>
      <c r="CK85"/>
      <c r="CM85"/>
      <c r="CN85"/>
      <c r="CO85"/>
      <c r="CP85"/>
      <c r="CQ85"/>
      <c r="CR85"/>
      <c r="CS85"/>
      <c r="CU85"/>
      <c r="CV85"/>
      <c r="CW85"/>
      <c r="CX85"/>
      <c r="CY85"/>
      <c r="CZ85"/>
      <c r="DA85"/>
      <c r="DB85"/>
      <c r="DC85"/>
      <c r="DD85"/>
      <c r="DI85"/>
      <c r="DJ85"/>
      <c r="DO85"/>
      <c r="DP85"/>
      <c r="DQ85"/>
      <c r="DR85"/>
      <c r="DS85"/>
      <c r="DT85"/>
      <c r="DU85"/>
      <c r="DV85"/>
      <c r="DX85"/>
      <c r="DY85"/>
      <c r="DZ85"/>
      <c r="EA85"/>
      <c r="EB85"/>
      <c r="EC85"/>
      <c r="ED85"/>
      <c r="EF85"/>
      <c r="EG85"/>
      <c r="EH85"/>
      <c r="EI85"/>
      <c r="EJ85"/>
      <c r="EK85"/>
      <c r="EL85"/>
      <c r="EM85"/>
      <c r="EN85"/>
      <c r="EO85"/>
    </row>
    <row r="86" spans="65:145" x14ac:dyDescent="0.25">
      <c r="BM86"/>
      <c r="BN86"/>
      <c r="BO86"/>
      <c r="BP86"/>
      <c r="BQ86"/>
      <c r="BR86"/>
      <c r="BS86"/>
      <c r="BT86"/>
      <c r="BU86"/>
      <c r="BX86"/>
      <c r="BY86"/>
      <c r="CD86"/>
      <c r="CE86"/>
      <c r="CF86"/>
      <c r="CG86"/>
      <c r="CH86"/>
      <c r="CI86"/>
      <c r="CJ86"/>
      <c r="CK86"/>
      <c r="CM86"/>
      <c r="CN86"/>
      <c r="CO86"/>
      <c r="CP86"/>
      <c r="CQ86"/>
      <c r="CR86"/>
      <c r="CS86"/>
      <c r="CU86"/>
      <c r="CV86"/>
      <c r="CW86"/>
      <c r="CX86"/>
      <c r="CY86"/>
      <c r="CZ86"/>
      <c r="DA86"/>
      <c r="DB86"/>
      <c r="DC86"/>
      <c r="DD86"/>
      <c r="DI86"/>
      <c r="DJ86"/>
      <c r="DO86"/>
      <c r="DP86"/>
      <c r="DQ86"/>
      <c r="DR86"/>
      <c r="DS86"/>
      <c r="DT86"/>
      <c r="DU86"/>
      <c r="DV86"/>
      <c r="DX86"/>
      <c r="DY86"/>
      <c r="DZ86"/>
      <c r="EA86"/>
      <c r="EB86"/>
      <c r="EC86"/>
      <c r="ED86"/>
      <c r="EF86"/>
      <c r="EG86"/>
      <c r="EH86"/>
      <c r="EI86"/>
      <c r="EJ86"/>
      <c r="EK86"/>
      <c r="EL86"/>
      <c r="EM86"/>
      <c r="EN86"/>
      <c r="EO86"/>
    </row>
    <row r="87" spans="65:145" x14ac:dyDescent="0.25">
      <c r="BM87"/>
      <c r="BN87"/>
      <c r="BO87"/>
      <c r="BP87"/>
      <c r="BQ87"/>
      <c r="BR87"/>
      <c r="BS87"/>
      <c r="BT87"/>
      <c r="BU87"/>
      <c r="BX87"/>
      <c r="BY87"/>
      <c r="CD87"/>
      <c r="CE87"/>
      <c r="CF87"/>
      <c r="CG87"/>
      <c r="CH87"/>
      <c r="CI87"/>
      <c r="CJ87"/>
      <c r="CK87"/>
      <c r="CM87"/>
      <c r="CN87"/>
      <c r="CO87"/>
      <c r="CP87"/>
      <c r="CQ87"/>
      <c r="CR87"/>
      <c r="CS87"/>
      <c r="CU87"/>
      <c r="CV87"/>
      <c r="CW87"/>
      <c r="CX87"/>
      <c r="CY87"/>
      <c r="CZ87"/>
      <c r="DA87"/>
      <c r="DB87"/>
      <c r="DC87"/>
      <c r="DD87"/>
      <c r="DI87"/>
      <c r="DJ87"/>
      <c r="DO87"/>
      <c r="DP87"/>
      <c r="DQ87"/>
      <c r="DR87"/>
      <c r="DS87"/>
      <c r="DT87"/>
      <c r="DU87"/>
      <c r="DV87"/>
      <c r="DX87"/>
      <c r="DY87"/>
      <c r="DZ87"/>
      <c r="EA87"/>
      <c r="EB87"/>
      <c r="EC87"/>
      <c r="ED87"/>
      <c r="EF87"/>
      <c r="EG87"/>
      <c r="EH87"/>
      <c r="EI87"/>
      <c r="EJ87"/>
      <c r="EK87"/>
      <c r="EL87"/>
      <c r="EM87"/>
      <c r="EN87"/>
      <c r="EO87"/>
    </row>
    <row r="88" spans="65:145" x14ac:dyDescent="0.25">
      <c r="BM88"/>
      <c r="BN88"/>
      <c r="BO88"/>
      <c r="BP88"/>
      <c r="BQ88"/>
      <c r="BR88"/>
      <c r="BS88"/>
      <c r="BT88"/>
      <c r="BU88"/>
      <c r="BX88"/>
      <c r="BY88"/>
      <c r="CD88"/>
      <c r="CE88"/>
      <c r="CF88"/>
      <c r="CG88"/>
      <c r="CH88"/>
      <c r="CI88"/>
      <c r="CJ88"/>
      <c r="CK88"/>
      <c r="CM88"/>
      <c r="CN88"/>
      <c r="CO88"/>
      <c r="CP88"/>
      <c r="CQ88"/>
      <c r="CR88"/>
      <c r="CS88"/>
      <c r="CU88"/>
      <c r="CV88"/>
      <c r="CW88"/>
      <c r="CX88"/>
      <c r="CY88"/>
      <c r="CZ88"/>
      <c r="DA88"/>
      <c r="DB88"/>
      <c r="DC88"/>
      <c r="DD88"/>
      <c r="DI88"/>
      <c r="DJ88"/>
      <c r="DO88"/>
      <c r="DP88"/>
      <c r="DQ88"/>
      <c r="DR88"/>
      <c r="DS88"/>
      <c r="DT88"/>
      <c r="DU88"/>
      <c r="DV88"/>
      <c r="DX88"/>
      <c r="DY88"/>
      <c r="DZ88"/>
      <c r="EA88"/>
      <c r="EB88"/>
      <c r="EC88"/>
      <c r="ED88"/>
      <c r="EF88"/>
      <c r="EG88"/>
      <c r="EH88"/>
      <c r="EI88"/>
      <c r="EJ88"/>
      <c r="EK88"/>
      <c r="EL88"/>
      <c r="EM88"/>
      <c r="EN88"/>
      <c r="EO88"/>
    </row>
    <row r="89" spans="65:145" x14ac:dyDescent="0.25">
      <c r="BM89"/>
      <c r="BN89"/>
      <c r="BO89"/>
      <c r="BP89"/>
      <c r="BQ89"/>
      <c r="BR89"/>
      <c r="BS89"/>
      <c r="BT89"/>
      <c r="BU89"/>
      <c r="BX89"/>
      <c r="BY89"/>
      <c r="CD89"/>
      <c r="CE89"/>
      <c r="CF89"/>
      <c r="CG89"/>
      <c r="CH89"/>
      <c r="CI89"/>
      <c r="CJ89"/>
      <c r="CK89"/>
      <c r="CM89"/>
      <c r="CN89"/>
      <c r="CO89"/>
      <c r="CP89"/>
      <c r="CQ89"/>
      <c r="CR89"/>
      <c r="CS89"/>
      <c r="CU89"/>
      <c r="CV89"/>
      <c r="CW89"/>
      <c r="CX89"/>
      <c r="CY89"/>
      <c r="CZ89"/>
      <c r="DA89"/>
      <c r="DB89"/>
      <c r="DC89"/>
      <c r="DD89"/>
      <c r="DI89"/>
      <c r="DJ89"/>
      <c r="DO89"/>
      <c r="DP89"/>
      <c r="DQ89"/>
      <c r="DR89"/>
      <c r="DS89"/>
      <c r="DT89"/>
      <c r="DU89"/>
      <c r="DV89"/>
      <c r="DX89"/>
      <c r="DY89"/>
      <c r="DZ89"/>
      <c r="EA89"/>
      <c r="EB89"/>
      <c r="EC89"/>
      <c r="ED89"/>
      <c r="EF89"/>
      <c r="EG89"/>
      <c r="EH89"/>
      <c r="EI89"/>
      <c r="EJ89"/>
      <c r="EK89"/>
      <c r="EL89"/>
      <c r="EM89"/>
      <c r="EN89"/>
      <c r="EO89"/>
    </row>
    <row r="90" spans="65:145" x14ac:dyDescent="0.25">
      <c r="BM90"/>
      <c r="BN90"/>
      <c r="BO90"/>
      <c r="BP90"/>
      <c r="BQ90"/>
      <c r="BR90"/>
      <c r="BS90"/>
      <c r="BT90"/>
      <c r="BU90"/>
      <c r="BX90"/>
      <c r="BY90"/>
      <c r="CD90"/>
      <c r="CE90"/>
      <c r="CF90"/>
      <c r="CG90"/>
      <c r="CH90"/>
      <c r="CI90"/>
      <c r="CJ90"/>
      <c r="CK90"/>
      <c r="CM90"/>
      <c r="CN90"/>
      <c r="CO90"/>
      <c r="CP90"/>
      <c r="CQ90"/>
      <c r="CR90"/>
      <c r="CS90"/>
      <c r="CU90"/>
      <c r="CV90"/>
      <c r="CW90"/>
      <c r="CX90"/>
      <c r="CY90"/>
      <c r="CZ90"/>
      <c r="DA90"/>
      <c r="DB90"/>
      <c r="DC90"/>
      <c r="DD90"/>
      <c r="DI90"/>
      <c r="DJ90"/>
      <c r="DO90"/>
      <c r="DP90"/>
      <c r="DQ90"/>
      <c r="DR90"/>
      <c r="DS90"/>
      <c r="DT90"/>
      <c r="DU90"/>
      <c r="DV90"/>
      <c r="DX90"/>
      <c r="DY90"/>
      <c r="DZ90"/>
      <c r="EA90"/>
      <c r="EB90"/>
      <c r="EC90"/>
      <c r="ED90"/>
      <c r="EF90"/>
      <c r="EG90"/>
      <c r="EH90"/>
      <c r="EI90"/>
      <c r="EJ90"/>
      <c r="EK90"/>
      <c r="EL90"/>
      <c r="EM90"/>
      <c r="EN90"/>
      <c r="EO90"/>
    </row>
    <row r="91" spans="65:145" x14ac:dyDescent="0.25">
      <c r="BM91"/>
      <c r="BN91"/>
      <c r="BO91"/>
      <c r="BP91"/>
      <c r="BQ91"/>
      <c r="BR91"/>
      <c r="BS91"/>
      <c r="BT91"/>
      <c r="BU91"/>
      <c r="BX91"/>
      <c r="BY91"/>
      <c r="CD91"/>
      <c r="CE91"/>
      <c r="CF91"/>
      <c r="CG91"/>
      <c r="CH91"/>
      <c r="CI91"/>
      <c r="CJ91"/>
      <c r="CK91"/>
      <c r="CM91"/>
      <c r="CN91"/>
      <c r="CO91"/>
      <c r="CP91"/>
      <c r="CQ91"/>
      <c r="CR91"/>
      <c r="CS91"/>
      <c r="CU91"/>
      <c r="CV91"/>
      <c r="CW91"/>
      <c r="CX91"/>
      <c r="CY91"/>
      <c r="CZ91"/>
      <c r="DA91"/>
      <c r="DB91"/>
      <c r="DC91"/>
      <c r="DD91"/>
      <c r="DI91"/>
      <c r="DJ91"/>
      <c r="DO91"/>
      <c r="DP91"/>
      <c r="DQ91"/>
      <c r="DR91"/>
      <c r="DS91"/>
      <c r="DT91"/>
      <c r="DU91"/>
      <c r="DV91"/>
      <c r="DX91"/>
      <c r="DY91"/>
      <c r="DZ91"/>
      <c r="EA91"/>
      <c r="EB91"/>
      <c r="EC91"/>
      <c r="ED91"/>
      <c r="EF91"/>
      <c r="EG91"/>
      <c r="EH91"/>
      <c r="EI91"/>
      <c r="EJ91"/>
      <c r="EK91"/>
      <c r="EL91"/>
      <c r="EM91"/>
      <c r="EN91"/>
      <c r="EO91"/>
    </row>
    <row r="92" spans="65:145" x14ac:dyDescent="0.25">
      <c r="BM92"/>
      <c r="BN92"/>
      <c r="BO92"/>
      <c r="BP92"/>
      <c r="BQ92"/>
      <c r="BR92"/>
      <c r="BS92"/>
      <c r="BT92"/>
      <c r="BU92"/>
      <c r="BX92"/>
      <c r="BY92"/>
      <c r="CD92"/>
      <c r="CE92"/>
      <c r="CF92"/>
      <c r="CG92"/>
      <c r="CH92"/>
      <c r="CI92"/>
      <c r="CJ92"/>
      <c r="CK92"/>
      <c r="CM92"/>
      <c r="CN92"/>
      <c r="CO92"/>
      <c r="CP92"/>
      <c r="CQ92"/>
      <c r="CR92"/>
      <c r="CS92"/>
      <c r="CU92"/>
      <c r="CV92"/>
      <c r="CW92"/>
      <c r="CX92"/>
      <c r="CY92"/>
      <c r="CZ92"/>
      <c r="DA92"/>
      <c r="DB92"/>
      <c r="DC92"/>
      <c r="DD92"/>
      <c r="DI92"/>
      <c r="DJ92"/>
      <c r="DO92"/>
      <c r="DP92"/>
      <c r="DQ92"/>
      <c r="DR92"/>
      <c r="DS92"/>
      <c r="DT92"/>
      <c r="DU92"/>
      <c r="DV92"/>
      <c r="DX92"/>
      <c r="DY92"/>
      <c r="DZ92"/>
      <c r="EA92"/>
      <c r="EB92"/>
      <c r="EC92"/>
      <c r="ED92"/>
      <c r="EF92"/>
      <c r="EG92"/>
      <c r="EH92"/>
      <c r="EI92"/>
      <c r="EJ92"/>
      <c r="EK92"/>
      <c r="EL92"/>
      <c r="EM92"/>
      <c r="EN92"/>
      <c r="EO92"/>
    </row>
    <row r="93" spans="65:145" x14ac:dyDescent="0.25">
      <c r="BM93"/>
      <c r="BN93"/>
      <c r="BO93"/>
      <c r="BP93"/>
      <c r="BQ93"/>
      <c r="BR93"/>
      <c r="BS93"/>
      <c r="BT93"/>
      <c r="BU93"/>
      <c r="BX93"/>
      <c r="BY93"/>
      <c r="CD93"/>
      <c r="CE93"/>
      <c r="CF93"/>
      <c r="CG93"/>
      <c r="CH93"/>
      <c r="CI93"/>
      <c r="CJ93"/>
      <c r="CK93"/>
      <c r="CM93"/>
      <c r="CN93"/>
      <c r="CO93"/>
      <c r="CP93"/>
      <c r="CQ93"/>
      <c r="CR93"/>
      <c r="CS93"/>
      <c r="CU93"/>
      <c r="CV93"/>
      <c r="CW93"/>
      <c r="CX93"/>
      <c r="CY93"/>
      <c r="CZ93"/>
      <c r="DA93"/>
      <c r="DB93"/>
      <c r="DC93"/>
      <c r="DD93"/>
      <c r="DI93"/>
      <c r="DJ93"/>
      <c r="DO93"/>
      <c r="DP93"/>
      <c r="DQ93"/>
      <c r="DR93"/>
      <c r="DS93"/>
      <c r="DT93"/>
      <c r="DU93"/>
      <c r="DV93"/>
      <c r="DX93"/>
      <c r="DY93"/>
      <c r="DZ93"/>
      <c r="EA93"/>
      <c r="EB93"/>
      <c r="EC93"/>
      <c r="ED93"/>
      <c r="EF93"/>
      <c r="EG93"/>
      <c r="EH93"/>
      <c r="EI93"/>
      <c r="EJ93"/>
      <c r="EK93"/>
      <c r="EL93"/>
      <c r="EM93"/>
      <c r="EN93"/>
      <c r="EO93"/>
    </row>
    <row r="94" spans="65:145" x14ac:dyDescent="0.25">
      <c r="BM94"/>
      <c r="BN94"/>
      <c r="BO94"/>
      <c r="BP94"/>
      <c r="BQ94"/>
      <c r="BR94"/>
      <c r="BS94"/>
      <c r="BT94"/>
      <c r="BU94"/>
      <c r="BX94"/>
      <c r="BY94"/>
      <c r="CD94"/>
      <c r="CE94"/>
      <c r="CF94"/>
      <c r="CG94"/>
      <c r="CH94"/>
      <c r="CI94"/>
      <c r="CJ94"/>
      <c r="CK94"/>
      <c r="CM94"/>
      <c r="CN94"/>
      <c r="CO94"/>
      <c r="CP94"/>
      <c r="CQ94"/>
      <c r="CR94"/>
      <c r="CS94"/>
      <c r="CU94"/>
      <c r="CV94"/>
      <c r="CW94"/>
      <c r="CX94"/>
      <c r="CY94"/>
      <c r="CZ94"/>
      <c r="DA94"/>
      <c r="DB94"/>
      <c r="DC94"/>
      <c r="DD94"/>
      <c r="DI94"/>
      <c r="DJ94"/>
      <c r="DO94"/>
      <c r="DP94"/>
      <c r="DQ94"/>
      <c r="DR94"/>
      <c r="DS94"/>
      <c r="DT94"/>
      <c r="DU94"/>
      <c r="DV94"/>
      <c r="DX94"/>
      <c r="DY94"/>
      <c r="DZ94"/>
      <c r="EA94"/>
      <c r="EB94"/>
      <c r="EC94"/>
      <c r="ED94"/>
      <c r="EF94"/>
      <c r="EG94"/>
      <c r="EH94"/>
      <c r="EI94"/>
      <c r="EJ94"/>
      <c r="EK94"/>
      <c r="EL94"/>
      <c r="EM94"/>
      <c r="EN94"/>
      <c r="EO94"/>
    </row>
    <row r="95" spans="65:145" x14ac:dyDescent="0.25">
      <c r="BM95"/>
      <c r="BN95"/>
      <c r="BO95"/>
      <c r="BP95"/>
      <c r="BQ95"/>
      <c r="BR95"/>
      <c r="BS95"/>
      <c r="BT95"/>
      <c r="BU95"/>
      <c r="BX95"/>
      <c r="BY95"/>
      <c r="CD95"/>
      <c r="CE95"/>
      <c r="CF95"/>
      <c r="CG95"/>
      <c r="CH95"/>
      <c r="CI95"/>
      <c r="CJ95"/>
      <c r="CK95"/>
      <c r="CM95"/>
      <c r="CN95"/>
      <c r="CO95"/>
      <c r="CP95"/>
      <c r="CQ95"/>
      <c r="CR95"/>
      <c r="CS95"/>
      <c r="CU95"/>
      <c r="CV95"/>
      <c r="CW95"/>
      <c r="CX95"/>
      <c r="CY95"/>
      <c r="CZ95"/>
      <c r="DA95"/>
      <c r="DB95"/>
      <c r="DC95"/>
      <c r="DD95"/>
      <c r="DI95"/>
      <c r="DJ95"/>
      <c r="DO95"/>
      <c r="DP95"/>
      <c r="DQ95"/>
      <c r="DR95"/>
      <c r="DS95"/>
      <c r="DT95"/>
      <c r="DU95"/>
      <c r="DV95"/>
      <c r="DX95"/>
      <c r="DY95"/>
      <c r="DZ95"/>
      <c r="EA95"/>
      <c r="EB95"/>
      <c r="EC95"/>
      <c r="ED95"/>
      <c r="EF95"/>
      <c r="EG95"/>
      <c r="EH95"/>
      <c r="EI95"/>
      <c r="EJ95"/>
      <c r="EK95"/>
      <c r="EL95"/>
      <c r="EM95"/>
      <c r="EN95"/>
      <c r="EO95"/>
    </row>
    <row r="96" spans="65:145" x14ac:dyDescent="0.25">
      <c r="BM96"/>
      <c r="BN96"/>
      <c r="BO96"/>
      <c r="BP96"/>
      <c r="BQ96"/>
      <c r="BR96"/>
      <c r="BS96"/>
      <c r="BT96"/>
      <c r="BU96"/>
      <c r="BX96"/>
      <c r="BY96"/>
      <c r="CD96"/>
      <c r="CE96"/>
      <c r="CF96"/>
      <c r="CG96"/>
      <c r="CH96"/>
      <c r="CI96"/>
      <c r="CJ96"/>
      <c r="CK96"/>
      <c r="CM96"/>
      <c r="CN96"/>
      <c r="CO96"/>
      <c r="CP96"/>
      <c r="CQ96"/>
      <c r="CR96"/>
      <c r="CS96"/>
      <c r="CU96"/>
      <c r="CV96"/>
      <c r="CW96"/>
      <c r="CX96"/>
      <c r="CY96"/>
      <c r="CZ96"/>
      <c r="DA96"/>
      <c r="DB96"/>
      <c r="DC96"/>
      <c r="DD96"/>
      <c r="DI96"/>
      <c r="DJ96"/>
      <c r="DO96"/>
      <c r="DP96"/>
      <c r="DQ96"/>
      <c r="DR96"/>
      <c r="DS96"/>
      <c r="DT96"/>
      <c r="DU96"/>
      <c r="DV96"/>
      <c r="DX96"/>
      <c r="DY96"/>
      <c r="DZ96"/>
      <c r="EA96"/>
      <c r="EB96"/>
      <c r="EC96"/>
      <c r="ED96"/>
      <c r="EF96"/>
      <c r="EG96"/>
      <c r="EH96"/>
      <c r="EI96"/>
      <c r="EJ96"/>
      <c r="EK96"/>
      <c r="EL96"/>
      <c r="EM96"/>
      <c r="EN96"/>
      <c r="EO96"/>
    </row>
    <row r="97" spans="65:145" x14ac:dyDescent="0.25">
      <c r="BM97"/>
      <c r="BN97"/>
      <c r="BO97"/>
      <c r="BP97"/>
      <c r="BQ97"/>
      <c r="BR97"/>
      <c r="BS97"/>
      <c r="BT97"/>
      <c r="BU97"/>
      <c r="BX97"/>
      <c r="BY97"/>
      <c r="CD97"/>
      <c r="CE97"/>
      <c r="CF97"/>
      <c r="CG97"/>
      <c r="CH97"/>
      <c r="CI97"/>
      <c r="CJ97"/>
      <c r="CK97"/>
      <c r="CM97"/>
      <c r="CN97"/>
      <c r="CO97"/>
      <c r="CP97"/>
      <c r="CQ97"/>
      <c r="CR97"/>
      <c r="CS97"/>
      <c r="CU97"/>
      <c r="CV97"/>
      <c r="CW97"/>
      <c r="CX97"/>
      <c r="CY97"/>
      <c r="CZ97"/>
      <c r="DA97"/>
      <c r="DB97"/>
      <c r="DC97"/>
      <c r="DD97"/>
      <c r="DI97"/>
      <c r="DJ97"/>
      <c r="DO97"/>
      <c r="DP97"/>
      <c r="DQ97"/>
      <c r="DR97"/>
      <c r="DS97"/>
      <c r="DT97"/>
      <c r="DU97"/>
      <c r="DV97"/>
      <c r="DX97"/>
      <c r="DY97"/>
      <c r="DZ97"/>
      <c r="EA97"/>
      <c r="EB97"/>
      <c r="EC97"/>
      <c r="ED97"/>
      <c r="EF97"/>
      <c r="EG97"/>
      <c r="EH97"/>
      <c r="EI97"/>
      <c r="EJ97"/>
      <c r="EK97"/>
      <c r="EL97"/>
      <c r="EM97"/>
      <c r="EN97"/>
      <c r="EO97"/>
    </row>
    <row r="98" spans="65:145" x14ac:dyDescent="0.25">
      <c r="BM98"/>
      <c r="BN98"/>
      <c r="BO98"/>
      <c r="BP98"/>
      <c r="BQ98"/>
      <c r="BR98"/>
      <c r="BS98"/>
      <c r="BT98"/>
      <c r="BU98"/>
      <c r="BX98"/>
      <c r="BY98"/>
      <c r="CD98"/>
      <c r="CE98"/>
      <c r="CF98"/>
      <c r="CG98"/>
      <c r="CH98"/>
      <c r="CI98"/>
      <c r="CJ98"/>
      <c r="CK98"/>
      <c r="CM98"/>
      <c r="CN98"/>
      <c r="CO98"/>
      <c r="CP98"/>
      <c r="CQ98"/>
      <c r="CR98"/>
      <c r="CS98"/>
      <c r="CU98"/>
      <c r="CV98"/>
      <c r="CW98"/>
      <c r="CX98"/>
      <c r="CY98"/>
      <c r="CZ98"/>
      <c r="DA98"/>
      <c r="DB98"/>
      <c r="DC98"/>
      <c r="DD98"/>
      <c r="DI98"/>
      <c r="DJ98"/>
      <c r="DO98"/>
      <c r="DP98"/>
      <c r="DQ98"/>
      <c r="DR98"/>
      <c r="DS98"/>
      <c r="DT98"/>
      <c r="DU98"/>
      <c r="DV98"/>
      <c r="DX98"/>
      <c r="DY98"/>
      <c r="DZ98"/>
      <c r="EA98"/>
      <c r="EB98"/>
      <c r="EC98"/>
      <c r="ED98"/>
      <c r="EF98"/>
      <c r="EG98"/>
      <c r="EH98"/>
      <c r="EI98"/>
      <c r="EJ98"/>
      <c r="EK98"/>
      <c r="EL98"/>
      <c r="EM98"/>
      <c r="EN98"/>
      <c r="EO98"/>
    </row>
    <row r="99" spans="65:145" x14ac:dyDescent="0.25">
      <c r="BM99"/>
      <c r="BN99"/>
      <c r="BO99"/>
      <c r="BP99"/>
      <c r="BQ99"/>
      <c r="BR99"/>
      <c r="BS99"/>
      <c r="BT99"/>
      <c r="BU99"/>
      <c r="BX99"/>
      <c r="BY99"/>
      <c r="CD99"/>
      <c r="CE99"/>
      <c r="CF99"/>
      <c r="CG99"/>
      <c r="CH99"/>
      <c r="CI99"/>
      <c r="CJ99"/>
      <c r="CK99"/>
      <c r="CM99"/>
      <c r="CN99"/>
      <c r="CO99"/>
      <c r="CP99"/>
      <c r="CQ99"/>
      <c r="CR99"/>
      <c r="CS99"/>
      <c r="CU99"/>
      <c r="CV99"/>
      <c r="CW99"/>
      <c r="CX99"/>
      <c r="CY99"/>
      <c r="CZ99"/>
      <c r="DA99"/>
      <c r="DB99"/>
      <c r="DC99"/>
      <c r="DD99"/>
      <c r="DI99"/>
      <c r="DJ99"/>
      <c r="DO99"/>
      <c r="DP99"/>
      <c r="DQ99"/>
      <c r="DR99"/>
      <c r="DS99"/>
      <c r="DT99"/>
      <c r="DU99"/>
      <c r="DV99"/>
      <c r="DX99"/>
      <c r="DY99"/>
      <c r="DZ99"/>
      <c r="EA99"/>
      <c r="EB99"/>
      <c r="EC99"/>
      <c r="ED99"/>
      <c r="EF99"/>
      <c r="EG99"/>
      <c r="EH99"/>
      <c r="EI99"/>
      <c r="EJ99"/>
      <c r="EK99"/>
      <c r="EL99"/>
      <c r="EM99"/>
      <c r="EN99"/>
      <c r="EO99"/>
    </row>
    <row r="100" spans="65:145" x14ac:dyDescent="0.25">
      <c r="BM100"/>
      <c r="BN100"/>
      <c r="BO100"/>
      <c r="BP100"/>
      <c r="BQ100"/>
      <c r="BR100"/>
      <c r="BS100"/>
      <c r="BT100"/>
      <c r="BU100"/>
      <c r="BX100"/>
      <c r="BY100"/>
      <c r="CD100"/>
      <c r="CE100"/>
      <c r="CF100"/>
      <c r="CG100"/>
      <c r="CH100"/>
      <c r="CI100"/>
      <c r="CJ100"/>
      <c r="CK100"/>
      <c r="CM100"/>
      <c r="CN100"/>
      <c r="CO100"/>
      <c r="CP100"/>
      <c r="CQ100"/>
      <c r="CR100"/>
      <c r="CS100"/>
      <c r="CU100"/>
      <c r="CV100"/>
      <c r="CW100"/>
      <c r="CX100"/>
      <c r="CY100"/>
      <c r="CZ100"/>
      <c r="DA100"/>
      <c r="DB100"/>
      <c r="DC100"/>
      <c r="DD100"/>
      <c r="DI100"/>
      <c r="DJ100"/>
      <c r="DO100"/>
      <c r="DP100"/>
      <c r="DQ100"/>
      <c r="DR100"/>
      <c r="DS100"/>
      <c r="DT100"/>
      <c r="DU100"/>
      <c r="DV100"/>
      <c r="DX100"/>
      <c r="DY100"/>
      <c r="DZ100"/>
      <c r="EA100"/>
      <c r="EB100"/>
      <c r="EC100"/>
      <c r="ED100"/>
      <c r="EF100"/>
      <c r="EG100"/>
      <c r="EH100"/>
      <c r="EI100"/>
      <c r="EJ100"/>
      <c r="EK100"/>
      <c r="EL100"/>
      <c r="EM100"/>
      <c r="EN100"/>
      <c r="EO100"/>
    </row>
    <row r="101" spans="65:145" x14ac:dyDescent="0.25">
      <c r="BM101"/>
      <c r="BN101"/>
      <c r="BO101"/>
      <c r="BP101"/>
      <c r="BQ101"/>
      <c r="BR101"/>
      <c r="BS101"/>
      <c r="BT101"/>
      <c r="BU101"/>
      <c r="BX101"/>
      <c r="BY101"/>
      <c r="CD101"/>
      <c r="CE101"/>
      <c r="CF101"/>
      <c r="CG101"/>
      <c r="CH101"/>
      <c r="CI101"/>
      <c r="CJ101"/>
      <c r="CK101"/>
      <c r="CM101"/>
      <c r="CN101"/>
      <c r="CO101"/>
      <c r="CP101"/>
      <c r="CQ101"/>
      <c r="CR101"/>
      <c r="CS101"/>
      <c r="CU101"/>
      <c r="CV101"/>
      <c r="CW101"/>
      <c r="CX101"/>
      <c r="CY101"/>
      <c r="CZ101"/>
      <c r="DA101"/>
      <c r="DB101"/>
      <c r="DC101"/>
      <c r="DD101"/>
      <c r="DI101"/>
      <c r="DJ101"/>
      <c r="DO101"/>
      <c r="DP101"/>
      <c r="DQ101"/>
      <c r="DR101"/>
      <c r="DS101"/>
      <c r="DT101"/>
      <c r="DU101"/>
      <c r="DV101"/>
      <c r="DX101"/>
      <c r="DY101"/>
      <c r="DZ101"/>
      <c r="EA101"/>
      <c r="EB101"/>
      <c r="EC101"/>
      <c r="ED101"/>
      <c r="EF101"/>
      <c r="EG101"/>
      <c r="EH101"/>
      <c r="EI101"/>
      <c r="EJ101"/>
      <c r="EK101"/>
      <c r="EL101"/>
      <c r="EM101"/>
      <c r="EN101"/>
      <c r="EO101"/>
    </row>
    <row r="102" spans="65:145" x14ac:dyDescent="0.25">
      <c r="BM102"/>
      <c r="BN102"/>
      <c r="BO102"/>
      <c r="BP102"/>
      <c r="BQ102"/>
      <c r="BR102"/>
      <c r="BS102"/>
      <c r="BT102"/>
      <c r="BU102"/>
      <c r="BX102"/>
      <c r="BY102"/>
      <c r="CD102"/>
      <c r="CE102"/>
      <c r="CF102"/>
      <c r="CG102"/>
      <c r="CH102"/>
      <c r="CI102"/>
      <c r="CJ102"/>
      <c r="CK102"/>
      <c r="CM102"/>
      <c r="CN102"/>
      <c r="CO102"/>
      <c r="CP102"/>
      <c r="CQ102"/>
      <c r="CR102"/>
      <c r="CS102"/>
      <c r="CU102"/>
      <c r="CV102"/>
      <c r="CW102"/>
      <c r="CX102"/>
      <c r="CY102"/>
      <c r="CZ102"/>
      <c r="DA102"/>
      <c r="DB102"/>
      <c r="DC102"/>
      <c r="DD102"/>
      <c r="DI102"/>
      <c r="DJ102"/>
      <c r="DO102"/>
      <c r="DP102"/>
      <c r="DQ102"/>
      <c r="DR102"/>
      <c r="DS102"/>
      <c r="DT102"/>
      <c r="DU102"/>
      <c r="DV102"/>
      <c r="DX102"/>
      <c r="DY102"/>
      <c r="DZ102"/>
      <c r="EA102"/>
      <c r="EB102"/>
      <c r="EC102"/>
      <c r="ED102"/>
      <c r="EF102"/>
      <c r="EG102"/>
      <c r="EH102"/>
      <c r="EI102"/>
      <c r="EJ102"/>
      <c r="EK102"/>
      <c r="EL102"/>
      <c r="EM102"/>
      <c r="EN102"/>
      <c r="EO102"/>
    </row>
    <row r="103" spans="65:145" x14ac:dyDescent="0.25">
      <c r="BM103"/>
      <c r="BN103"/>
      <c r="BO103"/>
      <c r="BP103"/>
      <c r="BQ103"/>
      <c r="BR103"/>
      <c r="BS103"/>
      <c r="BT103"/>
      <c r="BU103"/>
      <c r="BX103"/>
      <c r="BY103"/>
      <c r="CD103"/>
      <c r="CE103"/>
      <c r="CF103"/>
      <c r="CG103"/>
      <c r="CH103"/>
      <c r="CI103"/>
      <c r="CJ103"/>
      <c r="CK103"/>
      <c r="CM103"/>
      <c r="CN103"/>
      <c r="CO103"/>
      <c r="CP103"/>
      <c r="CQ103"/>
      <c r="CR103"/>
      <c r="CS103"/>
      <c r="CU103"/>
      <c r="CV103"/>
      <c r="CW103"/>
      <c r="CX103"/>
      <c r="CY103"/>
      <c r="CZ103"/>
      <c r="DA103"/>
      <c r="DB103"/>
      <c r="DC103"/>
      <c r="DD103"/>
      <c r="DI103"/>
      <c r="DJ103"/>
      <c r="DO103"/>
      <c r="DP103"/>
      <c r="DQ103"/>
      <c r="DR103"/>
      <c r="DS103"/>
      <c r="DT103"/>
      <c r="DU103"/>
      <c r="DV103"/>
      <c r="DX103"/>
      <c r="DY103"/>
      <c r="DZ103"/>
      <c r="EA103"/>
      <c r="EB103"/>
      <c r="EC103"/>
      <c r="ED103"/>
      <c r="EF103"/>
      <c r="EG103"/>
      <c r="EH103"/>
      <c r="EI103"/>
      <c r="EJ103"/>
      <c r="EK103"/>
      <c r="EL103"/>
      <c r="EM103"/>
      <c r="EN103"/>
      <c r="EO103"/>
    </row>
    <row r="104" spans="65:145" x14ac:dyDescent="0.25">
      <c r="BM104"/>
      <c r="BN104"/>
      <c r="BO104"/>
      <c r="BP104"/>
      <c r="BQ104"/>
      <c r="BR104"/>
      <c r="BS104"/>
      <c r="BT104"/>
      <c r="BU104"/>
      <c r="BX104"/>
      <c r="BY104"/>
      <c r="CD104"/>
      <c r="CE104"/>
      <c r="CF104"/>
      <c r="CG104"/>
      <c r="CH104"/>
      <c r="CI104"/>
      <c r="CJ104"/>
      <c r="CK104"/>
      <c r="CM104"/>
      <c r="CN104"/>
      <c r="CO104"/>
      <c r="CP104"/>
      <c r="CQ104"/>
      <c r="CR104"/>
      <c r="CS104"/>
      <c r="CU104"/>
      <c r="CV104"/>
      <c r="CW104"/>
      <c r="CX104"/>
      <c r="CY104"/>
      <c r="CZ104"/>
      <c r="DA104"/>
      <c r="DB104"/>
      <c r="DC104"/>
      <c r="DD104"/>
      <c r="DI104"/>
      <c r="DJ104"/>
      <c r="DO104"/>
      <c r="DP104"/>
      <c r="DQ104"/>
      <c r="DR104"/>
      <c r="DS104"/>
      <c r="DT104"/>
      <c r="DU104"/>
      <c r="DV104"/>
      <c r="DX104"/>
      <c r="DY104"/>
      <c r="DZ104"/>
      <c r="EA104"/>
      <c r="EB104"/>
      <c r="EC104"/>
      <c r="ED104"/>
      <c r="EF104"/>
      <c r="EG104"/>
      <c r="EH104"/>
      <c r="EI104"/>
      <c r="EJ104"/>
      <c r="EK104"/>
      <c r="EL104"/>
      <c r="EM104"/>
      <c r="EN104"/>
      <c r="EO104"/>
    </row>
    <row r="105" spans="65:145" x14ac:dyDescent="0.25">
      <c r="BM105"/>
      <c r="BN105"/>
      <c r="BO105"/>
      <c r="BP105"/>
      <c r="BQ105"/>
      <c r="BR105"/>
      <c r="BS105"/>
      <c r="BT105"/>
      <c r="BU105"/>
      <c r="BX105"/>
      <c r="BY105"/>
      <c r="CD105"/>
      <c r="CE105"/>
      <c r="CF105"/>
      <c r="CG105"/>
      <c r="CH105"/>
      <c r="CI105"/>
      <c r="CJ105"/>
      <c r="CK105"/>
      <c r="CM105"/>
      <c r="CN105"/>
      <c r="CO105"/>
      <c r="CP105"/>
      <c r="CQ105"/>
      <c r="CR105"/>
      <c r="CS105"/>
      <c r="CU105"/>
      <c r="CV105"/>
      <c r="CW105"/>
      <c r="CX105"/>
      <c r="CY105"/>
      <c r="CZ105"/>
      <c r="DA105"/>
      <c r="DB105"/>
      <c r="DC105"/>
      <c r="DD105"/>
      <c r="DI105"/>
      <c r="DJ105"/>
      <c r="DO105"/>
      <c r="DP105"/>
      <c r="DQ105"/>
      <c r="DR105"/>
      <c r="DS105"/>
      <c r="DT105"/>
      <c r="DU105"/>
      <c r="DV105"/>
      <c r="DX105"/>
      <c r="DY105"/>
      <c r="DZ105"/>
      <c r="EA105"/>
      <c r="EB105"/>
      <c r="EC105"/>
      <c r="ED105"/>
      <c r="EF105"/>
      <c r="EG105"/>
      <c r="EH105"/>
      <c r="EI105"/>
      <c r="EJ105"/>
      <c r="EK105"/>
      <c r="EL105"/>
      <c r="EM105"/>
      <c r="EN105"/>
      <c r="EO105"/>
    </row>
    <row r="106" spans="65:145" x14ac:dyDescent="0.25">
      <c r="BM106"/>
      <c r="BN106"/>
      <c r="BO106"/>
      <c r="BP106"/>
      <c r="BQ106"/>
      <c r="BR106"/>
      <c r="BS106"/>
      <c r="BT106"/>
      <c r="BU106"/>
      <c r="BX106"/>
      <c r="BY106"/>
      <c r="CD106"/>
      <c r="CE106"/>
      <c r="CF106"/>
      <c r="CG106"/>
      <c r="CH106"/>
      <c r="CI106"/>
      <c r="CJ106"/>
      <c r="CK106"/>
      <c r="CM106"/>
      <c r="CN106"/>
      <c r="CO106"/>
      <c r="CP106"/>
      <c r="CQ106"/>
      <c r="CR106"/>
      <c r="CS106"/>
      <c r="CU106"/>
      <c r="CV106"/>
      <c r="CW106"/>
      <c r="CX106"/>
      <c r="CY106"/>
      <c r="CZ106"/>
      <c r="DA106"/>
      <c r="DB106"/>
      <c r="DC106"/>
      <c r="DD106"/>
      <c r="DI106"/>
      <c r="DJ106"/>
      <c r="DO106"/>
      <c r="DP106"/>
      <c r="DQ106"/>
      <c r="DR106"/>
      <c r="DS106"/>
      <c r="DT106"/>
      <c r="DU106"/>
      <c r="DV106"/>
      <c r="DX106"/>
      <c r="DY106"/>
      <c r="DZ106"/>
      <c r="EA106"/>
      <c r="EB106"/>
      <c r="EC106"/>
      <c r="ED106"/>
      <c r="EF106"/>
      <c r="EG106"/>
      <c r="EH106"/>
      <c r="EI106"/>
      <c r="EJ106"/>
      <c r="EK106"/>
      <c r="EL106"/>
      <c r="EM106"/>
      <c r="EN106"/>
      <c r="EO106"/>
    </row>
    <row r="107" spans="65:145" x14ac:dyDescent="0.25">
      <c r="BM107"/>
      <c r="BN107"/>
      <c r="BO107"/>
      <c r="BP107"/>
      <c r="BQ107"/>
      <c r="BR107"/>
      <c r="BS107"/>
      <c r="BT107"/>
      <c r="BU107"/>
      <c r="BX107"/>
      <c r="BY107"/>
      <c r="CD107"/>
      <c r="CE107"/>
      <c r="CF107"/>
      <c r="CG107"/>
      <c r="CH107"/>
      <c r="CI107"/>
      <c r="CJ107"/>
      <c r="CK107"/>
      <c r="CM107"/>
      <c r="CN107"/>
      <c r="CO107"/>
      <c r="CP107"/>
      <c r="CQ107"/>
      <c r="CR107"/>
      <c r="CS107"/>
      <c r="CU107"/>
      <c r="CV107"/>
      <c r="CW107"/>
      <c r="CX107"/>
      <c r="CY107"/>
      <c r="CZ107"/>
      <c r="DA107"/>
      <c r="DB107"/>
      <c r="DC107"/>
      <c r="DD107"/>
      <c r="DI107"/>
      <c r="DJ107"/>
      <c r="DO107"/>
      <c r="DP107"/>
      <c r="DQ107"/>
      <c r="DR107"/>
      <c r="DS107"/>
      <c r="DT107"/>
      <c r="DU107"/>
      <c r="DV107"/>
      <c r="DX107"/>
      <c r="DY107"/>
      <c r="DZ107"/>
      <c r="EA107"/>
      <c r="EB107"/>
      <c r="EC107"/>
      <c r="ED107"/>
      <c r="EF107"/>
      <c r="EG107"/>
      <c r="EH107"/>
      <c r="EI107"/>
      <c r="EJ107"/>
      <c r="EK107"/>
      <c r="EL107"/>
      <c r="EM107"/>
      <c r="EN107"/>
      <c r="EO107"/>
    </row>
    <row r="108" spans="65:145" x14ac:dyDescent="0.25">
      <c r="BM108"/>
      <c r="BN108"/>
      <c r="BO108"/>
      <c r="BP108"/>
      <c r="BQ108"/>
      <c r="BR108"/>
      <c r="BS108"/>
      <c r="BT108"/>
      <c r="BU108"/>
      <c r="BX108"/>
      <c r="BY108"/>
      <c r="CD108"/>
      <c r="CE108"/>
      <c r="CF108"/>
      <c r="CG108"/>
      <c r="CH108"/>
      <c r="CI108"/>
      <c r="CJ108"/>
      <c r="CK108"/>
      <c r="CM108"/>
      <c r="CN108"/>
      <c r="CO108"/>
      <c r="CP108"/>
      <c r="CQ108"/>
      <c r="CR108"/>
      <c r="CS108"/>
      <c r="CU108"/>
      <c r="CV108"/>
      <c r="CW108"/>
      <c r="CX108"/>
      <c r="CY108"/>
      <c r="CZ108"/>
      <c r="DA108"/>
      <c r="DB108"/>
      <c r="DC108"/>
      <c r="DD108"/>
      <c r="DI108"/>
      <c r="DJ108"/>
      <c r="DO108"/>
      <c r="DP108"/>
      <c r="DQ108"/>
      <c r="DR108"/>
      <c r="DS108"/>
      <c r="DT108"/>
      <c r="DU108"/>
      <c r="DV108"/>
      <c r="DX108"/>
      <c r="DY108"/>
      <c r="DZ108"/>
      <c r="EA108"/>
      <c r="EB108"/>
      <c r="EC108"/>
      <c r="ED108"/>
      <c r="EF108"/>
      <c r="EG108"/>
      <c r="EH108"/>
      <c r="EI108"/>
      <c r="EJ108"/>
      <c r="EK108"/>
      <c r="EL108"/>
      <c r="EM108"/>
      <c r="EN108"/>
      <c r="EO108"/>
    </row>
    <row r="109" spans="65:145" x14ac:dyDescent="0.25">
      <c r="BM109"/>
      <c r="BN109"/>
      <c r="BO109"/>
      <c r="BP109"/>
      <c r="BQ109"/>
      <c r="BR109"/>
      <c r="BS109"/>
      <c r="BT109"/>
      <c r="BU109"/>
      <c r="BX109"/>
      <c r="BY109"/>
      <c r="CD109"/>
      <c r="CE109"/>
      <c r="CF109"/>
      <c r="CG109"/>
      <c r="CH109"/>
      <c r="CI109"/>
      <c r="CJ109"/>
      <c r="CK109"/>
      <c r="CM109"/>
      <c r="CN109"/>
      <c r="CO109"/>
      <c r="CP109"/>
      <c r="CQ109"/>
      <c r="CR109"/>
      <c r="CS109"/>
      <c r="CU109"/>
      <c r="CV109"/>
      <c r="CW109"/>
      <c r="CX109"/>
      <c r="CY109"/>
      <c r="CZ109"/>
      <c r="DA109"/>
      <c r="DB109"/>
      <c r="DC109"/>
      <c r="DD109"/>
      <c r="DI109"/>
      <c r="DJ109"/>
      <c r="DO109"/>
      <c r="DP109"/>
      <c r="DQ109"/>
      <c r="DR109"/>
      <c r="DS109"/>
      <c r="DT109"/>
      <c r="DU109"/>
      <c r="DV109"/>
      <c r="DX109"/>
      <c r="DY109"/>
      <c r="DZ109"/>
      <c r="EA109"/>
      <c r="EB109"/>
      <c r="EC109"/>
      <c r="ED109"/>
      <c r="EF109"/>
      <c r="EG109"/>
      <c r="EH109"/>
      <c r="EI109"/>
      <c r="EJ109"/>
      <c r="EK109"/>
      <c r="EL109"/>
      <c r="EM109"/>
      <c r="EN109"/>
      <c r="EO109"/>
    </row>
    <row r="110" spans="65:145" x14ac:dyDescent="0.25">
      <c r="BM110"/>
      <c r="BN110"/>
      <c r="BO110"/>
      <c r="BP110"/>
      <c r="BQ110"/>
      <c r="BR110"/>
      <c r="BS110"/>
      <c r="BT110"/>
      <c r="BU110"/>
      <c r="BX110"/>
      <c r="BY110"/>
      <c r="CD110"/>
      <c r="CE110"/>
      <c r="CF110"/>
      <c r="CG110"/>
      <c r="CH110"/>
      <c r="CI110"/>
      <c r="CJ110"/>
      <c r="CK110"/>
      <c r="CM110"/>
      <c r="CN110"/>
      <c r="CO110"/>
      <c r="CP110"/>
      <c r="CQ110"/>
      <c r="CR110"/>
      <c r="CS110"/>
      <c r="CU110"/>
      <c r="CV110"/>
      <c r="CW110"/>
      <c r="CX110"/>
      <c r="CY110"/>
      <c r="CZ110"/>
      <c r="DA110"/>
      <c r="DB110"/>
      <c r="DC110"/>
      <c r="DD110"/>
      <c r="DI110"/>
      <c r="DJ110"/>
      <c r="DO110"/>
      <c r="DP110"/>
      <c r="DQ110"/>
      <c r="DR110"/>
      <c r="DS110"/>
      <c r="DT110"/>
      <c r="DU110"/>
      <c r="DV110"/>
      <c r="DX110"/>
      <c r="DY110"/>
      <c r="DZ110"/>
      <c r="EA110"/>
      <c r="EB110"/>
      <c r="EC110"/>
      <c r="ED110"/>
      <c r="EF110"/>
      <c r="EG110"/>
      <c r="EH110"/>
      <c r="EI110"/>
      <c r="EJ110"/>
      <c r="EK110"/>
      <c r="EL110"/>
      <c r="EM110"/>
      <c r="EN110"/>
      <c r="EO110"/>
    </row>
    <row r="111" spans="65:145" x14ac:dyDescent="0.25">
      <c r="BM111"/>
      <c r="BN111"/>
      <c r="BO111"/>
      <c r="BP111"/>
      <c r="BQ111"/>
      <c r="BR111"/>
      <c r="BS111"/>
      <c r="BT111"/>
      <c r="BU111"/>
      <c r="BX111"/>
      <c r="BY111"/>
      <c r="CD111"/>
      <c r="CE111"/>
      <c r="CF111"/>
      <c r="CG111"/>
      <c r="CH111"/>
      <c r="CI111"/>
      <c r="CJ111"/>
      <c r="CK111"/>
      <c r="CM111"/>
      <c r="CN111"/>
      <c r="CO111"/>
      <c r="CP111"/>
      <c r="CQ111"/>
      <c r="CR111"/>
      <c r="CS111"/>
      <c r="CU111"/>
      <c r="CV111"/>
      <c r="CW111"/>
      <c r="CX111"/>
      <c r="CY111"/>
      <c r="CZ111"/>
      <c r="DA111"/>
      <c r="DB111"/>
      <c r="DC111"/>
      <c r="DD111"/>
      <c r="DI111"/>
      <c r="DJ111"/>
      <c r="DO111"/>
      <c r="DP111"/>
      <c r="DQ111"/>
      <c r="DR111"/>
      <c r="DS111"/>
      <c r="DT111"/>
      <c r="DU111"/>
      <c r="DV111"/>
      <c r="DX111"/>
      <c r="DY111"/>
      <c r="DZ111"/>
      <c r="EA111"/>
      <c r="EB111"/>
      <c r="EC111"/>
      <c r="ED111"/>
      <c r="EF111"/>
      <c r="EG111"/>
      <c r="EH111"/>
      <c r="EI111"/>
      <c r="EJ111"/>
      <c r="EK111"/>
      <c r="EL111"/>
      <c r="EM111"/>
      <c r="EN111"/>
      <c r="EO111"/>
    </row>
    <row r="112" spans="65:145" x14ac:dyDescent="0.25">
      <c r="BM112"/>
      <c r="BN112"/>
      <c r="BO112"/>
      <c r="BP112"/>
      <c r="BQ112"/>
      <c r="BR112"/>
      <c r="BS112"/>
      <c r="BT112"/>
      <c r="BU112"/>
      <c r="BX112"/>
      <c r="BY112"/>
      <c r="CD112"/>
      <c r="CE112"/>
      <c r="CF112"/>
      <c r="CG112"/>
      <c r="CH112"/>
      <c r="CI112"/>
      <c r="CJ112"/>
      <c r="CK112"/>
      <c r="CM112"/>
      <c r="CN112"/>
      <c r="CO112"/>
      <c r="CP112"/>
      <c r="CQ112"/>
      <c r="CR112"/>
      <c r="CS112"/>
      <c r="CU112"/>
      <c r="CV112"/>
      <c r="CW112"/>
      <c r="CX112"/>
      <c r="CY112"/>
      <c r="CZ112"/>
      <c r="DA112"/>
      <c r="DB112"/>
      <c r="DC112"/>
      <c r="DD112"/>
      <c r="DI112"/>
      <c r="DJ112"/>
      <c r="DO112"/>
      <c r="DP112"/>
      <c r="DQ112"/>
      <c r="DR112"/>
      <c r="DS112"/>
      <c r="DT112"/>
      <c r="DU112"/>
      <c r="DV112"/>
      <c r="DX112"/>
      <c r="DY112"/>
      <c r="DZ112"/>
      <c r="EA112"/>
      <c r="EB112"/>
      <c r="EC112"/>
      <c r="ED112"/>
      <c r="EF112"/>
      <c r="EG112"/>
      <c r="EH112"/>
      <c r="EI112"/>
      <c r="EJ112"/>
      <c r="EK112"/>
      <c r="EL112"/>
      <c r="EM112"/>
      <c r="EN112"/>
      <c r="EO112"/>
    </row>
    <row r="113" spans="65:145" x14ac:dyDescent="0.25">
      <c r="BM113"/>
      <c r="BN113"/>
      <c r="BO113"/>
      <c r="BP113"/>
      <c r="BQ113"/>
      <c r="BR113"/>
      <c r="BS113"/>
      <c r="BT113"/>
      <c r="BU113"/>
      <c r="BX113"/>
      <c r="BY113"/>
      <c r="CD113"/>
      <c r="CE113"/>
      <c r="CF113"/>
      <c r="CG113"/>
      <c r="CH113"/>
      <c r="CI113"/>
      <c r="CJ113"/>
      <c r="CK113"/>
      <c r="CM113"/>
      <c r="CN113"/>
      <c r="CO113"/>
      <c r="CP113"/>
      <c r="CQ113"/>
      <c r="CR113"/>
      <c r="CS113"/>
      <c r="CU113"/>
      <c r="CV113"/>
      <c r="CW113"/>
      <c r="CX113"/>
      <c r="CY113"/>
      <c r="CZ113"/>
      <c r="DA113"/>
      <c r="DB113"/>
      <c r="DC113"/>
      <c r="DD113"/>
      <c r="DI113"/>
      <c r="DJ113"/>
      <c r="DO113"/>
      <c r="DP113"/>
      <c r="DQ113"/>
      <c r="DR113"/>
      <c r="DS113"/>
      <c r="DT113"/>
      <c r="DU113"/>
      <c r="DV113"/>
      <c r="DX113"/>
      <c r="DY113"/>
      <c r="DZ113"/>
      <c r="EA113"/>
      <c r="EB113"/>
      <c r="EC113"/>
      <c r="ED113"/>
      <c r="EF113"/>
      <c r="EG113"/>
      <c r="EH113"/>
      <c r="EI113"/>
      <c r="EJ113"/>
      <c r="EK113"/>
      <c r="EL113"/>
      <c r="EM113"/>
      <c r="EN113"/>
      <c r="EO113"/>
    </row>
    <row r="114" spans="65:145" x14ac:dyDescent="0.25">
      <c r="BM114"/>
      <c r="BN114"/>
      <c r="BO114"/>
      <c r="BP114"/>
      <c r="BQ114"/>
      <c r="BR114"/>
      <c r="BS114"/>
      <c r="BT114"/>
      <c r="BU114"/>
      <c r="BX114"/>
      <c r="BY114"/>
      <c r="CD114"/>
      <c r="CE114"/>
      <c r="CF114"/>
      <c r="CG114"/>
      <c r="CH114"/>
      <c r="CI114"/>
      <c r="CJ114"/>
      <c r="CK114"/>
      <c r="CM114"/>
      <c r="CN114"/>
      <c r="CO114"/>
      <c r="CP114"/>
      <c r="CQ114"/>
      <c r="CR114"/>
      <c r="CS114"/>
      <c r="CU114"/>
      <c r="CV114"/>
      <c r="CW114"/>
      <c r="CX114"/>
      <c r="CY114"/>
      <c r="CZ114"/>
      <c r="DA114"/>
      <c r="DB114"/>
      <c r="DC114"/>
      <c r="DD114"/>
      <c r="DI114"/>
      <c r="DJ114"/>
      <c r="DO114"/>
      <c r="DP114"/>
      <c r="DQ114"/>
      <c r="DR114"/>
      <c r="DS114"/>
      <c r="DT114"/>
      <c r="DU114"/>
      <c r="DV114"/>
      <c r="DX114"/>
      <c r="DY114"/>
      <c r="DZ114"/>
      <c r="EA114"/>
      <c r="EB114"/>
      <c r="EC114"/>
      <c r="ED114"/>
      <c r="EF114"/>
      <c r="EG114"/>
      <c r="EH114"/>
      <c r="EI114"/>
      <c r="EJ114"/>
      <c r="EK114"/>
      <c r="EL114"/>
      <c r="EM114"/>
      <c r="EN114"/>
      <c r="EO114"/>
    </row>
    <row r="115" spans="65:145" x14ac:dyDescent="0.25">
      <c r="BM115"/>
      <c r="BN115"/>
      <c r="BO115"/>
      <c r="BP115"/>
      <c r="BQ115"/>
      <c r="BR115"/>
      <c r="BS115"/>
      <c r="BT115"/>
      <c r="BU115"/>
      <c r="BX115"/>
      <c r="BY115"/>
      <c r="CD115"/>
      <c r="CE115"/>
      <c r="CF115"/>
      <c r="CG115"/>
      <c r="CH115"/>
      <c r="CI115"/>
      <c r="CJ115"/>
      <c r="CK115"/>
      <c r="CM115"/>
      <c r="CN115"/>
      <c r="CO115"/>
      <c r="CP115"/>
      <c r="CQ115"/>
      <c r="CR115"/>
      <c r="CS115"/>
      <c r="CU115"/>
      <c r="CV115"/>
      <c r="CW115"/>
      <c r="CX115"/>
      <c r="CY115"/>
      <c r="CZ115"/>
      <c r="DA115"/>
      <c r="DB115"/>
      <c r="DC115"/>
      <c r="DD115"/>
      <c r="DI115"/>
      <c r="DJ115"/>
      <c r="DO115"/>
      <c r="DP115"/>
      <c r="DQ115"/>
      <c r="DR115"/>
      <c r="DS115"/>
      <c r="DT115"/>
      <c r="DU115"/>
      <c r="DV115"/>
      <c r="DX115"/>
      <c r="DY115"/>
      <c r="DZ115"/>
      <c r="EA115"/>
      <c r="EB115"/>
      <c r="EC115"/>
      <c r="ED115"/>
      <c r="EF115"/>
      <c r="EG115"/>
      <c r="EH115"/>
      <c r="EI115"/>
      <c r="EJ115"/>
      <c r="EK115"/>
      <c r="EL115"/>
      <c r="EM115"/>
      <c r="EN115"/>
      <c r="EO115"/>
    </row>
    <row r="116" spans="65:145" x14ac:dyDescent="0.25">
      <c r="BM116"/>
      <c r="BN116"/>
      <c r="BO116"/>
      <c r="BP116"/>
      <c r="BQ116"/>
      <c r="BR116"/>
      <c r="BS116"/>
      <c r="BT116"/>
      <c r="BU116"/>
      <c r="BX116"/>
      <c r="BY116"/>
      <c r="CD116"/>
      <c r="CE116"/>
      <c r="CF116"/>
      <c r="CG116"/>
      <c r="CH116"/>
      <c r="CI116"/>
      <c r="CJ116"/>
      <c r="CK116"/>
      <c r="CM116"/>
      <c r="CN116"/>
      <c r="CO116"/>
      <c r="CP116"/>
      <c r="CQ116"/>
      <c r="CR116"/>
      <c r="CS116"/>
      <c r="CU116"/>
      <c r="CV116"/>
      <c r="CW116"/>
      <c r="CX116"/>
      <c r="CY116"/>
      <c r="CZ116"/>
      <c r="DA116"/>
      <c r="DB116"/>
      <c r="DC116"/>
      <c r="DD116"/>
      <c r="DI116"/>
      <c r="DJ116"/>
      <c r="DO116"/>
      <c r="DP116"/>
      <c r="DQ116"/>
      <c r="DR116"/>
      <c r="DS116"/>
      <c r="DT116"/>
      <c r="DU116"/>
      <c r="DV116"/>
      <c r="DX116"/>
      <c r="DY116"/>
      <c r="DZ116"/>
      <c r="EA116"/>
      <c r="EB116"/>
      <c r="EC116"/>
      <c r="ED116"/>
      <c r="EF116"/>
      <c r="EG116"/>
      <c r="EH116"/>
      <c r="EI116"/>
      <c r="EJ116"/>
      <c r="EK116"/>
      <c r="EL116"/>
      <c r="EM116"/>
      <c r="EN116"/>
      <c r="EO116"/>
    </row>
    <row r="117" spans="65:145" x14ac:dyDescent="0.25">
      <c r="BM117"/>
      <c r="BN117"/>
      <c r="BO117"/>
      <c r="BP117"/>
      <c r="BQ117"/>
      <c r="BR117"/>
      <c r="BS117"/>
      <c r="BT117"/>
      <c r="BU117"/>
      <c r="BX117"/>
      <c r="BY117"/>
      <c r="CD117"/>
      <c r="CE117"/>
      <c r="CF117"/>
      <c r="CG117"/>
      <c r="CH117"/>
      <c r="CI117"/>
      <c r="CJ117"/>
      <c r="CK117"/>
      <c r="CM117"/>
      <c r="CN117"/>
      <c r="CO117"/>
      <c r="CP117"/>
      <c r="CQ117"/>
      <c r="CR117"/>
      <c r="CS117"/>
      <c r="CU117"/>
      <c r="CV117"/>
      <c r="CW117"/>
      <c r="CX117"/>
      <c r="CY117"/>
      <c r="CZ117"/>
      <c r="DA117"/>
      <c r="DB117"/>
      <c r="DC117"/>
      <c r="DD117"/>
      <c r="DI117"/>
      <c r="DJ117"/>
      <c r="DO117"/>
      <c r="DP117"/>
      <c r="DQ117"/>
      <c r="DR117"/>
      <c r="DS117"/>
      <c r="DT117"/>
      <c r="DU117"/>
      <c r="DV117"/>
      <c r="DX117"/>
      <c r="DY117"/>
      <c r="DZ117"/>
      <c r="EA117"/>
      <c r="EB117"/>
      <c r="EC117"/>
      <c r="ED117"/>
      <c r="EF117"/>
      <c r="EG117"/>
      <c r="EH117"/>
      <c r="EI117"/>
      <c r="EJ117"/>
      <c r="EK117"/>
      <c r="EL117"/>
      <c r="EM117"/>
      <c r="EN117"/>
      <c r="EO117"/>
    </row>
    <row r="118" spans="65:145" x14ac:dyDescent="0.25">
      <c r="BM118"/>
      <c r="BN118"/>
      <c r="BO118"/>
      <c r="BP118"/>
      <c r="BQ118"/>
      <c r="BR118"/>
      <c r="BS118"/>
      <c r="BT118"/>
      <c r="BU118"/>
      <c r="BX118"/>
      <c r="BY118"/>
      <c r="CD118"/>
      <c r="CE118"/>
      <c r="CF118"/>
      <c r="CG118"/>
      <c r="CH118"/>
      <c r="CI118"/>
      <c r="CJ118"/>
      <c r="CK118"/>
      <c r="CM118"/>
      <c r="CN118"/>
      <c r="CO118"/>
      <c r="CP118"/>
      <c r="CQ118"/>
      <c r="CR118"/>
      <c r="CS118"/>
      <c r="CU118"/>
      <c r="CV118"/>
      <c r="CW118"/>
      <c r="CX118"/>
      <c r="CY118"/>
      <c r="CZ118"/>
      <c r="DA118"/>
      <c r="DB118"/>
      <c r="DC118"/>
      <c r="DD118"/>
      <c r="DI118"/>
      <c r="DJ118"/>
      <c r="DO118"/>
      <c r="DP118"/>
      <c r="DQ118"/>
      <c r="DR118"/>
      <c r="DS118"/>
      <c r="DT118"/>
      <c r="DU118"/>
      <c r="DV118"/>
      <c r="DX118"/>
      <c r="DY118"/>
      <c r="DZ118"/>
      <c r="EA118"/>
      <c r="EB118"/>
      <c r="EC118"/>
      <c r="ED118"/>
      <c r="EF118"/>
      <c r="EG118"/>
      <c r="EH118"/>
      <c r="EI118"/>
      <c r="EJ118"/>
      <c r="EK118"/>
      <c r="EL118"/>
      <c r="EM118"/>
      <c r="EN118"/>
      <c r="EO118"/>
    </row>
    <row r="119" spans="65:145" x14ac:dyDescent="0.25">
      <c r="BM119"/>
      <c r="BN119"/>
      <c r="BO119"/>
      <c r="BP119"/>
      <c r="BQ119"/>
      <c r="BR119"/>
      <c r="BS119"/>
      <c r="BT119"/>
      <c r="BU119"/>
      <c r="BX119"/>
      <c r="BY119"/>
      <c r="CD119"/>
      <c r="CE119"/>
      <c r="CF119"/>
      <c r="CG119"/>
      <c r="CH119"/>
      <c r="CI119"/>
      <c r="CJ119"/>
      <c r="CK119"/>
      <c r="CM119"/>
      <c r="CN119"/>
      <c r="CO119"/>
      <c r="CP119"/>
      <c r="CQ119"/>
      <c r="CR119"/>
      <c r="CS119"/>
      <c r="CU119"/>
      <c r="CV119"/>
      <c r="CW119"/>
      <c r="CX119"/>
      <c r="CY119"/>
      <c r="CZ119"/>
      <c r="DA119"/>
      <c r="DB119"/>
      <c r="DC119"/>
      <c r="DD119"/>
      <c r="DI119"/>
      <c r="DJ119"/>
      <c r="DO119"/>
      <c r="DP119"/>
      <c r="DQ119"/>
      <c r="DR119"/>
      <c r="DS119"/>
      <c r="DT119"/>
      <c r="DU119"/>
      <c r="DV119"/>
      <c r="DX119"/>
      <c r="DY119"/>
      <c r="DZ119"/>
      <c r="EA119"/>
      <c r="EB119"/>
      <c r="EC119"/>
      <c r="ED119"/>
      <c r="EF119"/>
      <c r="EG119"/>
      <c r="EH119"/>
      <c r="EI119"/>
      <c r="EJ119"/>
      <c r="EK119"/>
      <c r="EL119"/>
      <c r="EM119"/>
      <c r="EN119"/>
      <c r="EO119"/>
    </row>
    <row r="120" spans="65:145" x14ac:dyDescent="0.25">
      <c r="BM120"/>
      <c r="BN120"/>
      <c r="BO120"/>
      <c r="BP120"/>
      <c r="BQ120"/>
      <c r="BR120"/>
      <c r="BS120"/>
      <c r="BT120"/>
      <c r="BU120"/>
      <c r="BX120"/>
      <c r="BY120"/>
      <c r="CD120"/>
      <c r="CE120"/>
      <c r="CF120"/>
      <c r="CG120"/>
      <c r="CH120"/>
      <c r="CI120"/>
      <c r="CJ120"/>
      <c r="CK120"/>
      <c r="CM120"/>
      <c r="CN120"/>
      <c r="CO120"/>
      <c r="CP120"/>
      <c r="CQ120"/>
      <c r="CR120"/>
      <c r="CS120"/>
      <c r="CU120"/>
      <c r="CV120"/>
      <c r="CW120"/>
      <c r="CX120"/>
      <c r="CY120"/>
      <c r="CZ120"/>
      <c r="DA120"/>
      <c r="DB120"/>
      <c r="DC120"/>
      <c r="DD120"/>
      <c r="DI120"/>
      <c r="DJ120"/>
      <c r="DO120"/>
      <c r="DP120"/>
      <c r="DQ120"/>
      <c r="DR120"/>
      <c r="DS120"/>
      <c r="DT120"/>
      <c r="DU120"/>
      <c r="DV120"/>
      <c r="DX120"/>
      <c r="DY120"/>
      <c r="DZ120"/>
      <c r="EA120"/>
      <c r="EB120"/>
      <c r="EC120"/>
      <c r="ED120"/>
      <c r="EF120"/>
      <c r="EG120"/>
      <c r="EH120"/>
      <c r="EI120"/>
      <c r="EJ120"/>
      <c r="EK120"/>
      <c r="EL120"/>
      <c r="EM120"/>
      <c r="EN120"/>
      <c r="EO120"/>
    </row>
    <row r="121" spans="65:145" x14ac:dyDescent="0.25">
      <c r="BM121"/>
      <c r="BN121"/>
      <c r="BO121"/>
      <c r="BP121"/>
      <c r="BQ121"/>
      <c r="BR121"/>
      <c r="BS121"/>
      <c r="BT121"/>
      <c r="BU121"/>
      <c r="BX121"/>
      <c r="BY121"/>
      <c r="CD121"/>
      <c r="CE121"/>
      <c r="CF121"/>
      <c r="CG121"/>
      <c r="CH121"/>
      <c r="CI121"/>
      <c r="CJ121"/>
      <c r="CK121"/>
      <c r="CM121"/>
      <c r="CN121"/>
      <c r="CO121"/>
      <c r="CP121"/>
      <c r="CQ121"/>
      <c r="CR121"/>
      <c r="CS121"/>
      <c r="CU121"/>
      <c r="CV121"/>
      <c r="CW121"/>
      <c r="CX121"/>
      <c r="CY121"/>
      <c r="CZ121"/>
      <c r="DA121"/>
      <c r="DB121"/>
      <c r="DC121"/>
      <c r="DD121"/>
      <c r="DI121"/>
      <c r="DJ121"/>
      <c r="DO121"/>
      <c r="DP121"/>
      <c r="DQ121"/>
      <c r="DR121"/>
      <c r="DS121"/>
      <c r="DT121"/>
      <c r="DU121"/>
      <c r="DV121"/>
      <c r="DX121"/>
      <c r="DY121"/>
      <c r="DZ121"/>
      <c r="EA121"/>
      <c r="EB121"/>
      <c r="EC121"/>
      <c r="ED121"/>
      <c r="EF121"/>
      <c r="EG121"/>
      <c r="EH121"/>
      <c r="EI121"/>
      <c r="EJ121"/>
      <c r="EK121"/>
      <c r="EL121"/>
      <c r="EM121"/>
      <c r="EN121"/>
      <c r="EO121"/>
    </row>
    <row r="122" spans="65:145" x14ac:dyDescent="0.25">
      <c r="BM122"/>
      <c r="BN122"/>
      <c r="BO122"/>
      <c r="BP122"/>
      <c r="BQ122"/>
      <c r="BR122"/>
      <c r="BS122"/>
      <c r="BT122"/>
      <c r="BU122"/>
      <c r="BX122"/>
      <c r="BY122"/>
      <c r="CD122"/>
      <c r="CE122"/>
      <c r="CF122"/>
      <c r="CG122"/>
      <c r="CH122"/>
      <c r="CI122"/>
      <c r="CJ122"/>
      <c r="CK122"/>
      <c r="CM122"/>
      <c r="CN122"/>
      <c r="CO122"/>
      <c r="CP122"/>
      <c r="CQ122"/>
      <c r="CR122"/>
      <c r="CS122"/>
      <c r="CU122"/>
      <c r="CV122"/>
      <c r="CW122"/>
      <c r="CX122"/>
      <c r="CY122"/>
      <c r="CZ122"/>
      <c r="DA122"/>
      <c r="DB122"/>
      <c r="DC122"/>
      <c r="DD122"/>
      <c r="DI122"/>
      <c r="DJ122"/>
      <c r="DO122"/>
      <c r="DP122"/>
      <c r="DQ122"/>
      <c r="DR122"/>
      <c r="DS122"/>
      <c r="DT122"/>
      <c r="DU122"/>
      <c r="DV122"/>
      <c r="DX122"/>
      <c r="DY122"/>
      <c r="DZ122"/>
      <c r="EA122"/>
      <c r="EB122"/>
      <c r="EC122"/>
      <c r="ED122"/>
      <c r="EF122"/>
      <c r="EG122"/>
      <c r="EH122"/>
      <c r="EI122"/>
      <c r="EJ122"/>
      <c r="EK122"/>
      <c r="EL122"/>
      <c r="EM122"/>
      <c r="EN122"/>
      <c r="EO122"/>
    </row>
    <row r="123" spans="65:145" x14ac:dyDescent="0.25">
      <c r="BM123"/>
      <c r="BN123"/>
      <c r="BO123"/>
      <c r="BP123"/>
      <c r="BQ123"/>
      <c r="BR123"/>
      <c r="BS123"/>
      <c r="BT123"/>
      <c r="BU123"/>
      <c r="BX123"/>
      <c r="BY123"/>
      <c r="CD123"/>
      <c r="CE123"/>
      <c r="CF123"/>
      <c r="CG123"/>
      <c r="CH123"/>
      <c r="CI123"/>
      <c r="CJ123"/>
      <c r="CK123"/>
      <c r="CM123"/>
      <c r="CN123"/>
      <c r="CO123"/>
      <c r="CP123"/>
      <c r="CQ123"/>
      <c r="CR123"/>
      <c r="CS123"/>
      <c r="CU123"/>
      <c r="CV123"/>
      <c r="CW123"/>
      <c r="CX123"/>
      <c r="CY123"/>
      <c r="CZ123"/>
      <c r="DA123"/>
      <c r="DB123"/>
      <c r="DC123"/>
      <c r="DD123"/>
      <c r="DI123"/>
      <c r="DJ123"/>
      <c r="DO123"/>
      <c r="DP123"/>
      <c r="DQ123"/>
      <c r="DR123"/>
      <c r="DS123"/>
      <c r="DT123"/>
      <c r="DU123"/>
      <c r="DV123"/>
      <c r="DX123"/>
      <c r="DY123"/>
      <c r="DZ123"/>
      <c r="EA123"/>
      <c r="EB123"/>
      <c r="EC123"/>
      <c r="ED123"/>
      <c r="EF123"/>
      <c r="EG123"/>
      <c r="EH123"/>
      <c r="EI123"/>
      <c r="EJ123"/>
      <c r="EK123"/>
      <c r="EL123"/>
      <c r="EM123"/>
      <c r="EN123"/>
      <c r="EO123"/>
    </row>
    <row r="124" spans="65:145" x14ac:dyDescent="0.25">
      <c r="BM124"/>
      <c r="BN124"/>
      <c r="BO124"/>
      <c r="BP124"/>
      <c r="BQ124"/>
      <c r="BR124"/>
      <c r="BS124"/>
      <c r="BT124"/>
      <c r="BU124"/>
      <c r="BX124"/>
      <c r="BY124"/>
      <c r="CD124"/>
      <c r="CE124"/>
      <c r="CF124"/>
      <c r="CG124"/>
      <c r="CH124"/>
      <c r="CI124"/>
      <c r="CJ124"/>
      <c r="CK124"/>
      <c r="CM124"/>
      <c r="CN124"/>
      <c r="CO124"/>
      <c r="CP124"/>
      <c r="CQ124"/>
      <c r="CR124"/>
      <c r="CS124"/>
      <c r="CU124"/>
      <c r="CV124"/>
      <c r="CW124"/>
      <c r="CX124"/>
      <c r="CY124"/>
      <c r="CZ124"/>
      <c r="DA124"/>
      <c r="DB124"/>
      <c r="DC124"/>
      <c r="DD124"/>
      <c r="DI124"/>
      <c r="DJ124"/>
      <c r="DO124"/>
      <c r="DP124"/>
      <c r="DQ124"/>
      <c r="DR124"/>
      <c r="DS124"/>
      <c r="DT124"/>
      <c r="DU124"/>
      <c r="DV124"/>
      <c r="DX124"/>
      <c r="DY124"/>
      <c r="DZ124"/>
      <c r="EA124"/>
      <c r="EB124"/>
      <c r="EC124"/>
      <c r="ED124"/>
      <c r="EF124"/>
      <c r="EG124"/>
      <c r="EH124"/>
      <c r="EI124"/>
      <c r="EJ124"/>
      <c r="EK124"/>
      <c r="EL124"/>
      <c r="EM124"/>
      <c r="EN124"/>
      <c r="EO124"/>
    </row>
    <row r="125" spans="65:145" x14ac:dyDescent="0.25">
      <c r="BM125"/>
      <c r="BN125"/>
      <c r="BO125"/>
      <c r="BP125"/>
      <c r="BQ125"/>
      <c r="BR125"/>
      <c r="BS125"/>
      <c r="BT125"/>
      <c r="BU125"/>
      <c r="BX125"/>
      <c r="BY125"/>
      <c r="CD125"/>
      <c r="CE125"/>
      <c r="CF125"/>
      <c r="CG125"/>
      <c r="CH125"/>
      <c r="CI125"/>
      <c r="CJ125"/>
      <c r="CK125"/>
      <c r="CM125"/>
      <c r="CN125"/>
      <c r="CO125"/>
      <c r="CP125"/>
      <c r="CQ125"/>
      <c r="CR125"/>
      <c r="CS125"/>
      <c r="CU125"/>
      <c r="CV125"/>
      <c r="CW125"/>
      <c r="CX125"/>
      <c r="CY125"/>
      <c r="CZ125"/>
      <c r="DA125"/>
      <c r="DB125"/>
      <c r="DC125"/>
      <c r="DD125"/>
      <c r="DI125"/>
      <c r="DJ125"/>
      <c r="DO125"/>
      <c r="DP125"/>
      <c r="DQ125"/>
      <c r="DR125"/>
      <c r="DS125"/>
      <c r="DT125"/>
      <c r="DU125"/>
      <c r="DV125"/>
      <c r="DX125"/>
      <c r="DY125"/>
      <c r="DZ125"/>
      <c r="EA125"/>
      <c r="EB125"/>
      <c r="EC125"/>
      <c r="ED125"/>
      <c r="EF125"/>
      <c r="EG125"/>
      <c r="EH125"/>
      <c r="EI125"/>
      <c r="EJ125"/>
      <c r="EK125"/>
      <c r="EL125"/>
      <c r="EM125"/>
      <c r="EN125"/>
      <c r="EO125"/>
    </row>
    <row r="126" spans="65:145" x14ac:dyDescent="0.25">
      <c r="BM126"/>
      <c r="BN126"/>
      <c r="BO126"/>
      <c r="BP126"/>
      <c r="BQ126"/>
      <c r="BR126"/>
      <c r="BS126"/>
      <c r="BT126"/>
      <c r="BU126"/>
      <c r="BX126"/>
      <c r="BY126"/>
      <c r="CD126"/>
      <c r="CE126"/>
      <c r="CF126"/>
      <c r="CG126"/>
      <c r="CH126"/>
      <c r="CI126"/>
      <c r="CJ126"/>
      <c r="CK126"/>
      <c r="CM126"/>
      <c r="CN126"/>
      <c r="CO126"/>
      <c r="CP126"/>
      <c r="CQ126"/>
      <c r="CR126"/>
      <c r="CS126"/>
      <c r="CU126"/>
      <c r="CV126"/>
      <c r="CW126"/>
      <c r="CX126"/>
      <c r="CY126"/>
      <c r="CZ126"/>
      <c r="DA126"/>
      <c r="DB126"/>
      <c r="DC126"/>
      <c r="DD126"/>
      <c r="DI126"/>
      <c r="DJ126"/>
      <c r="DO126"/>
      <c r="DP126"/>
      <c r="DQ126"/>
      <c r="DR126"/>
      <c r="DS126"/>
      <c r="DT126"/>
      <c r="DU126"/>
      <c r="DV126"/>
      <c r="DX126"/>
      <c r="DY126"/>
      <c r="DZ126"/>
      <c r="EA126"/>
      <c r="EB126"/>
      <c r="EC126"/>
      <c r="ED126"/>
      <c r="EF126"/>
      <c r="EG126"/>
      <c r="EH126"/>
      <c r="EI126"/>
      <c r="EJ126"/>
      <c r="EK126"/>
      <c r="EL126"/>
      <c r="EM126"/>
      <c r="EN126"/>
      <c r="EO126"/>
    </row>
    <row r="127" spans="65:145" x14ac:dyDescent="0.25">
      <c r="BM127"/>
      <c r="BN127"/>
      <c r="BO127"/>
      <c r="BP127"/>
      <c r="BQ127"/>
      <c r="BR127"/>
      <c r="BS127"/>
      <c r="BT127"/>
      <c r="BU127"/>
      <c r="BX127"/>
      <c r="BY127"/>
      <c r="CD127"/>
      <c r="CE127"/>
      <c r="CF127"/>
      <c r="CG127"/>
      <c r="CH127"/>
      <c r="CI127"/>
      <c r="CJ127"/>
      <c r="CK127"/>
      <c r="CM127"/>
      <c r="CN127"/>
      <c r="CO127"/>
      <c r="CP127"/>
      <c r="CQ127"/>
      <c r="CR127"/>
      <c r="CS127"/>
      <c r="CU127"/>
      <c r="CV127"/>
      <c r="CW127"/>
      <c r="CX127"/>
      <c r="CY127"/>
      <c r="CZ127"/>
      <c r="DA127"/>
      <c r="DB127"/>
      <c r="DC127"/>
      <c r="DD127"/>
      <c r="DI127"/>
      <c r="DJ127"/>
      <c r="DO127"/>
      <c r="DP127"/>
      <c r="DQ127"/>
      <c r="DR127"/>
      <c r="DS127"/>
      <c r="DT127"/>
      <c r="DU127"/>
      <c r="DV127"/>
      <c r="DX127"/>
      <c r="DY127"/>
      <c r="DZ127"/>
      <c r="EA127"/>
      <c r="EB127"/>
      <c r="EC127"/>
      <c r="ED127"/>
      <c r="EF127"/>
      <c r="EG127"/>
      <c r="EH127"/>
      <c r="EI127"/>
      <c r="EJ127"/>
      <c r="EK127"/>
      <c r="EL127"/>
      <c r="EM127"/>
      <c r="EN127"/>
      <c r="EO127"/>
    </row>
    <row r="128" spans="65:145" x14ac:dyDescent="0.25">
      <c r="BM128"/>
      <c r="BN128"/>
      <c r="BO128"/>
      <c r="BP128"/>
      <c r="BQ128"/>
      <c r="BR128"/>
      <c r="BS128"/>
      <c r="BT128"/>
      <c r="BU128"/>
      <c r="BX128"/>
      <c r="BY128"/>
      <c r="CD128"/>
      <c r="CE128"/>
      <c r="CF128"/>
      <c r="CG128"/>
      <c r="CH128"/>
      <c r="CI128"/>
      <c r="CJ128"/>
      <c r="CK128"/>
      <c r="CM128"/>
      <c r="CN128"/>
      <c r="CO128"/>
      <c r="CP128"/>
      <c r="CQ128"/>
      <c r="CR128"/>
      <c r="CS128"/>
      <c r="CU128"/>
      <c r="CV128"/>
      <c r="CW128"/>
      <c r="CX128"/>
      <c r="CY128"/>
      <c r="CZ128"/>
      <c r="DA128"/>
      <c r="DB128"/>
      <c r="DC128"/>
      <c r="DD128"/>
      <c r="DI128"/>
      <c r="DJ128"/>
      <c r="DO128"/>
      <c r="DP128"/>
      <c r="DQ128"/>
      <c r="DR128"/>
      <c r="DS128"/>
      <c r="DT128"/>
      <c r="DU128"/>
      <c r="DV128"/>
      <c r="DX128"/>
      <c r="DY128"/>
      <c r="DZ128"/>
      <c r="EA128"/>
      <c r="EB128"/>
      <c r="EC128"/>
      <c r="ED128"/>
      <c r="EF128"/>
      <c r="EG128"/>
      <c r="EH128"/>
      <c r="EI128"/>
      <c r="EJ128"/>
      <c r="EK128"/>
      <c r="EL128"/>
      <c r="EM128"/>
      <c r="EN128"/>
      <c r="EO128"/>
    </row>
    <row r="129" spans="65:145" x14ac:dyDescent="0.25">
      <c r="BM129"/>
      <c r="BN129"/>
      <c r="BO129"/>
      <c r="BP129"/>
      <c r="BQ129"/>
      <c r="BR129"/>
      <c r="BS129"/>
      <c r="BT129"/>
      <c r="BU129"/>
      <c r="BX129"/>
      <c r="BY129"/>
      <c r="CD129"/>
      <c r="CE129"/>
      <c r="CF129"/>
      <c r="CG129"/>
      <c r="CH129"/>
      <c r="CI129"/>
      <c r="CJ129"/>
      <c r="CK129"/>
      <c r="CM129"/>
      <c r="CN129"/>
      <c r="CO129"/>
      <c r="CP129"/>
      <c r="CQ129"/>
      <c r="CR129"/>
      <c r="CS129"/>
      <c r="CU129"/>
      <c r="CV129"/>
      <c r="CW129"/>
      <c r="CX129"/>
      <c r="CY129"/>
      <c r="CZ129"/>
      <c r="DA129"/>
      <c r="DB129"/>
      <c r="DC129"/>
      <c r="DD129"/>
      <c r="DI129"/>
      <c r="DJ129"/>
      <c r="DO129"/>
      <c r="DP129"/>
      <c r="DQ129"/>
      <c r="DR129"/>
      <c r="DS129"/>
      <c r="DT129"/>
      <c r="DU129"/>
      <c r="DV129"/>
      <c r="DX129"/>
      <c r="DY129"/>
      <c r="DZ129"/>
      <c r="EA129"/>
      <c r="EB129"/>
      <c r="EC129"/>
      <c r="ED129"/>
      <c r="EF129"/>
      <c r="EG129"/>
      <c r="EH129"/>
      <c r="EI129"/>
      <c r="EJ129"/>
      <c r="EK129"/>
      <c r="EL129"/>
      <c r="EM129"/>
      <c r="EN129"/>
      <c r="EO129"/>
    </row>
    <row r="130" spans="65:145" x14ac:dyDescent="0.25">
      <c r="BM130"/>
      <c r="BN130"/>
      <c r="BO130"/>
      <c r="BP130"/>
      <c r="BQ130"/>
      <c r="BR130"/>
      <c r="BS130"/>
      <c r="BT130"/>
      <c r="BU130"/>
      <c r="BX130"/>
      <c r="BY130"/>
      <c r="CD130"/>
      <c r="CE130"/>
      <c r="CF130"/>
      <c r="CG130"/>
      <c r="CH130"/>
      <c r="CI130"/>
      <c r="CJ130"/>
      <c r="CK130"/>
      <c r="CM130"/>
      <c r="CN130"/>
      <c r="CO130"/>
      <c r="CP130"/>
      <c r="CQ130"/>
      <c r="CR130"/>
      <c r="CS130"/>
      <c r="CU130"/>
      <c r="CV130"/>
      <c r="CW130"/>
      <c r="CX130"/>
      <c r="CY130"/>
      <c r="CZ130"/>
      <c r="DA130"/>
      <c r="DB130"/>
      <c r="DC130"/>
      <c r="DD130"/>
      <c r="DI130"/>
      <c r="DJ130"/>
      <c r="DO130"/>
      <c r="DP130"/>
      <c r="DQ130"/>
      <c r="DR130"/>
      <c r="DS130"/>
      <c r="DT130"/>
      <c r="DU130"/>
      <c r="DV130"/>
      <c r="DX130"/>
      <c r="DY130"/>
      <c r="DZ130"/>
      <c r="EA130"/>
      <c r="EB130"/>
      <c r="EC130"/>
      <c r="ED130"/>
      <c r="EF130"/>
      <c r="EG130"/>
      <c r="EH130"/>
      <c r="EI130"/>
      <c r="EJ130"/>
      <c r="EK130"/>
      <c r="EL130"/>
      <c r="EM130"/>
      <c r="EN130"/>
      <c r="EO130"/>
    </row>
    <row r="131" spans="65:145" x14ac:dyDescent="0.25">
      <c r="BM131"/>
      <c r="BN131"/>
      <c r="BO131"/>
      <c r="BP131"/>
      <c r="BQ131"/>
      <c r="BR131"/>
      <c r="BS131"/>
      <c r="BT131"/>
      <c r="BU131"/>
      <c r="BX131"/>
      <c r="BY131"/>
      <c r="CD131"/>
      <c r="CE131"/>
      <c r="CF131"/>
      <c r="CG131"/>
      <c r="CH131"/>
      <c r="CI131"/>
      <c r="CJ131"/>
      <c r="CK131"/>
      <c r="CM131"/>
      <c r="CN131"/>
      <c r="CO131"/>
      <c r="CP131"/>
      <c r="CQ131"/>
      <c r="CR131"/>
      <c r="CS131"/>
      <c r="CU131"/>
      <c r="CV131"/>
      <c r="CW131"/>
      <c r="CX131"/>
      <c r="CY131"/>
      <c r="CZ131"/>
      <c r="DA131"/>
      <c r="DB131"/>
      <c r="DC131"/>
      <c r="DD131"/>
      <c r="DI131"/>
      <c r="DJ131"/>
      <c r="DO131"/>
      <c r="DP131"/>
      <c r="DQ131"/>
      <c r="DR131"/>
      <c r="DS131"/>
      <c r="DT131"/>
      <c r="DU131"/>
      <c r="DV131"/>
      <c r="DX131"/>
      <c r="DY131"/>
      <c r="DZ131"/>
      <c r="EA131"/>
      <c r="EB131"/>
      <c r="EC131"/>
      <c r="ED131"/>
      <c r="EF131"/>
      <c r="EG131"/>
      <c r="EH131"/>
      <c r="EI131"/>
      <c r="EJ131"/>
      <c r="EK131"/>
      <c r="EL131"/>
      <c r="EM131"/>
      <c r="EN131"/>
      <c r="EO131"/>
    </row>
    <row r="132" spans="65:145" x14ac:dyDescent="0.25">
      <c r="BM132"/>
      <c r="BN132"/>
      <c r="BO132"/>
      <c r="BP132"/>
      <c r="BQ132"/>
      <c r="BR132"/>
      <c r="BS132"/>
      <c r="BT132"/>
      <c r="BU132"/>
      <c r="BX132"/>
      <c r="BY132"/>
      <c r="CD132"/>
      <c r="CE132"/>
      <c r="CF132"/>
      <c r="CG132"/>
      <c r="CH132"/>
      <c r="CI132"/>
      <c r="CJ132"/>
      <c r="CK132"/>
      <c r="CM132"/>
      <c r="CN132"/>
      <c r="CO132"/>
      <c r="CP132"/>
      <c r="CQ132"/>
      <c r="CR132"/>
      <c r="CS132"/>
      <c r="CU132"/>
      <c r="CV132"/>
      <c r="CW132"/>
      <c r="CX132"/>
      <c r="CY132"/>
      <c r="CZ132"/>
      <c r="DA132"/>
      <c r="DB132"/>
      <c r="DC132"/>
      <c r="DD132"/>
      <c r="DI132"/>
      <c r="DJ132"/>
      <c r="DO132"/>
      <c r="DP132"/>
      <c r="DQ132"/>
      <c r="DR132"/>
      <c r="DS132"/>
      <c r="DT132"/>
      <c r="DU132"/>
      <c r="DV132"/>
      <c r="DX132"/>
      <c r="DY132"/>
      <c r="DZ132"/>
      <c r="EA132"/>
      <c r="EB132"/>
      <c r="EC132"/>
      <c r="ED132"/>
      <c r="EF132"/>
      <c r="EG132"/>
      <c r="EH132"/>
      <c r="EI132"/>
      <c r="EJ132"/>
      <c r="EK132"/>
      <c r="EL132"/>
      <c r="EM132"/>
      <c r="EN132"/>
      <c r="EO132"/>
    </row>
    <row r="133" spans="65:145" x14ac:dyDescent="0.25">
      <c r="BM133"/>
      <c r="BN133"/>
      <c r="BO133"/>
      <c r="BP133"/>
      <c r="BQ133"/>
      <c r="BR133"/>
      <c r="BS133"/>
      <c r="BT133"/>
      <c r="BU133"/>
      <c r="BX133"/>
      <c r="BY133"/>
      <c r="CD133"/>
      <c r="CE133"/>
      <c r="CF133"/>
      <c r="CG133"/>
      <c r="CH133"/>
      <c r="CI133"/>
      <c r="CJ133"/>
      <c r="CK133"/>
      <c r="CM133"/>
      <c r="CN133"/>
      <c r="CO133"/>
      <c r="CP133"/>
      <c r="CQ133"/>
      <c r="CR133"/>
      <c r="CS133"/>
      <c r="CU133"/>
      <c r="CV133"/>
      <c r="CW133"/>
      <c r="CX133"/>
      <c r="CY133"/>
      <c r="CZ133"/>
      <c r="DA133"/>
      <c r="DB133"/>
      <c r="DC133"/>
      <c r="DD133"/>
      <c r="DI133"/>
      <c r="DJ133"/>
      <c r="DO133"/>
      <c r="DP133"/>
      <c r="DQ133"/>
      <c r="DR133"/>
      <c r="DS133"/>
      <c r="DT133"/>
      <c r="DU133"/>
      <c r="DV133"/>
      <c r="DX133"/>
      <c r="DY133"/>
      <c r="DZ133"/>
      <c r="EA133"/>
      <c r="EB133"/>
      <c r="EC133"/>
      <c r="ED133"/>
      <c r="EF133"/>
      <c r="EG133"/>
      <c r="EH133"/>
      <c r="EI133"/>
      <c r="EJ133"/>
      <c r="EK133"/>
      <c r="EL133"/>
      <c r="EM133"/>
      <c r="EN133"/>
      <c r="EO133"/>
    </row>
    <row r="134" spans="65:145" x14ac:dyDescent="0.25">
      <c r="BM134"/>
      <c r="BN134"/>
      <c r="BO134"/>
      <c r="BP134"/>
      <c r="BQ134"/>
      <c r="BR134"/>
      <c r="BS134"/>
      <c r="BT134"/>
      <c r="BU134"/>
      <c r="BX134"/>
      <c r="BY134"/>
      <c r="CD134"/>
      <c r="CE134"/>
      <c r="CF134"/>
      <c r="CG134"/>
      <c r="CH134"/>
      <c r="CI134"/>
      <c r="CJ134"/>
      <c r="CK134"/>
      <c r="CM134"/>
      <c r="CN134"/>
      <c r="CO134"/>
      <c r="CP134"/>
      <c r="CQ134"/>
      <c r="CR134"/>
      <c r="CS134"/>
      <c r="CU134"/>
      <c r="CV134"/>
      <c r="CW134"/>
      <c r="CX134"/>
      <c r="CY134"/>
      <c r="CZ134"/>
      <c r="DA134"/>
      <c r="DB134"/>
      <c r="DC134"/>
      <c r="DD134"/>
      <c r="DI134"/>
      <c r="DJ134"/>
      <c r="DO134"/>
      <c r="DP134"/>
      <c r="DQ134"/>
      <c r="DR134"/>
      <c r="DS134"/>
      <c r="DT134"/>
      <c r="DU134"/>
      <c r="DV134"/>
      <c r="DX134"/>
      <c r="DY134"/>
      <c r="DZ134"/>
      <c r="EA134"/>
      <c r="EB134"/>
      <c r="EC134"/>
      <c r="ED134"/>
      <c r="EF134"/>
      <c r="EG134"/>
      <c r="EH134"/>
      <c r="EI134"/>
      <c r="EJ134"/>
      <c r="EK134"/>
      <c r="EL134"/>
      <c r="EM134"/>
      <c r="EN134"/>
      <c r="EO134"/>
    </row>
    <row r="135" spans="65:145" x14ac:dyDescent="0.25">
      <c r="BM135"/>
      <c r="BN135"/>
      <c r="BO135"/>
      <c r="BP135"/>
      <c r="BQ135"/>
      <c r="BR135"/>
      <c r="BS135"/>
      <c r="BT135"/>
      <c r="BU135"/>
      <c r="BX135"/>
      <c r="BY135"/>
      <c r="CD135"/>
      <c r="CE135"/>
      <c r="CF135"/>
      <c r="CG135"/>
      <c r="CH135"/>
      <c r="CI135"/>
      <c r="CJ135"/>
      <c r="CK135"/>
      <c r="CM135"/>
      <c r="CN135"/>
      <c r="CO135"/>
      <c r="CP135"/>
      <c r="CQ135"/>
      <c r="CR135"/>
      <c r="CS135"/>
      <c r="CU135"/>
      <c r="CV135"/>
      <c r="CW135"/>
      <c r="CX135"/>
      <c r="CY135"/>
      <c r="CZ135"/>
      <c r="DA135"/>
      <c r="DB135"/>
      <c r="DC135"/>
      <c r="DD135"/>
      <c r="DI135"/>
      <c r="DJ135"/>
      <c r="DO135"/>
      <c r="DP135"/>
      <c r="DQ135"/>
      <c r="DR135"/>
      <c r="DS135"/>
      <c r="DT135"/>
      <c r="DU135"/>
      <c r="DV135"/>
      <c r="DX135"/>
      <c r="DY135"/>
      <c r="DZ135"/>
      <c r="EA135"/>
      <c r="EB135"/>
      <c r="EC135"/>
      <c r="ED135"/>
      <c r="EF135"/>
      <c r="EG135"/>
      <c r="EH135"/>
      <c r="EI135"/>
      <c r="EJ135"/>
      <c r="EK135"/>
      <c r="EL135"/>
      <c r="EM135"/>
      <c r="EN135"/>
      <c r="EO135"/>
    </row>
    <row r="136" spans="65:145" x14ac:dyDescent="0.25">
      <c r="BM136"/>
      <c r="BN136"/>
      <c r="BO136"/>
      <c r="BP136"/>
      <c r="BQ136"/>
      <c r="BR136"/>
      <c r="BS136"/>
      <c r="BT136"/>
      <c r="BU136"/>
      <c r="BX136"/>
      <c r="BY136"/>
      <c r="CD136"/>
      <c r="CE136"/>
      <c r="CF136"/>
      <c r="CG136"/>
      <c r="CH136"/>
      <c r="CI136"/>
      <c r="CJ136"/>
      <c r="CK136"/>
      <c r="CM136"/>
      <c r="CN136"/>
      <c r="CO136"/>
      <c r="CP136"/>
      <c r="CQ136"/>
      <c r="CR136"/>
      <c r="CS136"/>
      <c r="CU136"/>
      <c r="CV136"/>
      <c r="CW136"/>
      <c r="CX136"/>
      <c r="CY136"/>
      <c r="CZ136"/>
      <c r="DA136"/>
      <c r="DB136"/>
      <c r="DC136"/>
      <c r="DD136"/>
      <c r="DI136"/>
      <c r="DJ136"/>
      <c r="DO136"/>
      <c r="DP136"/>
      <c r="DQ136"/>
      <c r="DR136"/>
      <c r="DS136"/>
      <c r="DT136"/>
      <c r="DU136"/>
      <c r="DV136"/>
      <c r="DX136"/>
      <c r="DY136"/>
      <c r="DZ136"/>
      <c r="EA136"/>
      <c r="EB136"/>
      <c r="EC136"/>
      <c r="ED136"/>
      <c r="EF136"/>
      <c r="EG136"/>
      <c r="EH136"/>
      <c r="EI136"/>
      <c r="EJ136"/>
      <c r="EK136"/>
      <c r="EL136"/>
      <c r="EM136"/>
      <c r="EN136"/>
      <c r="EO136"/>
    </row>
    <row r="137" spans="65:145" x14ac:dyDescent="0.25">
      <c r="BM137"/>
      <c r="BN137"/>
      <c r="BO137"/>
      <c r="BP137"/>
      <c r="BQ137"/>
      <c r="BR137"/>
      <c r="BS137"/>
      <c r="BT137"/>
      <c r="BU137"/>
      <c r="BX137"/>
      <c r="BY137"/>
      <c r="CD137"/>
      <c r="CE137"/>
      <c r="CF137"/>
      <c r="CG137"/>
      <c r="CH137"/>
      <c r="CI137"/>
      <c r="CJ137"/>
      <c r="CK137"/>
      <c r="CM137"/>
      <c r="CN137"/>
      <c r="CO137"/>
      <c r="CP137"/>
      <c r="CQ137"/>
      <c r="CR137"/>
      <c r="CS137"/>
      <c r="CU137"/>
      <c r="CV137"/>
      <c r="CW137"/>
      <c r="CX137"/>
      <c r="CY137"/>
      <c r="CZ137"/>
      <c r="DA137"/>
      <c r="DB137"/>
      <c r="DC137"/>
      <c r="DD137"/>
      <c r="DI137"/>
      <c r="DJ137"/>
      <c r="DO137"/>
      <c r="DP137"/>
      <c r="DQ137"/>
      <c r="DR137"/>
      <c r="DS137"/>
      <c r="DT137"/>
      <c r="DU137"/>
      <c r="DV137"/>
      <c r="DX137"/>
      <c r="DY137"/>
      <c r="DZ137"/>
      <c r="EA137"/>
      <c r="EB137"/>
      <c r="EC137"/>
      <c r="ED137"/>
      <c r="EF137"/>
      <c r="EG137"/>
      <c r="EH137"/>
      <c r="EI137"/>
      <c r="EJ137"/>
      <c r="EK137"/>
      <c r="EL137"/>
      <c r="EM137"/>
      <c r="EN137"/>
      <c r="EO137"/>
    </row>
    <row r="138" spans="65:145" x14ac:dyDescent="0.25">
      <c r="BM138"/>
      <c r="BN138"/>
      <c r="BO138"/>
      <c r="BP138"/>
      <c r="BQ138"/>
      <c r="BR138"/>
      <c r="BS138"/>
      <c r="BT138"/>
      <c r="BU138"/>
      <c r="BX138"/>
      <c r="BY138"/>
      <c r="CD138"/>
      <c r="CE138"/>
      <c r="CF138"/>
      <c r="CG138"/>
      <c r="CH138"/>
      <c r="CI138"/>
      <c r="CJ138"/>
      <c r="CK138"/>
      <c r="CM138"/>
      <c r="CN138"/>
      <c r="CO138"/>
      <c r="CP138"/>
      <c r="CQ138"/>
      <c r="CR138"/>
      <c r="CS138"/>
      <c r="CU138"/>
      <c r="CV138"/>
      <c r="CW138"/>
      <c r="CX138"/>
      <c r="CY138"/>
      <c r="CZ138"/>
      <c r="DA138"/>
      <c r="DB138"/>
      <c r="DC138"/>
      <c r="DD138"/>
      <c r="DI138"/>
      <c r="DJ138"/>
      <c r="DO138"/>
      <c r="DP138"/>
      <c r="DQ138"/>
      <c r="DR138"/>
      <c r="DS138"/>
      <c r="DT138"/>
      <c r="DU138"/>
      <c r="DV138"/>
      <c r="DX138"/>
      <c r="DY138"/>
      <c r="DZ138"/>
      <c r="EA138"/>
      <c r="EB138"/>
      <c r="EC138"/>
      <c r="ED138"/>
      <c r="EF138"/>
      <c r="EG138"/>
      <c r="EH138"/>
      <c r="EI138"/>
      <c r="EJ138"/>
      <c r="EK138"/>
      <c r="EL138"/>
      <c r="EM138"/>
      <c r="EN138"/>
      <c r="EO138"/>
    </row>
    <row r="139" spans="65:145" x14ac:dyDescent="0.25">
      <c r="BM139"/>
      <c r="BN139"/>
      <c r="BO139"/>
      <c r="BP139"/>
      <c r="BQ139"/>
      <c r="BR139"/>
      <c r="BS139"/>
      <c r="BT139"/>
      <c r="BU139"/>
      <c r="BX139"/>
      <c r="BY139"/>
      <c r="CD139"/>
      <c r="CE139"/>
      <c r="CF139"/>
      <c r="CG139"/>
      <c r="CH139"/>
      <c r="CI139"/>
      <c r="CJ139"/>
      <c r="CK139"/>
      <c r="CM139"/>
      <c r="CN139"/>
      <c r="CO139"/>
      <c r="CP139"/>
      <c r="CQ139"/>
      <c r="CR139"/>
      <c r="CS139"/>
      <c r="CU139"/>
      <c r="CV139"/>
      <c r="CW139"/>
      <c r="CX139"/>
      <c r="CY139"/>
      <c r="CZ139"/>
      <c r="DA139"/>
      <c r="DB139"/>
      <c r="DC139"/>
      <c r="DD139"/>
      <c r="DI139"/>
      <c r="DJ139"/>
      <c r="DO139"/>
      <c r="DP139"/>
      <c r="DQ139"/>
      <c r="DR139"/>
      <c r="DS139"/>
      <c r="DT139"/>
      <c r="DU139"/>
      <c r="DV139"/>
      <c r="DX139"/>
      <c r="DY139"/>
      <c r="DZ139"/>
      <c r="EA139"/>
      <c r="EB139"/>
      <c r="EC139"/>
      <c r="ED139"/>
      <c r="EF139"/>
      <c r="EG139"/>
      <c r="EH139"/>
      <c r="EI139"/>
      <c r="EJ139"/>
      <c r="EK139"/>
      <c r="EL139"/>
      <c r="EM139"/>
      <c r="EN139"/>
      <c r="EO139"/>
    </row>
    <row r="140" spans="65:145" x14ac:dyDescent="0.25">
      <c r="BM140"/>
      <c r="BN140"/>
      <c r="BO140"/>
      <c r="BP140"/>
      <c r="BQ140"/>
      <c r="BR140"/>
      <c r="BS140"/>
      <c r="BT140"/>
      <c r="BU140"/>
      <c r="BX140"/>
      <c r="BY140"/>
      <c r="CD140"/>
      <c r="CE140"/>
      <c r="CF140"/>
      <c r="CG140"/>
      <c r="CH140"/>
      <c r="CI140"/>
      <c r="CJ140"/>
      <c r="CK140"/>
      <c r="CM140"/>
      <c r="CN140"/>
      <c r="CO140"/>
      <c r="CP140"/>
      <c r="CQ140"/>
      <c r="CR140"/>
      <c r="CS140"/>
      <c r="CU140"/>
      <c r="CV140"/>
      <c r="CW140"/>
      <c r="CX140"/>
      <c r="CY140"/>
      <c r="CZ140"/>
      <c r="DA140"/>
      <c r="DB140"/>
      <c r="DC140"/>
      <c r="DD140"/>
      <c r="DI140"/>
      <c r="DJ140"/>
      <c r="DO140"/>
      <c r="DP140"/>
      <c r="DQ140"/>
      <c r="DR140"/>
      <c r="DS140"/>
      <c r="DT140"/>
      <c r="DU140"/>
      <c r="DV140"/>
      <c r="DX140"/>
      <c r="DY140"/>
      <c r="DZ140"/>
      <c r="EA140"/>
      <c r="EB140"/>
      <c r="EC140"/>
      <c r="ED140"/>
      <c r="EF140"/>
      <c r="EG140"/>
      <c r="EH140"/>
      <c r="EI140"/>
      <c r="EJ140"/>
      <c r="EK140"/>
      <c r="EL140"/>
      <c r="EM140"/>
      <c r="EN140"/>
      <c r="EO140"/>
    </row>
    <row r="141" spans="65:145" x14ac:dyDescent="0.25">
      <c r="BM141"/>
      <c r="BN141"/>
      <c r="BO141"/>
      <c r="BP141"/>
      <c r="BQ141"/>
      <c r="BR141"/>
      <c r="BS141"/>
      <c r="BT141"/>
      <c r="BU141"/>
      <c r="BX141"/>
      <c r="BY141"/>
      <c r="CD141"/>
      <c r="CE141"/>
      <c r="CF141"/>
      <c r="CG141"/>
      <c r="CH141"/>
      <c r="CI141"/>
      <c r="CJ141"/>
      <c r="CK141"/>
      <c r="CM141"/>
      <c r="CN141"/>
      <c r="CO141"/>
      <c r="CP141"/>
      <c r="CQ141"/>
      <c r="CR141"/>
      <c r="CS141"/>
      <c r="CU141"/>
      <c r="CV141"/>
      <c r="CW141"/>
      <c r="CX141"/>
      <c r="CY141"/>
      <c r="CZ141"/>
      <c r="DA141"/>
      <c r="DB141"/>
      <c r="DC141"/>
      <c r="DD141"/>
      <c r="DI141"/>
      <c r="DJ141"/>
      <c r="DO141"/>
      <c r="DP141"/>
      <c r="DQ141"/>
      <c r="DR141"/>
      <c r="DS141"/>
      <c r="DT141"/>
      <c r="DU141"/>
      <c r="DV141"/>
      <c r="DX141"/>
      <c r="DY141"/>
      <c r="DZ141"/>
      <c r="EA141"/>
      <c r="EB141"/>
      <c r="EC141"/>
      <c r="ED141"/>
      <c r="EF141"/>
      <c r="EG141"/>
      <c r="EH141"/>
      <c r="EI141"/>
      <c r="EJ141"/>
      <c r="EK141"/>
      <c r="EL141"/>
      <c r="EM141"/>
      <c r="EN141"/>
      <c r="EO141"/>
    </row>
    <row r="142" spans="65:145" x14ac:dyDescent="0.25">
      <c r="BM142"/>
      <c r="BN142"/>
      <c r="BO142"/>
      <c r="BP142"/>
      <c r="BQ142"/>
      <c r="BR142"/>
      <c r="BS142"/>
      <c r="BT142"/>
      <c r="BU142"/>
      <c r="BX142"/>
      <c r="BY142"/>
      <c r="CD142"/>
      <c r="CE142"/>
      <c r="CF142"/>
      <c r="CG142"/>
      <c r="CH142"/>
      <c r="CI142"/>
      <c r="CJ142"/>
      <c r="CK142"/>
      <c r="CM142"/>
      <c r="CN142"/>
      <c r="CO142"/>
      <c r="CP142"/>
      <c r="CQ142"/>
      <c r="CR142"/>
      <c r="CS142"/>
      <c r="CU142"/>
      <c r="CV142"/>
      <c r="CW142"/>
      <c r="CX142"/>
      <c r="CY142"/>
      <c r="CZ142"/>
      <c r="DA142"/>
      <c r="DB142"/>
      <c r="DC142"/>
      <c r="DD142"/>
      <c r="DI142"/>
      <c r="DJ142"/>
      <c r="DO142"/>
      <c r="DP142"/>
      <c r="DQ142"/>
      <c r="DR142"/>
      <c r="DS142"/>
      <c r="DT142"/>
      <c r="DU142"/>
      <c r="DV142"/>
      <c r="DX142"/>
      <c r="DY142"/>
      <c r="DZ142"/>
      <c r="EA142"/>
      <c r="EB142"/>
      <c r="EC142"/>
      <c r="ED142"/>
      <c r="EF142"/>
      <c r="EG142"/>
      <c r="EH142"/>
      <c r="EI142"/>
      <c r="EJ142"/>
      <c r="EK142"/>
      <c r="EL142"/>
      <c r="EM142"/>
      <c r="EN142"/>
      <c r="EO142"/>
    </row>
    <row r="143" spans="65:145" x14ac:dyDescent="0.25">
      <c r="BM143"/>
      <c r="BN143"/>
      <c r="BO143"/>
      <c r="BP143"/>
      <c r="BQ143"/>
      <c r="BR143"/>
      <c r="BS143"/>
      <c r="BT143"/>
      <c r="BU143"/>
      <c r="BX143"/>
      <c r="BY143"/>
      <c r="CD143"/>
      <c r="CE143"/>
      <c r="CF143"/>
      <c r="CG143"/>
      <c r="CH143"/>
      <c r="CI143"/>
      <c r="CJ143"/>
      <c r="CK143"/>
      <c r="CM143"/>
      <c r="CN143"/>
      <c r="CO143"/>
      <c r="CP143"/>
      <c r="CQ143"/>
      <c r="CR143"/>
      <c r="CS143"/>
      <c r="CU143"/>
      <c r="CV143"/>
      <c r="CW143"/>
      <c r="CX143"/>
      <c r="CY143"/>
      <c r="CZ143"/>
      <c r="DA143"/>
      <c r="DB143"/>
      <c r="DC143"/>
      <c r="DD143"/>
      <c r="DI143"/>
      <c r="DJ143"/>
      <c r="DO143"/>
      <c r="DP143"/>
      <c r="DQ143"/>
      <c r="DR143"/>
      <c r="DS143"/>
      <c r="DT143"/>
      <c r="DU143"/>
      <c r="DV143"/>
      <c r="DX143"/>
      <c r="DY143"/>
      <c r="DZ143"/>
      <c r="EA143"/>
      <c r="EB143"/>
      <c r="EC143"/>
      <c r="ED143"/>
      <c r="EF143"/>
      <c r="EG143"/>
      <c r="EH143"/>
      <c r="EI143"/>
      <c r="EJ143"/>
      <c r="EK143"/>
      <c r="EL143"/>
      <c r="EM143"/>
      <c r="EN143"/>
      <c r="EO143"/>
    </row>
    <row r="144" spans="65:145" x14ac:dyDescent="0.25">
      <c r="BM144"/>
      <c r="BN144"/>
      <c r="BO144"/>
      <c r="BP144"/>
      <c r="BQ144"/>
      <c r="BR144"/>
      <c r="BS144"/>
      <c r="BT144"/>
      <c r="BU144"/>
      <c r="BX144"/>
      <c r="BY144"/>
      <c r="CD144"/>
      <c r="CE144"/>
      <c r="CF144"/>
      <c r="CG144"/>
      <c r="CH144"/>
      <c r="CI144"/>
      <c r="CJ144"/>
      <c r="CK144"/>
      <c r="CM144"/>
      <c r="CN144"/>
      <c r="CO144"/>
      <c r="CP144"/>
      <c r="CQ144"/>
      <c r="CR144"/>
      <c r="CS144"/>
      <c r="CU144"/>
      <c r="CV144"/>
      <c r="CW144"/>
      <c r="CX144"/>
      <c r="CY144"/>
      <c r="CZ144"/>
      <c r="DA144"/>
      <c r="DB144"/>
      <c r="DC144"/>
      <c r="DD144"/>
      <c r="DI144"/>
      <c r="DJ144"/>
      <c r="DO144"/>
      <c r="DP144"/>
      <c r="DQ144"/>
      <c r="DR144"/>
      <c r="DS144"/>
      <c r="DT144"/>
      <c r="DU144"/>
      <c r="DV144"/>
      <c r="DX144"/>
      <c r="DY144"/>
      <c r="DZ144"/>
      <c r="EA144"/>
      <c r="EB144"/>
      <c r="EC144"/>
      <c r="ED144"/>
      <c r="EF144"/>
      <c r="EG144"/>
      <c r="EH144"/>
      <c r="EI144"/>
      <c r="EJ144"/>
      <c r="EK144"/>
      <c r="EL144"/>
      <c r="EM144"/>
      <c r="EN144"/>
      <c r="EO144"/>
    </row>
    <row r="145" spans="65:145" x14ac:dyDescent="0.25">
      <c r="BM145"/>
      <c r="BN145"/>
      <c r="BO145"/>
      <c r="BP145"/>
      <c r="BQ145"/>
      <c r="BR145"/>
      <c r="BS145"/>
      <c r="BT145"/>
      <c r="BU145"/>
      <c r="BX145"/>
      <c r="BY145"/>
      <c r="CD145"/>
      <c r="CE145"/>
      <c r="CF145"/>
      <c r="CG145"/>
      <c r="CH145"/>
      <c r="CI145"/>
      <c r="CJ145"/>
      <c r="CK145"/>
      <c r="CM145"/>
      <c r="CN145"/>
      <c r="CO145"/>
      <c r="CP145"/>
      <c r="CQ145"/>
      <c r="CR145"/>
      <c r="CS145"/>
      <c r="CU145"/>
      <c r="CV145"/>
      <c r="CW145"/>
      <c r="CX145"/>
      <c r="CY145"/>
      <c r="CZ145"/>
      <c r="DA145"/>
      <c r="DB145"/>
      <c r="DC145"/>
      <c r="DD145"/>
      <c r="DI145"/>
      <c r="DJ145"/>
      <c r="DO145"/>
      <c r="DP145"/>
      <c r="DQ145"/>
      <c r="DR145"/>
      <c r="DS145"/>
      <c r="DT145"/>
      <c r="DU145"/>
      <c r="DV145"/>
      <c r="DX145"/>
      <c r="DY145"/>
      <c r="DZ145"/>
      <c r="EA145"/>
      <c r="EB145"/>
      <c r="EC145"/>
      <c r="ED145"/>
      <c r="EF145"/>
      <c r="EG145"/>
      <c r="EH145"/>
      <c r="EI145"/>
      <c r="EJ145"/>
      <c r="EK145"/>
      <c r="EL145"/>
      <c r="EM145"/>
      <c r="EN145"/>
      <c r="EO145"/>
    </row>
    <row r="146" spans="65:145" x14ac:dyDescent="0.25">
      <c r="BM146"/>
      <c r="BN146"/>
      <c r="BO146"/>
      <c r="BP146"/>
      <c r="BQ146"/>
      <c r="BR146"/>
      <c r="BS146"/>
      <c r="BT146"/>
      <c r="BU146"/>
      <c r="BX146"/>
      <c r="BY146"/>
      <c r="CD146"/>
      <c r="CE146"/>
      <c r="CF146"/>
      <c r="CG146"/>
      <c r="CH146"/>
      <c r="CI146"/>
      <c r="CJ146"/>
      <c r="CK146"/>
      <c r="CM146"/>
      <c r="CN146"/>
      <c r="CO146"/>
      <c r="CP146"/>
      <c r="CQ146"/>
      <c r="CR146"/>
      <c r="CS146"/>
      <c r="CU146"/>
      <c r="CV146"/>
      <c r="CW146"/>
      <c r="CX146"/>
      <c r="CY146"/>
      <c r="CZ146"/>
      <c r="DA146"/>
      <c r="DB146"/>
      <c r="DC146"/>
      <c r="DD146"/>
      <c r="DI146"/>
      <c r="DJ146"/>
      <c r="DO146"/>
      <c r="DP146"/>
      <c r="DQ146"/>
      <c r="DR146"/>
      <c r="DS146"/>
      <c r="DT146"/>
      <c r="DU146"/>
      <c r="DV146"/>
      <c r="DX146"/>
      <c r="DY146"/>
      <c r="DZ146"/>
      <c r="EA146"/>
      <c r="EB146"/>
      <c r="EC146"/>
      <c r="ED146"/>
      <c r="EF146"/>
      <c r="EG146"/>
      <c r="EH146"/>
      <c r="EI146"/>
      <c r="EJ146"/>
      <c r="EK146"/>
      <c r="EL146"/>
      <c r="EM146"/>
      <c r="EN146"/>
      <c r="EO146"/>
    </row>
    <row r="147" spans="65:145" x14ac:dyDescent="0.25">
      <c r="BM147"/>
      <c r="BN147"/>
      <c r="BO147"/>
      <c r="BP147"/>
      <c r="BQ147"/>
      <c r="BR147"/>
      <c r="BS147"/>
      <c r="BT147"/>
      <c r="BU147"/>
      <c r="BX147"/>
      <c r="BY147"/>
      <c r="CD147"/>
      <c r="CE147"/>
      <c r="CF147"/>
      <c r="CG147"/>
      <c r="CH147"/>
      <c r="CI147"/>
      <c r="CJ147"/>
      <c r="CK147"/>
      <c r="CM147"/>
      <c r="CN147"/>
      <c r="CO147"/>
      <c r="CP147"/>
      <c r="CQ147"/>
      <c r="CR147"/>
      <c r="CS147"/>
      <c r="CU147"/>
      <c r="CV147"/>
      <c r="CW147"/>
      <c r="CX147"/>
      <c r="CY147"/>
      <c r="CZ147"/>
      <c r="DA147"/>
      <c r="DB147"/>
      <c r="DC147"/>
      <c r="DD147"/>
      <c r="DI147"/>
      <c r="DJ147"/>
      <c r="DO147"/>
      <c r="DP147"/>
      <c r="DQ147"/>
      <c r="DR147"/>
      <c r="DS147"/>
      <c r="DT147"/>
      <c r="DU147"/>
      <c r="DV147"/>
      <c r="DX147"/>
      <c r="DY147"/>
      <c r="DZ147"/>
      <c r="EA147"/>
      <c r="EB147"/>
      <c r="EC147"/>
      <c r="ED147"/>
      <c r="EF147"/>
      <c r="EG147"/>
      <c r="EH147"/>
      <c r="EI147"/>
      <c r="EJ147"/>
      <c r="EK147"/>
      <c r="EL147"/>
      <c r="EM147"/>
      <c r="EN147"/>
      <c r="EO147"/>
    </row>
    <row r="148" spans="65:145" x14ac:dyDescent="0.25">
      <c r="BM148"/>
      <c r="BN148"/>
      <c r="BO148"/>
      <c r="BP148"/>
      <c r="BQ148"/>
      <c r="BR148"/>
      <c r="BS148"/>
      <c r="BT148"/>
      <c r="BU148"/>
      <c r="BX148"/>
      <c r="BY148"/>
      <c r="CD148"/>
      <c r="CE148"/>
      <c r="CF148"/>
      <c r="CG148"/>
      <c r="CH148"/>
      <c r="CI148"/>
      <c r="CJ148"/>
      <c r="CK148"/>
      <c r="CM148"/>
      <c r="CN148"/>
      <c r="CO148"/>
      <c r="CP148"/>
      <c r="CQ148"/>
      <c r="CR148"/>
      <c r="CS148"/>
      <c r="CU148"/>
      <c r="CV148"/>
      <c r="CW148"/>
      <c r="CX148"/>
      <c r="CY148"/>
      <c r="CZ148"/>
      <c r="DA148"/>
      <c r="DB148"/>
      <c r="DC148"/>
      <c r="DD148"/>
      <c r="DI148"/>
      <c r="DJ148"/>
      <c r="DO148"/>
      <c r="DP148"/>
      <c r="DQ148"/>
      <c r="DR148"/>
      <c r="DS148"/>
      <c r="DT148"/>
      <c r="DU148"/>
      <c r="DV148"/>
      <c r="DX148"/>
      <c r="DY148"/>
      <c r="DZ148"/>
      <c r="EA148"/>
      <c r="EB148"/>
      <c r="EC148"/>
      <c r="ED148"/>
      <c r="EF148"/>
      <c r="EG148"/>
      <c r="EH148"/>
      <c r="EI148"/>
      <c r="EJ148"/>
      <c r="EK148"/>
      <c r="EL148"/>
      <c r="EM148"/>
      <c r="EN148"/>
      <c r="EO148"/>
    </row>
    <row r="149" spans="65:145" x14ac:dyDescent="0.25">
      <c r="BM149"/>
      <c r="BN149"/>
      <c r="BO149"/>
      <c r="BP149"/>
      <c r="BQ149"/>
      <c r="BR149"/>
      <c r="BS149"/>
      <c r="BT149"/>
      <c r="BU149"/>
      <c r="BX149"/>
      <c r="BY149"/>
      <c r="CD149"/>
      <c r="CE149"/>
      <c r="CF149"/>
      <c r="CG149"/>
      <c r="CH149"/>
      <c r="CI149"/>
      <c r="CJ149"/>
      <c r="CK149"/>
      <c r="CM149"/>
      <c r="CN149"/>
      <c r="CO149"/>
      <c r="CP149"/>
      <c r="CQ149"/>
      <c r="CR149"/>
      <c r="CS149"/>
      <c r="CU149"/>
      <c r="CV149"/>
      <c r="CW149"/>
      <c r="CX149"/>
      <c r="CY149"/>
      <c r="CZ149"/>
      <c r="DA149"/>
      <c r="DB149"/>
      <c r="DC149"/>
      <c r="DD149"/>
      <c r="DI149"/>
      <c r="DJ149"/>
      <c r="DO149"/>
      <c r="DP149"/>
      <c r="DQ149"/>
      <c r="DR149"/>
      <c r="DS149"/>
      <c r="DT149"/>
      <c r="DU149"/>
      <c r="DV149"/>
      <c r="DX149"/>
      <c r="DY149"/>
      <c r="DZ149"/>
      <c r="EA149"/>
      <c r="EB149"/>
      <c r="EC149"/>
      <c r="ED149"/>
      <c r="EF149"/>
      <c r="EG149"/>
      <c r="EH149"/>
      <c r="EI149"/>
      <c r="EJ149"/>
      <c r="EK149"/>
      <c r="EL149"/>
      <c r="EM149"/>
      <c r="EN149"/>
      <c r="EO149"/>
    </row>
    <row r="150" spans="65:145" x14ac:dyDescent="0.25">
      <c r="BM150"/>
      <c r="BN150"/>
      <c r="BO150"/>
      <c r="BP150"/>
      <c r="BQ150"/>
      <c r="BR150"/>
      <c r="BS150"/>
      <c r="BT150"/>
      <c r="BU150"/>
      <c r="BX150"/>
      <c r="BY150"/>
      <c r="CD150"/>
      <c r="CE150"/>
      <c r="CF150"/>
      <c r="CG150"/>
      <c r="CH150"/>
      <c r="CI150"/>
      <c r="CJ150"/>
      <c r="CK150"/>
      <c r="CM150"/>
      <c r="CN150"/>
      <c r="CO150"/>
      <c r="CP150"/>
      <c r="CQ150"/>
      <c r="CR150"/>
      <c r="CS150"/>
      <c r="CU150"/>
      <c r="CV150"/>
      <c r="CW150"/>
      <c r="CX150"/>
      <c r="CY150"/>
      <c r="CZ150"/>
      <c r="DA150"/>
      <c r="DB150"/>
      <c r="DC150"/>
      <c r="DD150"/>
      <c r="DI150"/>
      <c r="DJ150"/>
      <c r="DO150"/>
      <c r="DP150"/>
      <c r="DQ150"/>
      <c r="DR150"/>
      <c r="DS150"/>
      <c r="DT150"/>
      <c r="DU150"/>
      <c r="DV150"/>
      <c r="DX150"/>
      <c r="DY150"/>
      <c r="DZ150"/>
      <c r="EA150"/>
      <c r="EB150"/>
      <c r="EC150"/>
      <c r="ED150"/>
      <c r="EF150"/>
      <c r="EG150"/>
      <c r="EH150"/>
      <c r="EI150"/>
      <c r="EJ150"/>
      <c r="EK150"/>
      <c r="EL150"/>
      <c r="EM150"/>
      <c r="EN150"/>
      <c r="EO150"/>
    </row>
    <row r="151" spans="65:145" x14ac:dyDescent="0.25">
      <c r="BM151"/>
      <c r="BN151"/>
      <c r="BO151"/>
      <c r="BP151"/>
      <c r="BQ151"/>
      <c r="BR151"/>
      <c r="BS151"/>
      <c r="BT151"/>
      <c r="BU151"/>
      <c r="BX151"/>
      <c r="BY151"/>
      <c r="CD151"/>
      <c r="CE151"/>
      <c r="CF151"/>
      <c r="CG151"/>
      <c r="CH151"/>
      <c r="CI151"/>
      <c r="CJ151"/>
      <c r="CK151"/>
      <c r="CM151"/>
      <c r="CN151"/>
      <c r="CO151"/>
      <c r="CP151"/>
      <c r="CQ151"/>
      <c r="CR151"/>
      <c r="CS151"/>
      <c r="CU151"/>
      <c r="CV151"/>
      <c r="CW151"/>
      <c r="CX151"/>
      <c r="CY151"/>
      <c r="CZ151"/>
      <c r="DA151"/>
      <c r="DB151"/>
      <c r="DC151"/>
      <c r="DD151"/>
      <c r="DI151"/>
      <c r="DJ151"/>
      <c r="DO151"/>
      <c r="DP151"/>
      <c r="DQ151"/>
      <c r="DR151"/>
      <c r="DS151"/>
      <c r="DT151"/>
      <c r="DU151"/>
      <c r="DV151"/>
      <c r="DX151"/>
      <c r="DY151"/>
      <c r="DZ151"/>
      <c r="EA151"/>
      <c r="EB151"/>
      <c r="EC151"/>
      <c r="ED151"/>
      <c r="EF151"/>
      <c r="EG151"/>
      <c r="EH151"/>
      <c r="EI151"/>
      <c r="EJ151"/>
      <c r="EK151"/>
      <c r="EL151"/>
      <c r="EM151"/>
      <c r="EN151"/>
      <c r="EO151"/>
    </row>
    <row r="152" spans="65:145" x14ac:dyDescent="0.25">
      <c r="BM152"/>
      <c r="BN152"/>
      <c r="BO152"/>
      <c r="BP152"/>
      <c r="BQ152"/>
      <c r="BR152"/>
      <c r="BS152"/>
      <c r="BT152"/>
      <c r="BU152"/>
      <c r="BX152"/>
      <c r="BY152"/>
      <c r="CD152"/>
      <c r="CE152"/>
      <c r="CF152"/>
      <c r="CG152"/>
      <c r="CH152"/>
      <c r="CI152"/>
      <c r="CJ152"/>
      <c r="CK152"/>
      <c r="CM152"/>
      <c r="CN152"/>
      <c r="CO152"/>
      <c r="CP152"/>
      <c r="CQ152"/>
      <c r="CR152"/>
      <c r="CS152"/>
      <c r="CU152"/>
      <c r="CV152"/>
      <c r="CW152"/>
      <c r="CX152"/>
      <c r="CY152"/>
      <c r="CZ152"/>
      <c r="DA152"/>
      <c r="DB152"/>
      <c r="DC152"/>
      <c r="DD152"/>
      <c r="DI152"/>
      <c r="DJ152"/>
      <c r="DO152"/>
      <c r="DP152"/>
      <c r="DQ152"/>
      <c r="DR152"/>
      <c r="DS152"/>
      <c r="DT152"/>
      <c r="DU152"/>
      <c r="DV152"/>
      <c r="DX152"/>
      <c r="DY152"/>
      <c r="DZ152"/>
      <c r="EA152"/>
      <c r="EB152"/>
      <c r="EC152"/>
      <c r="ED152"/>
      <c r="EF152"/>
      <c r="EG152"/>
      <c r="EH152"/>
      <c r="EI152"/>
      <c r="EJ152"/>
      <c r="EK152"/>
      <c r="EL152"/>
      <c r="EM152"/>
      <c r="EN152"/>
      <c r="EO152"/>
    </row>
    <row r="153" spans="65:145" x14ac:dyDescent="0.25">
      <c r="BM153"/>
      <c r="BN153"/>
      <c r="BO153"/>
      <c r="BP153"/>
      <c r="BQ153"/>
      <c r="BR153"/>
      <c r="BS153"/>
      <c r="BT153"/>
      <c r="BU153"/>
      <c r="BX153"/>
      <c r="BY153"/>
      <c r="CD153"/>
      <c r="CE153"/>
      <c r="CF153"/>
      <c r="CG153"/>
      <c r="CH153"/>
      <c r="CI153"/>
      <c r="CJ153"/>
      <c r="CK153"/>
      <c r="CM153"/>
      <c r="CN153"/>
      <c r="CO153"/>
      <c r="CP153"/>
      <c r="CQ153"/>
      <c r="CR153"/>
      <c r="CS153"/>
      <c r="CU153"/>
      <c r="CV153"/>
      <c r="CW153"/>
      <c r="CX153"/>
      <c r="CY153"/>
      <c r="CZ153"/>
      <c r="DA153"/>
      <c r="DB153"/>
      <c r="DC153"/>
      <c r="DD153"/>
      <c r="DI153"/>
      <c r="DJ153"/>
      <c r="DO153"/>
      <c r="DP153"/>
      <c r="DQ153"/>
      <c r="DR153"/>
      <c r="DS153"/>
      <c r="DT153"/>
      <c r="DU153"/>
      <c r="DV153"/>
      <c r="DX153"/>
      <c r="DY153"/>
      <c r="DZ153"/>
      <c r="EA153"/>
      <c r="EB153"/>
      <c r="EC153"/>
      <c r="ED153"/>
      <c r="EF153"/>
      <c r="EG153"/>
      <c r="EH153"/>
      <c r="EI153"/>
      <c r="EJ153"/>
      <c r="EK153"/>
      <c r="EL153"/>
      <c r="EM153"/>
      <c r="EN153"/>
      <c r="EO153"/>
    </row>
    <row r="154" spans="65:145" x14ac:dyDescent="0.25">
      <c r="BM154"/>
      <c r="BN154"/>
      <c r="BO154"/>
      <c r="BP154"/>
      <c r="BQ154"/>
      <c r="BR154"/>
      <c r="BS154"/>
      <c r="BT154"/>
      <c r="BU154"/>
      <c r="BX154"/>
      <c r="BY154"/>
      <c r="CD154"/>
      <c r="CE154"/>
      <c r="CF154"/>
      <c r="CG154"/>
      <c r="CH154"/>
      <c r="CI154"/>
      <c r="CJ154"/>
      <c r="CK154"/>
      <c r="CM154"/>
      <c r="CN154"/>
      <c r="CO154"/>
      <c r="CP154"/>
      <c r="CQ154"/>
      <c r="CR154"/>
      <c r="CS154"/>
      <c r="CU154"/>
      <c r="CV154"/>
      <c r="CW154"/>
      <c r="CX154"/>
      <c r="CY154"/>
      <c r="CZ154"/>
      <c r="DA154"/>
      <c r="DB154"/>
      <c r="DC154"/>
      <c r="DD154"/>
      <c r="DI154"/>
      <c r="DJ154"/>
      <c r="DO154"/>
      <c r="DP154"/>
      <c r="DQ154"/>
      <c r="DR154"/>
      <c r="DS154"/>
      <c r="DT154"/>
      <c r="DU154"/>
      <c r="DV154"/>
      <c r="DX154"/>
      <c r="DY154"/>
      <c r="DZ154"/>
      <c r="EA154"/>
      <c r="EB154"/>
      <c r="EC154"/>
      <c r="ED154"/>
      <c r="EF154"/>
      <c r="EG154"/>
      <c r="EH154"/>
      <c r="EI154"/>
      <c r="EJ154"/>
      <c r="EK154"/>
      <c r="EL154"/>
      <c r="EM154"/>
      <c r="EN154"/>
      <c r="EO154"/>
    </row>
    <row r="155" spans="65:145" x14ac:dyDescent="0.25">
      <c r="BM155"/>
      <c r="BN155"/>
      <c r="BO155"/>
      <c r="BP155"/>
      <c r="BQ155"/>
      <c r="BR155"/>
      <c r="BS155"/>
      <c r="BT155"/>
      <c r="BU155"/>
      <c r="BX155"/>
      <c r="BY155"/>
      <c r="CD155"/>
      <c r="CE155"/>
      <c r="CF155"/>
      <c r="CG155"/>
      <c r="CH155"/>
      <c r="CI155"/>
      <c r="CJ155"/>
      <c r="CK155"/>
      <c r="CM155"/>
      <c r="CN155"/>
      <c r="CO155"/>
      <c r="CP155"/>
      <c r="CQ155"/>
      <c r="CR155"/>
      <c r="CS155"/>
      <c r="CU155"/>
      <c r="CV155"/>
      <c r="CW155"/>
      <c r="CX155"/>
      <c r="CY155"/>
      <c r="CZ155"/>
      <c r="DA155"/>
      <c r="DB155"/>
      <c r="DC155"/>
      <c r="DD155"/>
      <c r="DI155"/>
      <c r="DJ155"/>
      <c r="DO155"/>
      <c r="DP155"/>
      <c r="DQ155"/>
      <c r="DR155"/>
      <c r="DS155"/>
      <c r="DT155"/>
      <c r="DU155"/>
      <c r="DV155"/>
      <c r="DX155"/>
      <c r="DY155"/>
      <c r="DZ155"/>
      <c r="EA155"/>
      <c r="EB155"/>
      <c r="EC155"/>
      <c r="ED155"/>
      <c r="EF155"/>
      <c r="EG155"/>
      <c r="EH155"/>
      <c r="EI155"/>
      <c r="EJ155"/>
      <c r="EK155"/>
      <c r="EL155"/>
      <c r="EM155"/>
      <c r="EN155"/>
      <c r="EO155"/>
    </row>
    <row r="156" spans="65:145" x14ac:dyDescent="0.25">
      <c r="BM156"/>
      <c r="BN156"/>
      <c r="BO156"/>
      <c r="BP156"/>
      <c r="BQ156"/>
      <c r="BR156"/>
      <c r="BS156"/>
      <c r="BT156"/>
      <c r="BU156"/>
      <c r="BX156"/>
      <c r="BY156"/>
      <c r="CD156"/>
      <c r="CE156"/>
      <c r="CF156"/>
      <c r="CG156"/>
      <c r="CH156"/>
      <c r="CI156"/>
      <c r="CJ156"/>
      <c r="CK156"/>
      <c r="CM156"/>
      <c r="CN156"/>
      <c r="CO156"/>
      <c r="CP156"/>
      <c r="CQ156"/>
      <c r="CR156"/>
      <c r="CS156"/>
      <c r="CU156"/>
      <c r="CV156"/>
      <c r="CW156"/>
      <c r="CX156"/>
      <c r="CY156"/>
      <c r="CZ156"/>
      <c r="DA156"/>
      <c r="DB156"/>
      <c r="DC156"/>
      <c r="DD156"/>
      <c r="DI156"/>
      <c r="DJ156"/>
      <c r="DO156"/>
      <c r="DP156"/>
      <c r="DQ156"/>
      <c r="DR156"/>
      <c r="DS156"/>
      <c r="DT156"/>
      <c r="DU156"/>
      <c r="DV156"/>
      <c r="DX156"/>
      <c r="DY156"/>
      <c r="DZ156"/>
      <c r="EA156"/>
      <c r="EB156"/>
      <c r="EC156"/>
      <c r="ED156"/>
      <c r="EF156"/>
      <c r="EG156"/>
      <c r="EH156"/>
      <c r="EI156"/>
      <c r="EJ156"/>
      <c r="EK156"/>
      <c r="EL156"/>
      <c r="EM156"/>
      <c r="EN156"/>
      <c r="EO156"/>
    </row>
    <row r="157" spans="65:145" x14ac:dyDescent="0.25">
      <c r="BM157"/>
      <c r="BN157"/>
      <c r="BO157"/>
      <c r="BP157"/>
      <c r="BQ157"/>
      <c r="BR157"/>
      <c r="BS157"/>
      <c r="BT157"/>
      <c r="BU157"/>
      <c r="BX157"/>
      <c r="BY157"/>
      <c r="CD157"/>
      <c r="CE157"/>
      <c r="CF157"/>
      <c r="CG157"/>
      <c r="CH157"/>
      <c r="CI157"/>
      <c r="CJ157"/>
      <c r="CK157"/>
      <c r="CM157"/>
      <c r="CN157"/>
      <c r="CO157"/>
      <c r="CP157"/>
      <c r="CQ157"/>
      <c r="CR157"/>
      <c r="CS157"/>
      <c r="CU157"/>
      <c r="CV157"/>
      <c r="CW157"/>
      <c r="CX157"/>
      <c r="CY157"/>
      <c r="CZ157"/>
      <c r="DA157"/>
      <c r="DB157"/>
      <c r="DC157"/>
      <c r="DD157"/>
      <c r="DI157"/>
      <c r="DJ157"/>
      <c r="DO157"/>
      <c r="DP157"/>
      <c r="DQ157"/>
      <c r="DR157"/>
      <c r="DS157"/>
      <c r="DT157"/>
      <c r="DU157"/>
      <c r="DV157"/>
      <c r="DX157"/>
      <c r="DY157"/>
      <c r="DZ157"/>
      <c r="EA157"/>
      <c r="EB157"/>
      <c r="EC157"/>
      <c r="ED157"/>
      <c r="EF157"/>
      <c r="EG157"/>
      <c r="EH157"/>
      <c r="EI157"/>
      <c r="EJ157"/>
      <c r="EK157"/>
      <c r="EL157"/>
      <c r="EM157"/>
      <c r="EN157"/>
      <c r="EO157"/>
    </row>
    <row r="158" spans="65:145" x14ac:dyDescent="0.25">
      <c r="BM158"/>
      <c r="BN158"/>
      <c r="BO158"/>
      <c r="BP158"/>
      <c r="BQ158"/>
      <c r="BR158"/>
      <c r="BS158"/>
      <c r="BT158"/>
      <c r="BU158"/>
      <c r="BX158"/>
      <c r="BY158"/>
      <c r="CD158"/>
      <c r="CE158"/>
      <c r="CF158"/>
      <c r="CG158"/>
      <c r="CH158"/>
      <c r="CI158"/>
      <c r="CJ158"/>
      <c r="CK158"/>
      <c r="CM158"/>
      <c r="CN158"/>
      <c r="CO158"/>
      <c r="CP158"/>
      <c r="CQ158"/>
      <c r="CR158"/>
      <c r="CS158"/>
      <c r="CU158"/>
      <c r="CV158"/>
      <c r="CW158"/>
      <c r="CX158"/>
      <c r="CY158"/>
      <c r="CZ158"/>
      <c r="DA158"/>
      <c r="DB158"/>
      <c r="DC158"/>
      <c r="DD158"/>
      <c r="DI158"/>
      <c r="DJ158"/>
      <c r="DO158"/>
      <c r="DP158"/>
      <c r="DQ158"/>
      <c r="DR158"/>
      <c r="DS158"/>
      <c r="DT158"/>
      <c r="DU158"/>
      <c r="DV158"/>
      <c r="DX158"/>
      <c r="DY158"/>
      <c r="DZ158"/>
      <c r="EA158"/>
      <c r="EB158"/>
      <c r="EC158"/>
      <c r="ED158"/>
      <c r="EF158"/>
      <c r="EG158"/>
      <c r="EH158"/>
      <c r="EI158"/>
      <c r="EJ158"/>
      <c r="EK158"/>
      <c r="EL158"/>
      <c r="EM158"/>
      <c r="EN158"/>
      <c r="EO158"/>
    </row>
    <row r="159" spans="65:145" x14ac:dyDescent="0.25">
      <c r="BM159"/>
      <c r="BN159"/>
      <c r="BO159"/>
      <c r="BP159"/>
      <c r="BQ159"/>
      <c r="BR159"/>
      <c r="BS159"/>
      <c r="BT159"/>
      <c r="BU159"/>
      <c r="BX159"/>
      <c r="BY159"/>
      <c r="CD159"/>
      <c r="CE159"/>
      <c r="CF159"/>
      <c r="CG159"/>
      <c r="CH159"/>
      <c r="CI159"/>
      <c r="CJ159"/>
      <c r="CK159"/>
      <c r="CM159"/>
      <c r="CN159"/>
      <c r="CO159"/>
      <c r="CP159"/>
      <c r="CQ159"/>
      <c r="CR159"/>
      <c r="CS159"/>
      <c r="CU159"/>
      <c r="CV159"/>
      <c r="CW159"/>
      <c r="CX159"/>
      <c r="CY159"/>
      <c r="CZ159"/>
      <c r="DA159"/>
      <c r="DB159"/>
      <c r="DC159"/>
      <c r="DD159"/>
      <c r="DI159"/>
      <c r="DJ159"/>
      <c r="DO159"/>
      <c r="DP159"/>
      <c r="DQ159"/>
      <c r="DR159"/>
      <c r="DS159"/>
      <c r="DT159"/>
      <c r="DU159"/>
      <c r="DV159"/>
      <c r="DX159"/>
      <c r="DY159"/>
      <c r="DZ159"/>
      <c r="EA159"/>
      <c r="EB159"/>
      <c r="EC159"/>
      <c r="ED159"/>
      <c r="EF159"/>
      <c r="EG159"/>
      <c r="EH159"/>
      <c r="EI159"/>
      <c r="EJ159"/>
      <c r="EK159"/>
      <c r="EL159"/>
      <c r="EM159"/>
      <c r="EN159"/>
      <c r="EO159"/>
    </row>
    <row r="160" spans="65:145" x14ac:dyDescent="0.25">
      <c r="BM160"/>
      <c r="BN160"/>
      <c r="BO160"/>
      <c r="BP160"/>
      <c r="BQ160"/>
      <c r="BR160"/>
      <c r="BS160"/>
      <c r="BT160"/>
      <c r="BU160"/>
      <c r="BX160"/>
      <c r="BY160"/>
      <c r="CD160"/>
      <c r="CE160"/>
      <c r="CF160"/>
      <c r="CG160"/>
      <c r="CH160"/>
      <c r="CI160"/>
      <c r="CJ160"/>
      <c r="CK160"/>
      <c r="CM160"/>
      <c r="CN160"/>
      <c r="CO160"/>
      <c r="CP160"/>
      <c r="CQ160"/>
      <c r="CR160"/>
      <c r="CS160"/>
      <c r="CU160"/>
      <c r="CV160"/>
      <c r="CW160"/>
      <c r="CX160"/>
      <c r="CY160"/>
      <c r="CZ160"/>
      <c r="DA160"/>
      <c r="DB160"/>
      <c r="DC160"/>
      <c r="DD160"/>
      <c r="DI160"/>
      <c r="DJ160"/>
      <c r="DO160"/>
      <c r="DP160"/>
      <c r="DQ160"/>
      <c r="DR160"/>
      <c r="DS160"/>
      <c r="DT160"/>
      <c r="DU160"/>
      <c r="DV160"/>
      <c r="DX160"/>
      <c r="DY160"/>
      <c r="DZ160"/>
      <c r="EA160"/>
      <c r="EB160"/>
      <c r="EC160"/>
      <c r="ED160"/>
      <c r="EF160"/>
      <c r="EG160"/>
      <c r="EH160"/>
      <c r="EI160"/>
      <c r="EJ160"/>
      <c r="EK160"/>
      <c r="EL160"/>
      <c r="EM160"/>
      <c r="EN160"/>
      <c r="EO160"/>
    </row>
    <row r="161" spans="65:145" x14ac:dyDescent="0.25">
      <c r="BM161"/>
      <c r="BN161"/>
      <c r="BO161"/>
      <c r="BP161"/>
      <c r="BQ161"/>
      <c r="BR161"/>
      <c r="BS161"/>
      <c r="BT161"/>
      <c r="BU161"/>
      <c r="BX161"/>
      <c r="BY161"/>
      <c r="CD161"/>
      <c r="CE161"/>
      <c r="CF161"/>
      <c r="CG161"/>
      <c r="CH161"/>
      <c r="CI161"/>
      <c r="CJ161"/>
      <c r="CK161"/>
      <c r="CM161"/>
      <c r="CN161"/>
      <c r="CO161"/>
      <c r="CP161"/>
      <c r="CQ161"/>
      <c r="CR161"/>
      <c r="CS161"/>
      <c r="CU161"/>
      <c r="CV161"/>
      <c r="CW161"/>
      <c r="CX161"/>
      <c r="CY161"/>
      <c r="CZ161"/>
      <c r="DA161"/>
      <c r="DB161"/>
      <c r="DC161"/>
      <c r="DD161"/>
      <c r="DI161"/>
      <c r="DJ161"/>
      <c r="DO161"/>
      <c r="DP161"/>
      <c r="DQ161"/>
      <c r="DR161"/>
      <c r="DS161"/>
      <c r="DT161"/>
      <c r="DU161"/>
      <c r="DV161"/>
      <c r="DX161"/>
      <c r="DY161"/>
      <c r="DZ161"/>
      <c r="EA161"/>
      <c r="EB161"/>
      <c r="EC161"/>
      <c r="ED161"/>
      <c r="EF161"/>
      <c r="EG161"/>
      <c r="EH161"/>
      <c r="EI161"/>
      <c r="EJ161"/>
      <c r="EK161"/>
      <c r="EL161"/>
      <c r="EM161"/>
      <c r="EN161"/>
      <c r="EO161"/>
    </row>
    <row r="162" spans="65:145" x14ac:dyDescent="0.25">
      <c r="BM162"/>
      <c r="BN162"/>
      <c r="BO162"/>
      <c r="BP162"/>
      <c r="BQ162"/>
      <c r="BR162"/>
      <c r="BS162"/>
      <c r="BT162"/>
      <c r="BU162"/>
      <c r="BX162"/>
      <c r="BY162"/>
      <c r="CD162"/>
      <c r="CE162"/>
      <c r="CF162"/>
      <c r="CG162"/>
      <c r="CH162"/>
      <c r="CI162"/>
      <c r="CJ162"/>
      <c r="CK162"/>
      <c r="CM162"/>
      <c r="CN162"/>
      <c r="CO162"/>
      <c r="CP162"/>
      <c r="CQ162"/>
      <c r="CR162"/>
      <c r="CS162"/>
      <c r="CU162"/>
      <c r="CV162"/>
      <c r="CW162"/>
      <c r="CX162"/>
      <c r="CY162"/>
      <c r="CZ162"/>
      <c r="DA162"/>
      <c r="DB162"/>
      <c r="DC162"/>
      <c r="DD162"/>
      <c r="DI162"/>
      <c r="DJ162"/>
      <c r="DO162"/>
      <c r="DP162"/>
      <c r="DQ162"/>
      <c r="DR162"/>
      <c r="DS162"/>
      <c r="DT162"/>
      <c r="DU162"/>
      <c r="DV162"/>
      <c r="DX162"/>
      <c r="DY162"/>
      <c r="DZ162"/>
      <c r="EA162"/>
      <c r="EB162"/>
      <c r="EC162"/>
      <c r="ED162"/>
      <c r="EF162"/>
      <c r="EG162"/>
      <c r="EH162"/>
      <c r="EI162"/>
      <c r="EJ162"/>
      <c r="EK162"/>
      <c r="EL162"/>
      <c r="EM162"/>
      <c r="EN162"/>
      <c r="EO162"/>
    </row>
    <row r="163" spans="65:145" x14ac:dyDescent="0.25">
      <c r="BM163"/>
      <c r="BN163"/>
      <c r="BO163"/>
      <c r="BP163"/>
      <c r="BQ163"/>
      <c r="BR163"/>
      <c r="BS163"/>
      <c r="BT163"/>
      <c r="BU163"/>
      <c r="BX163"/>
      <c r="BY163"/>
      <c r="CD163"/>
      <c r="CE163"/>
      <c r="CF163"/>
      <c r="CG163"/>
      <c r="CH163"/>
      <c r="CI163"/>
      <c r="CJ163"/>
      <c r="CK163"/>
      <c r="CM163"/>
      <c r="CN163"/>
      <c r="CO163"/>
      <c r="CP163"/>
      <c r="CQ163"/>
      <c r="CR163"/>
      <c r="CS163"/>
      <c r="CU163"/>
      <c r="CV163"/>
      <c r="CW163"/>
      <c r="CX163"/>
      <c r="CY163"/>
      <c r="CZ163"/>
      <c r="DA163"/>
      <c r="DB163"/>
      <c r="DC163"/>
      <c r="DD163"/>
      <c r="DI163"/>
      <c r="DJ163"/>
      <c r="DO163"/>
      <c r="DP163"/>
      <c r="DQ163"/>
      <c r="DR163"/>
      <c r="DS163"/>
      <c r="DT163"/>
      <c r="DU163"/>
      <c r="DV163"/>
      <c r="DX163"/>
      <c r="DY163"/>
      <c r="DZ163"/>
      <c r="EA163"/>
      <c r="EB163"/>
      <c r="EC163"/>
      <c r="ED163"/>
      <c r="EF163"/>
      <c r="EG163"/>
      <c r="EH163"/>
      <c r="EI163"/>
      <c r="EJ163"/>
      <c r="EK163"/>
      <c r="EL163"/>
      <c r="EM163"/>
      <c r="EN163"/>
      <c r="EO163"/>
    </row>
    <row r="164" spans="65:145" x14ac:dyDescent="0.25">
      <c r="BM164"/>
      <c r="BN164"/>
      <c r="BO164"/>
      <c r="BP164"/>
      <c r="BQ164"/>
      <c r="BR164"/>
      <c r="BS164"/>
      <c r="BT164"/>
      <c r="BU164"/>
      <c r="BX164"/>
      <c r="BY164"/>
      <c r="CD164"/>
      <c r="CE164"/>
      <c r="CF164"/>
      <c r="CG164"/>
      <c r="CH164"/>
      <c r="CI164"/>
      <c r="CJ164"/>
      <c r="CK164"/>
      <c r="CM164"/>
      <c r="CN164"/>
      <c r="CO164"/>
      <c r="CP164"/>
      <c r="CQ164"/>
      <c r="CR164"/>
      <c r="CS164"/>
      <c r="CU164"/>
      <c r="CV164"/>
      <c r="CW164"/>
      <c r="CX164"/>
      <c r="CY164"/>
      <c r="CZ164"/>
      <c r="DA164"/>
      <c r="DB164"/>
      <c r="DC164"/>
      <c r="DD164"/>
      <c r="DI164"/>
      <c r="DJ164"/>
      <c r="DO164"/>
      <c r="DP164"/>
      <c r="DQ164"/>
      <c r="DR164"/>
      <c r="DS164"/>
      <c r="DT164"/>
      <c r="DU164"/>
      <c r="DV164"/>
      <c r="DX164"/>
      <c r="DY164"/>
      <c r="DZ164"/>
      <c r="EA164"/>
      <c r="EB164"/>
      <c r="EC164"/>
      <c r="ED164"/>
      <c r="EF164"/>
      <c r="EG164"/>
      <c r="EH164"/>
      <c r="EI164"/>
      <c r="EJ164"/>
      <c r="EK164"/>
      <c r="EL164"/>
      <c r="EM164"/>
      <c r="EN164"/>
      <c r="EO164"/>
    </row>
    <row r="165" spans="65:145" x14ac:dyDescent="0.25">
      <c r="BM165"/>
      <c r="BN165"/>
      <c r="BO165"/>
      <c r="BP165"/>
      <c r="BQ165"/>
      <c r="BR165"/>
      <c r="BS165"/>
      <c r="BT165"/>
      <c r="BU165"/>
      <c r="BX165"/>
      <c r="BY165"/>
      <c r="CD165"/>
      <c r="CE165"/>
      <c r="CF165"/>
      <c r="CG165"/>
      <c r="CH165"/>
      <c r="CI165"/>
      <c r="CJ165"/>
      <c r="CK165"/>
      <c r="CM165"/>
      <c r="CN165"/>
      <c r="CO165"/>
      <c r="CP165"/>
      <c r="CQ165"/>
      <c r="CR165"/>
      <c r="CS165"/>
      <c r="CU165"/>
      <c r="CV165"/>
      <c r="CW165"/>
      <c r="CX165"/>
      <c r="CY165"/>
      <c r="CZ165"/>
      <c r="DA165"/>
      <c r="DB165"/>
      <c r="DC165"/>
      <c r="DD165"/>
      <c r="DI165"/>
      <c r="DJ165"/>
      <c r="DO165"/>
      <c r="DP165"/>
      <c r="DQ165"/>
      <c r="DR165"/>
      <c r="DS165"/>
      <c r="DT165"/>
      <c r="DU165"/>
      <c r="DV165"/>
      <c r="DX165"/>
      <c r="DY165"/>
      <c r="DZ165"/>
      <c r="EA165"/>
      <c r="EB165"/>
      <c r="EC165"/>
      <c r="ED165"/>
      <c r="EF165"/>
      <c r="EG165"/>
      <c r="EH165"/>
      <c r="EI165"/>
      <c r="EJ165"/>
      <c r="EK165"/>
      <c r="EL165"/>
      <c r="EM165"/>
      <c r="EN165"/>
      <c r="EO165"/>
    </row>
    <row r="166" spans="65:145" x14ac:dyDescent="0.25">
      <c r="BM166"/>
      <c r="BN166"/>
      <c r="BO166"/>
      <c r="BP166"/>
      <c r="BQ166"/>
      <c r="BR166"/>
      <c r="BS166"/>
      <c r="BT166"/>
      <c r="BU166"/>
      <c r="BX166"/>
      <c r="BY166"/>
      <c r="CD166"/>
      <c r="CE166"/>
      <c r="CF166"/>
      <c r="CG166"/>
      <c r="CH166"/>
      <c r="CI166"/>
      <c r="CJ166"/>
      <c r="CK166"/>
      <c r="CM166"/>
      <c r="CN166"/>
      <c r="CO166"/>
      <c r="CP166"/>
      <c r="CQ166"/>
      <c r="CR166"/>
      <c r="CS166"/>
      <c r="CU166"/>
      <c r="CV166"/>
      <c r="CW166"/>
      <c r="CX166"/>
      <c r="CY166"/>
      <c r="CZ166"/>
      <c r="DA166"/>
      <c r="DB166"/>
      <c r="DC166"/>
      <c r="DD166"/>
      <c r="DI166"/>
      <c r="DJ166"/>
      <c r="DO166"/>
      <c r="DP166"/>
      <c r="DQ166"/>
      <c r="DR166"/>
      <c r="DS166"/>
      <c r="DT166"/>
      <c r="DU166"/>
      <c r="DV166"/>
      <c r="DX166"/>
      <c r="DY166"/>
      <c r="DZ166"/>
      <c r="EA166"/>
      <c r="EB166"/>
      <c r="EC166"/>
      <c r="ED166"/>
      <c r="EF166"/>
      <c r="EG166"/>
      <c r="EH166"/>
      <c r="EI166"/>
      <c r="EJ166"/>
      <c r="EK166"/>
      <c r="EL166"/>
      <c r="EM166"/>
      <c r="EN166"/>
      <c r="EO166"/>
    </row>
    <row r="167" spans="65:145" x14ac:dyDescent="0.25">
      <c r="BM167"/>
      <c r="BN167"/>
      <c r="BO167"/>
      <c r="BP167"/>
      <c r="BQ167"/>
      <c r="BR167"/>
      <c r="BS167"/>
      <c r="BT167"/>
      <c r="BU167"/>
      <c r="BX167"/>
      <c r="BY167"/>
      <c r="CD167"/>
      <c r="CE167"/>
      <c r="CF167"/>
      <c r="CG167"/>
      <c r="CH167"/>
      <c r="CI167"/>
      <c r="CJ167"/>
      <c r="CK167"/>
      <c r="CM167"/>
      <c r="CN167"/>
      <c r="CO167"/>
      <c r="CP167"/>
      <c r="CQ167"/>
      <c r="CR167"/>
      <c r="CS167"/>
      <c r="CU167"/>
      <c r="CV167"/>
      <c r="CW167"/>
      <c r="CX167"/>
      <c r="CY167"/>
      <c r="CZ167"/>
      <c r="DA167"/>
      <c r="DB167"/>
      <c r="DC167"/>
      <c r="DD167"/>
      <c r="DI167"/>
      <c r="DJ167"/>
      <c r="DO167"/>
      <c r="DP167"/>
      <c r="DQ167"/>
      <c r="DR167"/>
      <c r="DS167"/>
      <c r="DT167"/>
      <c r="DU167"/>
      <c r="DV167"/>
      <c r="DX167"/>
      <c r="DY167"/>
      <c r="DZ167"/>
      <c r="EA167"/>
      <c r="EB167"/>
      <c r="EC167"/>
      <c r="ED167"/>
      <c r="EF167"/>
      <c r="EG167"/>
      <c r="EH167"/>
      <c r="EI167"/>
      <c r="EJ167"/>
      <c r="EK167"/>
      <c r="EL167"/>
      <c r="EM167"/>
      <c r="EN167"/>
      <c r="EO167"/>
    </row>
    <row r="168" spans="65:145" x14ac:dyDescent="0.25">
      <c r="BM168"/>
      <c r="BN168"/>
      <c r="BO168"/>
      <c r="BP168"/>
      <c r="BQ168"/>
      <c r="BR168"/>
      <c r="BS168"/>
      <c r="BT168"/>
      <c r="BU168"/>
      <c r="BX168"/>
      <c r="BY168"/>
      <c r="CD168"/>
      <c r="CE168"/>
      <c r="CF168"/>
      <c r="CG168"/>
      <c r="CH168"/>
      <c r="CI168"/>
      <c r="CJ168"/>
      <c r="CK168"/>
      <c r="CM168"/>
      <c r="CN168"/>
      <c r="CO168"/>
      <c r="CP168"/>
      <c r="CQ168"/>
      <c r="CR168"/>
      <c r="CS168"/>
      <c r="CU168"/>
      <c r="CV168"/>
      <c r="CW168"/>
      <c r="CX168"/>
      <c r="CY168"/>
      <c r="CZ168"/>
      <c r="DA168"/>
      <c r="DB168"/>
      <c r="DC168"/>
      <c r="DD168"/>
      <c r="DI168"/>
      <c r="DJ168"/>
      <c r="DO168"/>
      <c r="DP168"/>
      <c r="DQ168"/>
      <c r="DR168"/>
      <c r="DS168"/>
      <c r="DT168"/>
      <c r="DU168"/>
      <c r="DV168"/>
      <c r="DX168"/>
      <c r="DY168"/>
      <c r="DZ168"/>
      <c r="EA168"/>
      <c r="EB168"/>
      <c r="EC168"/>
      <c r="ED168"/>
      <c r="EF168"/>
      <c r="EG168"/>
      <c r="EH168"/>
      <c r="EI168"/>
      <c r="EJ168"/>
      <c r="EK168"/>
      <c r="EL168"/>
      <c r="EM168"/>
      <c r="EN168"/>
      <c r="EO168"/>
    </row>
    <row r="169" spans="65:145" x14ac:dyDescent="0.25">
      <c r="BM169"/>
      <c r="BN169"/>
      <c r="BO169"/>
      <c r="BP169"/>
      <c r="BQ169"/>
      <c r="BR169"/>
      <c r="BS169"/>
      <c r="BT169"/>
      <c r="BU169"/>
      <c r="BX169"/>
      <c r="BY169"/>
      <c r="CD169"/>
      <c r="CE169"/>
      <c r="CF169"/>
      <c r="CG169"/>
      <c r="CH169"/>
      <c r="CI169"/>
      <c r="CJ169"/>
      <c r="CK169"/>
      <c r="CM169"/>
      <c r="CN169"/>
      <c r="CO169"/>
      <c r="CP169"/>
      <c r="CQ169"/>
      <c r="CR169"/>
      <c r="CS169"/>
      <c r="CU169"/>
      <c r="CV169"/>
      <c r="CW169"/>
      <c r="CX169"/>
      <c r="CY169"/>
      <c r="CZ169"/>
      <c r="DA169"/>
      <c r="DB169"/>
      <c r="DC169"/>
      <c r="DD169"/>
      <c r="DI169"/>
      <c r="DJ169"/>
      <c r="DO169"/>
      <c r="DP169"/>
      <c r="DQ169"/>
      <c r="DR169"/>
      <c r="DS169"/>
      <c r="DT169"/>
      <c r="DU169"/>
      <c r="DV169"/>
      <c r="DX169"/>
      <c r="DY169"/>
      <c r="DZ169"/>
      <c r="EA169"/>
      <c r="EB169"/>
      <c r="EC169"/>
      <c r="ED169"/>
      <c r="EF169"/>
      <c r="EG169"/>
      <c r="EH169"/>
      <c r="EI169"/>
      <c r="EJ169"/>
      <c r="EK169"/>
      <c r="EL169"/>
      <c r="EM169"/>
      <c r="EN169"/>
      <c r="EO169"/>
    </row>
    <row r="170" spans="65:145" x14ac:dyDescent="0.25">
      <c r="BM170"/>
      <c r="BN170"/>
      <c r="BO170"/>
      <c r="BP170"/>
      <c r="BQ170"/>
      <c r="BR170"/>
      <c r="BS170"/>
      <c r="BT170"/>
      <c r="BU170"/>
      <c r="BX170"/>
      <c r="BY170"/>
      <c r="CD170"/>
      <c r="CE170"/>
      <c r="CF170"/>
      <c r="CG170"/>
      <c r="CH170"/>
      <c r="CI170"/>
      <c r="CJ170"/>
      <c r="CK170"/>
      <c r="CM170"/>
      <c r="CN170"/>
      <c r="CO170"/>
      <c r="CP170"/>
      <c r="CQ170"/>
      <c r="CR170"/>
      <c r="CS170"/>
      <c r="CU170"/>
      <c r="CV170"/>
      <c r="CW170"/>
      <c r="CX170"/>
      <c r="CY170"/>
      <c r="CZ170"/>
      <c r="DA170"/>
      <c r="DB170"/>
      <c r="DC170"/>
      <c r="DD170"/>
      <c r="DI170"/>
      <c r="DJ170"/>
      <c r="DO170"/>
      <c r="DP170"/>
      <c r="DQ170"/>
      <c r="DR170"/>
      <c r="DS170"/>
      <c r="DT170"/>
      <c r="DU170"/>
      <c r="DV170"/>
      <c r="DX170"/>
      <c r="DY170"/>
      <c r="DZ170"/>
      <c r="EA170"/>
      <c r="EB170"/>
      <c r="EC170"/>
      <c r="ED170"/>
      <c r="EF170"/>
      <c r="EG170"/>
      <c r="EH170"/>
      <c r="EI170"/>
      <c r="EJ170"/>
      <c r="EK170"/>
      <c r="EL170"/>
      <c r="EM170"/>
      <c r="EN170"/>
      <c r="EO170"/>
    </row>
    <row r="171" spans="65:145" x14ac:dyDescent="0.25">
      <c r="BM171"/>
      <c r="BN171"/>
      <c r="BO171"/>
      <c r="BP171"/>
      <c r="BQ171"/>
      <c r="BR171"/>
      <c r="BS171"/>
      <c r="BT171"/>
      <c r="BU171"/>
      <c r="BX171"/>
      <c r="BY171"/>
      <c r="CD171"/>
      <c r="CE171"/>
      <c r="CF171"/>
      <c r="CG171"/>
      <c r="CH171"/>
      <c r="CI171"/>
      <c r="CJ171"/>
      <c r="CK171"/>
      <c r="CM171"/>
      <c r="CN171"/>
      <c r="CO171"/>
      <c r="CP171"/>
      <c r="CQ171"/>
      <c r="CR171"/>
      <c r="CS171"/>
      <c r="CU171"/>
      <c r="CV171"/>
      <c r="CW171"/>
      <c r="CX171"/>
      <c r="CY171"/>
      <c r="CZ171"/>
      <c r="DA171"/>
      <c r="DB171"/>
      <c r="DC171"/>
      <c r="DD171"/>
      <c r="DI171"/>
      <c r="DJ171"/>
      <c r="DO171"/>
      <c r="DP171"/>
      <c r="DQ171"/>
      <c r="DR171"/>
      <c r="DS171"/>
      <c r="DT171"/>
      <c r="DU171"/>
      <c r="DV171"/>
      <c r="DX171"/>
      <c r="DY171"/>
      <c r="DZ171"/>
      <c r="EA171"/>
      <c r="EB171"/>
      <c r="EC171"/>
      <c r="ED171"/>
      <c r="EF171"/>
      <c r="EG171"/>
      <c r="EH171"/>
      <c r="EI171"/>
      <c r="EJ171"/>
      <c r="EK171"/>
      <c r="EL171"/>
      <c r="EM171"/>
      <c r="EN171"/>
      <c r="EO171"/>
    </row>
    <row r="172" spans="65:145" x14ac:dyDescent="0.25">
      <c r="BM172"/>
      <c r="BN172"/>
      <c r="BO172"/>
      <c r="BP172"/>
      <c r="BQ172"/>
      <c r="BR172"/>
      <c r="BS172"/>
      <c r="BT172"/>
      <c r="BU172"/>
      <c r="BX172"/>
      <c r="BY172"/>
      <c r="CD172"/>
      <c r="CE172"/>
      <c r="CF172"/>
      <c r="CG172"/>
      <c r="CH172"/>
      <c r="CI172"/>
      <c r="CJ172"/>
      <c r="CK172"/>
      <c r="CM172"/>
      <c r="CN172"/>
      <c r="CO172"/>
      <c r="CP172"/>
      <c r="CQ172"/>
      <c r="CR172"/>
      <c r="CS172"/>
      <c r="CU172"/>
      <c r="CV172"/>
      <c r="CW172"/>
      <c r="CX172"/>
      <c r="CY172"/>
      <c r="CZ172"/>
      <c r="DA172"/>
      <c r="DB172"/>
      <c r="DC172"/>
      <c r="DD172"/>
      <c r="DI172"/>
      <c r="DJ172"/>
      <c r="DO172"/>
      <c r="DP172"/>
      <c r="DQ172"/>
      <c r="DR172"/>
      <c r="DS172"/>
      <c r="DT172"/>
      <c r="DU172"/>
      <c r="DV172"/>
      <c r="DX172"/>
      <c r="DY172"/>
      <c r="DZ172"/>
      <c r="EA172"/>
      <c r="EB172"/>
      <c r="EC172"/>
      <c r="ED172"/>
      <c r="EF172"/>
      <c r="EG172"/>
      <c r="EH172"/>
      <c r="EI172"/>
      <c r="EJ172"/>
      <c r="EK172"/>
      <c r="EL172"/>
      <c r="EM172"/>
      <c r="EN172"/>
      <c r="EO172"/>
    </row>
    <row r="173" spans="65:145" x14ac:dyDescent="0.25">
      <c r="BM173"/>
      <c r="BN173"/>
      <c r="BO173"/>
      <c r="BP173"/>
      <c r="BQ173"/>
      <c r="BR173"/>
      <c r="BS173"/>
      <c r="BT173"/>
      <c r="BU173"/>
      <c r="BX173"/>
      <c r="BY173"/>
      <c r="CD173"/>
      <c r="CE173"/>
      <c r="CF173"/>
      <c r="CG173"/>
      <c r="CH173"/>
      <c r="CI173"/>
      <c r="CJ173"/>
      <c r="CK173"/>
      <c r="CM173"/>
      <c r="CN173"/>
      <c r="CO173"/>
      <c r="CP173"/>
      <c r="CQ173"/>
      <c r="CR173"/>
      <c r="CS173"/>
      <c r="CU173"/>
      <c r="CV173"/>
      <c r="CW173"/>
      <c r="CX173"/>
      <c r="CY173"/>
      <c r="CZ173"/>
      <c r="DA173"/>
      <c r="DB173"/>
      <c r="DC173"/>
      <c r="DD173"/>
      <c r="DI173"/>
      <c r="DJ173"/>
      <c r="DO173"/>
      <c r="DP173"/>
      <c r="DQ173"/>
      <c r="DR173"/>
      <c r="DS173"/>
      <c r="DT173"/>
      <c r="DU173"/>
      <c r="DV173"/>
      <c r="DX173"/>
      <c r="DY173"/>
      <c r="DZ173"/>
      <c r="EA173"/>
      <c r="EB173"/>
      <c r="EC173"/>
      <c r="ED173"/>
      <c r="EF173"/>
      <c r="EG173"/>
      <c r="EH173"/>
      <c r="EI173"/>
      <c r="EJ173"/>
      <c r="EK173"/>
      <c r="EL173"/>
      <c r="EM173"/>
      <c r="EN173"/>
      <c r="EO173"/>
    </row>
    <row r="174" spans="65:145" x14ac:dyDescent="0.25">
      <c r="BM174"/>
      <c r="BN174"/>
      <c r="BO174"/>
      <c r="BP174"/>
      <c r="BQ174"/>
      <c r="BR174"/>
      <c r="BS174"/>
      <c r="BT174"/>
      <c r="BU174"/>
      <c r="BX174"/>
      <c r="BY174"/>
      <c r="CD174"/>
      <c r="CE174"/>
      <c r="CF174"/>
      <c r="CG174"/>
      <c r="CH174"/>
      <c r="CI174"/>
      <c r="CJ174"/>
      <c r="CK174"/>
      <c r="CM174"/>
      <c r="CN174"/>
      <c r="CO174"/>
      <c r="CP174"/>
      <c r="CQ174"/>
      <c r="CR174"/>
      <c r="CS174"/>
      <c r="CU174"/>
      <c r="CV174"/>
      <c r="CW174"/>
      <c r="CX174"/>
      <c r="CY174"/>
      <c r="CZ174"/>
      <c r="DA174"/>
      <c r="DB174"/>
      <c r="DC174"/>
      <c r="DD174"/>
      <c r="DI174"/>
      <c r="DJ174"/>
      <c r="DO174"/>
      <c r="DP174"/>
      <c r="DQ174"/>
      <c r="DR174"/>
      <c r="DS174"/>
      <c r="DT174"/>
      <c r="DU174"/>
      <c r="DV174"/>
      <c r="DX174"/>
      <c r="DY174"/>
      <c r="DZ174"/>
      <c r="EA174"/>
      <c r="EB174"/>
      <c r="EC174"/>
      <c r="ED174"/>
      <c r="EF174"/>
      <c r="EG174"/>
      <c r="EH174"/>
      <c r="EI174"/>
      <c r="EJ174"/>
      <c r="EK174"/>
      <c r="EL174"/>
      <c r="EM174"/>
      <c r="EN174"/>
      <c r="EO174"/>
    </row>
    <row r="175" spans="65:145" x14ac:dyDescent="0.25">
      <c r="BM175"/>
      <c r="BN175"/>
      <c r="BO175"/>
      <c r="BP175"/>
      <c r="BQ175"/>
      <c r="BR175"/>
      <c r="BS175"/>
      <c r="BT175"/>
      <c r="BU175"/>
      <c r="BX175"/>
      <c r="BY175"/>
      <c r="CD175"/>
      <c r="CE175"/>
      <c r="CF175"/>
      <c r="CG175"/>
      <c r="CH175"/>
      <c r="CI175"/>
      <c r="CJ175"/>
      <c r="CK175"/>
      <c r="CM175"/>
      <c r="CN175"/>
      <c r="CO175"/>
      <c r="CP175"/>
      <c r="CQ175"/>
      <c r="CR175"/>
      <c r="CS175"/>
      <c r="CU175"/>
      <c r="CV175"/>
      <c r="CW175"/>
      <c r="CX175"/>
      <c r="CY175"/>
      <c r="CZ175"/>
      <c r="DA175"/>
      <c r="DB175"/>
      <c r="DC175"/>
      <c r="DD175"/>
      <c r="DI175"/>
      <c r="DJ175"/>
      <c r="DO175"/>
      <c r="DP175"/>
      <c r="DQ175"/>
      <c r="DR175"/>
      <c r="DS175"/>
      <c r="DT175"/>
      <c r="DU175"/>
      <c r="DV175"/>
      <c r="DX175"/>
      <c r="DY175"/>
      <c r="DZ175"/>
      <c r="EA175"/>
      <c r="EB175"/>
      <c r="EC175"/>
      <c r="ED175"/>
      <c r="EF175"/>
      <c r="EG175"/>
      <c r="EH175"/>
      <c r="EI175"/>
      <c r="EJ175"/>
      <c r="EK175"/>
      <c r="EL175"/>
      <c r="EM175"/>
      <c r="EN175"/>
      <c r="EO175"/>
    </row>
    <row r="176" spans="65:145" x14ac:dyDescent="0.25">
      <c r="BM176"/>
      <c r="BN176"/>
      <c r="BO176"/>
      <c r="BP176"/>
      <c r="BQ176"/>
      <c r="BR176"/>
      <c r="BS176"/>
      <c r="BT176"/>
      <c r="BU176"/>
      <c r="BX176"/>
      <c r="BY176"/>
      <c r="CD176"/>
      <c r="CE176"/>
      <c r="CF176"/>
      <c r="CG176"/>
      <c r="CH176"/>
      <c r="CI176"/>
      <c r="CJ176"/>
      <c r="CK176"/>
      <c r="CM176"/>
      <c r="CN176"/>
      <c r="CO176"/>
      <c r="CP176"/>
      <c r="CQ176"/>
      <c r="CR176"/>
      <c r="CS176"/>
      <c r="CU176"/>
      <c r="CV176"/>
      <c r="CW176"/>
      <c r="CX176"/>
      <c r="CY176"/>
      <c r="CZ176"/>
      <c r="DA176"/>
      <c r="DB176"/>
      <c r="DC176"/>
      <c r="DD176"/>
      <c r="DI176"/>
      <c r="DJ176"/>
      <c r="DO176"/>
      <c r="DP176"/>
      <c r="DQ176"/>
      <c r="DR176"/>
      <c r="DS176"/>
      <c r="DT176"/>
      <c r="DU176"/>
      <c r="DV176"/>
      <c r="DX176"/>
      <c r="DY176"/>
      <c r="DZ176"/>
      <c r="EA176"/>
      <c r="EB176"/>
      <c r="EC176"/>
      <c r="ED176"/>
      <c r="EF176"/>
      <c r="EG176"/>
      <c r="EH176"/>
      <c r="EI176"/>
      <c r="EJ176"/>
      <c r="EK176"/>
      <c r="EL176"/>
      <c r="EM176"/>
      <c r="EN176"/>
      <c r="EO176"/>
    </row>
    <row r="177" spans="65:145" x14ac:dyDescent="0.25">
      <c r="BM177"/>
      <c r="BN177"/>
      <c r="BO177"/>
      <c r="BP177"/>
      <c r="BQ177"/>
      <c r="BR177"/>
      <c r="BS177"/>
      <c r="BT177"/>
      <c r="BU177"/>
      <c r="BX177"/>
      <c r="BY177"/>
      <c r="CD177"/>
      <c r="CE177"/>
      <c r="CF177"/>
      <c r="CG177"/>
      <c r="CH177"/>
      <c r="CI177"/>
      <c r="CJ177"/>
      <c r="CK177"/>
      <c r="CM177"/>
      <c r="CN177"/>
      <c r="CO177"/>
      <c r="CP177"/>
      <c r="CQ177"/>
      <c r="CR177"/>
      <c r="CS177"/>
      <c r="CU177"/>
      <c r="CV177"/>
      <c r="CW177"/>
      <c r="CX177"/>
      <c r="CY177"/>
      <c r="CZ177"/>
      <c r="DA177"/>
      <c r="DB177"/>
      <c r="DC177"/>
      <c r="DD177"/>
      <c r="DI177"/>
      <c r="DJ177"/>
      <c r="DO177"/>
      <c r="DP177"/>
      <c r="DQ177"/>
      <c r="DR177"/>
      <c r="DS177"/>
      <c r="DT177"/>
      <c r="DU177"/>
      <c r="DV177"/>
      <c r="DX177"/>
      <c r="DY177"/>
      <c r="DZ177"/>
      <c r="EA177"/>
      <c r="EB177"/>
      <c r="EC177"/>
      <c r="ED177"/>
      <c r="EF177"/>
      <c r="EG177"/>
      <c r="EH177"/>
      <c r="EI177"/>
      <c r="EJ177"/>
      <c r="EK177"/>
      <c r="EL177"/>
      <c r="EM177"/>
      <c r="EN177"/>
      <c r="EO177"/>
    </row>
    <row r="178" spans="65:145" x14ac:dyDescent="0.25">
      <c r="BM178"/>
      <c r="BN178"/>
      <c r="BO178"/>
      <c r="BP178"/>
      <c r="BQ178"/>
      <c r="BR178"/>
      <c r="BS178"/>
      <c r="BT178"/>
      <c r="BU178"/>
      <c r="BX178"/>
      <c r="BY178"/>
      <c r="CD178"/>
      <c r="CE178"/>
      <c r="CF178"/>
      <c r="CG178"/>
      <c r="CH178"/>
      <c r="CI178"/>
      <c r="CJ178"/>
      <c r="CK178"/>
      <c r="CM178"/>
      <c r="CN178"/>
      <c r="CO178"/>
      <c r="CP178"/>
      <c r="CQ178"/>
      <c r="CR178"/>
      <c r="CS178"/>
      <c r="CU178"/>
      <c r="CV178"/>
      <c r="CW178"/>
      <c r="CX178"/>
      <c r="CY178"/>
      <c r="CZ178"/>
      <c r="DA178"/>
      <c r="DB178"/>
      <c r="DC178"/>
      <c r="DD178"/>
      <c r="DI178"/>
      <c r="DJ178"/>
      <c r="DO178"/>
      <c r="DP178"/>
      <c r="DQ178"/>
      <c r="DR178"/>
      <c r="DS178"/>
      <c r="DT178"/>
      <c r="DU178"/>
      <c r="DV178"/>
      <c r="DX178"/>
      <c r="DY178"/>
      <c r="DZ178"/>
      <c r="EA178"/>
      <c r="EB178"/>
      <c r="EC178"/>
      <c r="ED178"/>
      <c r="EF178"/>
      <c r="EG178"/>
      <c r="EH178"/>
      <c r="EI178"/>
      <c r="EJ178"/>
      <c r="EK178"/>
      <c r="EL178"/>
      <c r="EM178"/>
      <c r="EN178"/>
      <c r="EO178"/>
    </row>
    <row r="179" spans="65:145" x14ac:dyDescent="0.25">
      <c r="BM179"/>
      <c r="BN179"/>
      <c r="BO179"/>
      <c r="BP179"/>
      <c r="BQ179"/>
      <c r="BR179"/>
      <c r="BS179"/>
      <c r="BT179"/>
      <c r="BU179"/>
      <c r="BX179"/>
      <c r="BY179"/>
      <c r="CD179"/>
      <c r="CE179"/>
      <c r="CF179"/>
      <c r="CG179"/>
      <c r="CH179"/>
      <c r="CI179"/>
      <c r="CJ179"/>
      <c r="CK179"/>
      <c r="CM179"/>
      <c r="CN179"/>
      <c r="CO179"/>
      <c r="CP179"/>
      <c r="CQ179"/>
      <c r="CR179"/>
      <c r="CS179"/>
      <c r="CU179"/>
      <c r="CV179"/>
      <c r="CW179"/>
      <c r="CX179"/>
      <c r="CY179"/>
      <c r="CZ179"/>
      <c r="DA179"/>
      <c r="DB179"/>
      <c r="DC179"/>
      <c r="DD179"/>
      <c r="DI179"/>
      <c r="DJ179"/>
      <c r="DO179"/>
      <c r="DP179"/>
      <c r="DQ179"/>
      <c r="DR179"/>
      <c r="DS179"/>
      <c r="DT179"/>
      <c r="DU179"/>
      <c r="DV179"/>
      <c r="DX179"/>
      <c r="DY179"/>
      <c r="DZ179"/>
      <c r="EA179"/>
      <c r="EB179"/>
      <c r="EC179"/>
      <c r="ED179"/>
      <c r="EF179"/>
      <c r="EG179"/>
      <c r="EH179"/>
      <c r="EI179"/>
      <c r="EJ179"/>
      <c r="EK179"/>
      <c r="EL179"/>
      <c r="EM179"/>
      <c r="EN179"/>
      <c r="EO179"/>
    </row>
    <row r="180" spans="65:145" x14ac:dyDescent="0.25">
      <c r="BM180"/>
      <c r="BN180"/>
      <c r="BO180"/>
      <c r="BP180"/>
      <c r="BQ180"/>
      <c r="BR180"/>
      <c r="BS180"/>
      <c r="BT180"/>
      <c r="BU180"/>
      <c r="BX180"/>
      <c r="BY180"/>
      <c r="CD180"/>
      <c r="CE180"/>
      <c r="CF180"/>
      <c r="CG180"/>
      <c r="CH180"/>
      <c r="CI180"/>
      <c r="CJ180"/>
      <c r="CK180"/>
      <c r="CM180"/>
      <c r="CN180"/>
      <c r="CO180"/>
      <c r="CP180"/>
      <c r="CQ180"/>
      <c r="CR180"/>
      <c r="CS180"/>
      <c r="CU180"/>
      <c r="CV180"/>
      <c r="CW180"/>
      <c r="CX180"/>
      <c r="CY180"/>
      <c r="CZ180"/>
      <c r="DA180"/>
      <c r="DB180"/>
      <c r="DC180"/>
      <c r="DD180"/>
      <c r="DI180"/>
      <c r="DJ180"/>
      <c r="DO180"/>
      <c r="DP180"/>
      <c r="DQ180"/>
      <c r="DR180"/>
      <c r="DS180"/>
      <c r="DT180"/>
      <c r="DU180"/>
      <c r="DV180"/>
      <c r="DX180"/>
      <c r="DY180"/>
      <c r="DZ180"/>
      <c r="EA180"/>
      <c r="EB180"/>
      <c r="EC180"/>
      <c r="ED180"/>
      <c r="EF180"/>
      <c r="EG180"/>
      <c r="EH180"/>
      <c r="EI180"/>
      <c r="EJ180"/>
      <c r="EK180"/>
      <c r="EL180"/>
      <c r="EM180"/>
      <c r="EN180"/>
      <c r="EO180"/>
    </row>
    <row r="181" spans="65:145" x14ac:dyDescent="0.25">
      <c r="BM181"/>
      <c r="BN181"/>
      <c r="BO181"/>
      <c r="BP181"/>
      <c r="BQ181"/>
      <c r="BR181"/>
      <c r="BS181"/>
      <c r="BT181"/>
      <c r="BU181"/>
      <c r="BX181"/>
      <c r="BY181"/>
      <c r="CD181"/>
      <c r="CE181"/>
      <c r="CF181"/>
      <c r="CG181"/>
      <c r="CH181"/>
      <c r="CI181"/>
      <c r="CJ181"/>
      <c r="CK181"/>
      <c r="CM181"/>
      <c r="CN181"/>
      <c r="CO181"/>
      <c r="CP181"/>
      <c r="CQ181"/>
      <c r="CR181"/>
      <c r="CS181"/>
      <c r="CU181"/>
      <c r="CV181"/>
      <c r="CW181"/>
      <c r="CX181"/>
      <c r="CY181"/>
      <c r="CZ181"/>
      <c r="DA181"/>
      <c r="DB181"/>
      <c r="DC181"/>
      <c r="DD181"/>
      <c r="DI181"/>
      <c r="DJ181"/>
      <c r="DO181"/>
      <c r="DP181"/>
      <c r="DQ181"/>
      <c r="DR181"/>
      <c r="DS181"/>
      <c r="DT181"/>
      <c r="DU181"/>
      <c r="DV181"/>
      <c r="DX181"/>
      <c r="DY181"/>
      <c r="DZ181"/>
      <c r="EA181"/>
      <c r="EB181"/>
      <c r="EC181"/>
      <c r="ED181"/>
      <c r="EF181"/>
      <c r="EG181"/>
      <c r="EH181"/>
      <c r="EI181"/>
      <c r="EJ181"/>
      <c r="EK181"/>
      <c r="EL181"/>
      <c r="EM181"/>
      <c r="EN181"/>
      <c r="EO181"/>
    </row>
    <row r="182" spans="65:145" x14ac:dyDescent="0.25">
      <c r="BM182"/>
      <c r="BN182"/>
      <c r="BO182"/>
      <c r="BP182"/>
      <c r="BQ182"/>
      <c r="BR182"/>
      <c r="BS182"/>
      <c r="BT182"/>
      <c r="BU182"/>
      <c r="BX182"/>
      <c r="BY182"/>
      <c r="CD182"/>
      <c r="CE182"/>
      <c r="CF182"/>
      <c r="CG182"/>
      <c r="CH182"/>
      <c r="CI182"/>
      <c r="CJ182"/>
      <c r="CK182"/>
      <c r="CM182"/>
      <c r="CN182"/>
      <c r="CO182"/>
      <c r="CP182"/>
      <c r="CQ182"/>
      <c r="CR182"/>
      <c r="CS182"/>
      <c r="CU182"/>
      <c r="CV182"/>
      <c r="CW182"/>
      <c r="CX182"/>
      <c r="CY182"/>
      <c r="CZ182"/>
      <c r="DA182"/>
      <c r="DB182"/>
      <c r="DC182"/>
      <c r="DD182"/>
      <c r="DI182"/>
      <c r="DJ182"/>
      <c r="DO182"/>
      <c r="DP182"/>
      <c r="DQ182"/>
      <c r="DR182"/>
      <c r="DS182"/>
      <c r="DT182"/>
      <c r="DU182"/>
      <c r="DV182"/>
      <c r="DX182"/>
      <c r="DY182"/>
      <c r="DZ182"/>
      <c r="EA182"/>
      <c r="EB182"/>
      <c r="EC182"/>
      <c r="ED182"/>
      <c r="EF182"/>
      <c r="EG182"/>
      <c r="EH182"/>
      <c r="EI182"/>
      <c r="EJ182"/>
      <c r="EK182"/>
      <c r="EL182"/>
      <c r="EM182"/>
      <c r="EN182"/>
      <c r="EO182"/>
    </row>
    <row r="183" spans="65:145" x14ac:dyDescent="0.25">
      <c r="BM183"/>
      <c r="BN183"/>
      <c r="BO183"/>
      <c r="BP183"/>
      <c r="BQ183"/>
      <c r="BR183"/>
      <c r="BS183"/>
      <c r="BT183"/>
      <c r="BU183"/>
      <c r="BX183"/>
      <c r="BY183"/>
      <c r="CD183"/>
      <c r="CE183"/>
      <c r="CF183"/>
      <c r="CG183"/>
      <c r="CH183"/>
      <c r="CI183"/>
      <c r="CJ183"/>
      <c r="CK183"/>
      <c r="CM183"/>
      <c r="CN183"/>
      <c r="CO183"/>
      <c r="CP183"/>
      <c r="CQ183"/>
      <c r="CR183"/>
      <c r="CS183"/>
      <c r="CU183"/>
      <c r="CV183"/>
      <c r="CW183"/>
      <c r="CX183"/>
      <c r="CY183"/>
      <c r="CZ183"/>
      <c r="DA183"/>
      <c r="DB183"/>
      <c r="DC183"/>
      <c r="DD183"/>
      <c r="DI183"/>
      <c r="DJ183"/>
      <c r="DO183"/>
      <c r="DP183"/>
      <c r="DQ183"/>
      <c r="DR183"/>
      <c r="DS183"/>
      <c r="DT183"/>
      <c r="DU183"/>
      <c r="DV183"/>
      <c r="DX183"/>
      <c r="DY183"/>
      <c r="DZ183"/>
      <c r="EA183"/>
      <c r="EB183"/>
      <c r="EC183"/>
      <c r="ED183"/>
      <c r="EF183"/>
      <c r="EG183"/>
      <c r="EH183"/>
      <c r="EI183"/>
      <c r="EJ183"/>
      <c r="EK183"/>
      <c r="EL183"/>
      <c r="EM183"/>
      <c r="EN183"/>
      <c r="EO183"/>
    </row>
    <row r="184" spans="65:145" x14ac:dyDescent="0.25">
      <c r="BM184"/>
      <c r="BN184"/>
      <c r="BO184"/>
      <c r="BP184"/>
      <c r="BQ184"/>
      <c r="BR184"/>
      <c r="BS184"/>
      <c r="BT184"/>
      <c r="BU184"/>
      <c r="BX184"/>
      <c r="BY184"/>
      <c r="CD184"/>
      <c r="CE184"/>
      <c r="CF184"/>
      <c r="CG184"/>
      <c r="CH184"/>
      <c r="CI184"/>
      <c r="CJ184"/>
      <c r="CK184"/>
      <c r="CM184"/>
      <c r="CN184"/>
      <c r="CO184"/>
      <c r="CP184"/>
      <c r="CQ184"/>
      <c r="CR184"/>
      <c r="CS184"/>
      <c r="CU184"/>
      <c r="CV184"/>
      <c r="CW184"/>
      <c r="CX184"/>
      <c r="CY184"/>
      <c r="CZ184"/>
      <c r="DA184"/>
      <c r="DB184"/>
      <c r="DC184"/>
      <c r="DD184"/>
      <c r="DI184"/>
      <c r="DJ184"/>
      <c r="DO184"/>
      <c r="DP184"/>
      <c r="DQ184"/>
      <c r="DR184"/>
      <c r="DS184"/>
      <c r="DT184"/>
      <c r="DU184"/>
      <c r="DV184"/>
      <c r="DX184"/>
      <c r="DY184"/>
      <c r="DZ184"/>
      <c r="EA184"/>
      <c r="EB184"/>
      <c r="EC184"/>
      <c r="ED184"/>
      <c r="EF184"/>
      <c r="EG184"/>
      <c r="EH184"/>
      <c r="EI184"/>
      <c r="EJ184"/>
      <c r="EK184"/>
      <c r="EL184"/>
      <c r="EM184"/>
      <c r="EN184"/>
      <c r="EO184"/>
    </row>
    <row r="185" spans="65:145" x14ac:dyDescent="0.25">
      <c r="BM185"/>
      <c r="BN185"/>
      <c r="BO185"/>
      <c r="BP185"/>
      <c r="BQ185"/>
      <c r="BR185"/>
      <c r="BS185"/>
      <c r="BT185"/>
      <c r="BU185"/>
      <c r="BX185"/>
      <c r="BY185"/>
      <c r="CD185"/>
      <c r="CE185"/>
      <c r="CF185"/>
      <c r="CG185"/>
      <c r="CH185"/>
      <c r="CI185"/>
      <c r="CJ185"/>
      <c r="CK185"/>
      <c r="CM185"/>
      <c r="CN185"/>
      <c r="CO185"/>
      <c r="CP185"/>
      <c r="CQ185"/>
      <c r="CR185"/>
      <c r="CS185"/>
      <c r="CU185"/>
      <c r="CV185"/>
      <c r="CW185"/>
      <c r="CX185"/>
      <c r="CY185"/>
      <c r="CZ185"/>
      <c r="DA185"/>
      <c r="DB185"/>
      <c r="DC185"/>
      <c r="DD185"/>
      <c r="DI185"/>
      <c r="DJ185"/>
      <c r="DO185"/>
      <c r="DP185"/>
      <c r="DQ185"/>
      <c r="DR185"/>
      <c r="DS185"/>
      <c r="DT185"/>
      <c r="DU185"/>
      <c r="DV185"/>
      <c r="DX185"/>
      <c r="DY185"/>
      <c r="DZ185"/>
      <c r="EA185"/>
      <c r="EB185"/>
      <c r="EC185"/>
      <c r="ED185"/>
      <c r="EF185"/>
      <c r="EG185"/>
      <c r="EH185"/>
      <c r="EI185"/>
      <c r="EJ185"/>
      <c r="EK185"/>
      <c r="EL185"/>
      <c r="EM185"/>
      <c r="EN185"/>
      <c r="EO185"/>
    </row>
    <row r="186" spans="65:145" x14ac:dyDescent="0.25">
      <c r="BM186"/>
      <c r="BN186"/>
      <c r="BO186"/>
      <c r="BP186"/>
      <c r="BQ186"/>
      <c r="BR186"/>
      <c r="BS186"/>
      <c r="BT186"/>
      <c r="BU186"/>
      <c r="BX186"/>
      <c r="BY186"/>
      <c r="CD186"/>
      <c r="CE186"/>
      <c r="CF186"/>
      <c r="CG186"/>
      <c r="CH186"/>
      <c r="CI186"/>
      <c r="CJ186"/>
      <c r="CK186"/>
      <c r="CM186"/>
      <c r="CN186"/>
      <c r="CO186"/>
      <c r="CP186"/>
      <c r="CQ186"/>
      <c r="CR186"/>
      <c r="CS186"/>
      <c r="CU186"/>
      <c r="CV186"/>
      <c r="CW186"/>
      <c r="CX186"/>
      <c r="CY186"/>
      <c r="CZ186"/>
      <c r="DA186"/>
      <c r="DB186"/>
      <c r="DC186"/>
      <c r="DD186"/>
      <c r="DI186"/>
      <c r="DJ186"/>
      <c r="DO186"/>
      <c r="DP186"/>
      <c r="DQ186"/>
      <c r="DR186"/>
      <c r="DS186"/>
      <c r="DT186"/>
      <c r="DU186"/>
      <c r="DV186"/>
      <c r="DX186"/>
      <c r="DY186"/>
      <c r="DZ186"/>
      <c r="EA186"/>
      <c r="EB186"/>
      <c r="EC186"/>
      <c r="ED186"/>
      <c r="EF186"/>
      <c r="EG186"/>
      <c r="EH186"/>
      <c r="EI186"/>
      <c r="EJ186"/>
      <c r="EK186"/>
      <c r="EL186"/>
      <c r="EM186"/>
      <c r="EN186"/>
      <c r="EO186"/>
    </row>
    <row r="187" spans="65:145" x14ac:dyDescent="0.25">
      <c r="BM187"/>
      <c r="BN187"/>
      <c r="BO187"/>
      <c r="BP187"/>
      <c r="BQ187"/>
      <c r="BR187"/>
      <c r="BS187"/>
      <c r="BT187"/>
      <c r="BU187"/>
      <c r="BX187"/>
      <c r="BY187"/>
      <c r="CD187"/>
      <c r="CE187"/>
      <c r="CF187"/>
      <c r="CG187"/>
      <c r="CH187"/>
      <c r="CI187"/>
      <c r="CJ187"/>
      <c r="CK187"/>
      <c r="CM187"/>
      <c r="CN187"/>
      <c r="CO187"/>
      <c r="CP187"/>
      <c r="CQ187"/>
      <c r="CR187"/>
      <c r="CS187"/>
      <c r="CU187"/>
      <c r="CV187"/>
      <c r="CW187"/>
      <c r="CX187"/>
      <c r="CY187"/>
      <c r="CZ187"/>
      <c r="DA187"/>
      <c r="DB187"/>
      <c r="DC187"/>
      <c r="DD187"/>
      <c r="DI187"/>
      <c r="DJ187"/>
      <c r="DO187"/>
      <c r="DP187"/>
      <c r="DQ187"/>
      <c r="DR187"/>
      <c r="DS187"/>
      <c r="DT187"/>
      <c r="DU187"/>
      <c r="DV187"/>
      <c r="DX187"/>
      <c r="DY187"/>
      <c r="DZ187"/>
      <c r="EA187"/>
      <c r="EB187"/>
      <c r="EC187"/>
      <c r="ED187"/>
      <c r="EF187"/>
      <c r="EG187"/>
      <c r="EH187"/>
      <c r="EI187"/>
      <c r="EJ187"/>
      <c r="EK187"/>
      <c r="EL187"/>
      <c r="EM187"/>
      <c r="EN187"/>
      <c r="EO187"/>
    </row>
    <row r="188" spans="65:145" x14ac:dyDescent="0.25">
      <c r="BM188"/>
      <c r="BN188"/>
      <c r="BO188"/>
      <c r="BP188"/>
      <c r="BQ188"/>
      <c r="BR188"/>
      <c r="BS188"/>
      <c r="BT188"/>
      <c r="BU188"/>
      <c r="BX188"/>
      <c r="BY188"/>
      <c r="CD188"/>
      <c r="CE188"/>
      <c r="CF188"/>
      <c r="CG188"/>
      <c r="CH188"/>
      <c r="CI188"/>
      <c r="CJ188"/>
      <c r="CK188"/>
      <c r="CM188"/>
      <c r="CN188"/>
      <c r="CO188"/>
      <c r="CP188"/>
      <c r="CQ188"/>
      <c r="CR188"/>
      <c r="CS188"/>
      <c r="CU188"/>
      <c r="CV188"/>
      <c r="CW188"/>
      <c r="CX188"/>
      <c r="CY188"/>
      <c r="CZ188"/>
      <c r="DA188"/>
      <c r="DB188"/>
      <c r="DC188"/>
      <c r="DD188"/>
      <c r="DI188"/>
      <c r="DJ188"/>
      <c r="DO188"/>
      <c r="DP188"/>
      <c r="DQ188"/>
      <c r="DR188"/>
      <c r="DS188"/>
      <c r="DT188"/>
      <c r="DU188"/>
      <c r="DV188"/>
      <c r="DX188"/>
      <c r="DY188"/>
      <c r="DZ188"/>
      <c r="EA188"/>
      <c r="EB188"/>
      <c r="EC188"/>
      <c r="ED188"/>
      <c r="EF188"/>
      <c r="EG188"/>
      <c r="EH188"/>
      <c r="EI188"/>
      <c r="EJ188"/>
      <c r="EK188"/>
      <c r="EL188"/>
      <c r="EM188"/>
      <c r="EN188"/>
      <c r="EO188"/>
    </row>
    <row r="189" spans="65:145" x14ac:dyDescent="0.25">
      <c r="BM189"/>
      <c r="BN189"/>
      <c r="BO189"/>
      <c r="BP189"/>
      <c r="BQ189"/>
      <c r="BR189"/>
      <c r="BS189"/>
      <c r="BT189"/>
      <c r="BU189"/>
      <c r="BX189"/>
      <c r="BY189"/>
      <c r="CD189"/>
      <c r="CE189"/>
      <c r="CF189"/>
      <c r="CG189"/>
      <c r="CH189"/>
      <c r="CI189"/>
      <c r="CJ189"/>
      <c r="CK189"/>
      <c r="CM189"/>
      <c r="CN189"/>
      <c r="CO189"/>
      <c r="CP189"/>
      <c r="CQ189"/>
      <c r="CR189"/>
      <c r="CS189"/>
      <c r="CU189"/>
      <c r="CV189"/>
      <c r="CW189"/>
      <c r="CX189"/>
      <c r="CY189"/>
      <c r="CZ189"/>
      <c r="DA189"/>
      <c r="DB189"/>
      <c r="DC189"/>
      <c r="DD189"/>
      <c r="DI189"/>
      <c r="DJ189"/>
      <c r="DO189"/>
      <c r="DP189"/>
      <c r="DQ189"/>
      <c r="DR189"/>
      <c r="DS189"/>
      <c r="DT189"/>
      <c r="DU189"/>
      <c r="DV189"/>
      <c r="DX189"/>
      <c r="DY189"/>
      <c r="DZ189"/>
      <c r="EA189"/>
      <c r="EB189"/>
      <c r="EC189"/>
      <c r="ED189"/>
      <c r="EF189"/>
      <c r="EG189"/>
      <c r="EH189"/>
      <c r="EI189"/>
      <c r="EJ189"/>
      <c r="EK189"/>
      <c r="EL189"/>
      <c r="EM189"/>
      <c r="EN189"/>
      <c r="EO189"/>
    </row>
    <row r="190" spans="65:145" x14ac:dyDescent="0.25">
      <c r="BM190"/>
      <c r="BN190"/>
      <c r="BO190"/>
      <c r="BP190"/>
      <c r="BQ190"/>
      <c r="BR190"/>
      <c r="BS190"/>
      <c r="BT190"/>
      <c r="BU190"/>
      <c r="BX190"/>
      <c r="BY190"/>
      <c r="CD190"/>
      <c r="CE190"/>
      <c r="CF190"/>
      <c r="CG190"/>
      <c r="CH190"/>
      <c r="CI190"/>
      <c r="CJ190"/>
      <c r="CK190"/>
      <c r="CM190"/>
      <c r="CN190"/>
      <c r="CO190"/>
      <c r="CP190"/>
      <c r="CQ190"/>
      <c r="CR190"/>
      <c r="CS190"/>
      <c r="CU190"/>
      <c r="CV190"/>
      <c r="CW190"/>
      <c r="CX190"/>
      <c r="CY190"/>
      <c r="CZ190"/>
      <c r="DA190"/>
      <c r="DB190"/>
      <c r="DC190"/>
      <c r="DD190"/>
      <c r="DI190"/>
      <c r="DJ190"/>
      <c r="DO190"/>
      <c r="DP190"/>
      <c r="DQ190"/>
      <c r="DR190"/>
      <c r="DS190"/>
      <c r="DT190"/>
      <c r="DU190"/>
      <c r="DV190"/>
      <c r="DX190"/>
      <c r="DY190"/>
      <c r="DZ190"/>
      <c r="EA190"/>
      <c r="EB190"/>
      <c r="EC190"/>
      <c r="ED190"/>
      <c r="EF190"/>
      <c r="EG190"/>
      <c r="EH190"/>
      <c r="EI190"/>
      <c r="EJ190"/>
      <c r="EK190"/>
      <c r="EL190"/>
      <c r="EM190"/>
      <c r="EN190"/>
      <c r="EO190"/>
    </row>
    <row r="191" spans="65:145" x14ac:dyDescent="0.25">
      <c r="BM191"/>
      <c r="BN191"/>
      <c r="BO191"/>
      <c r="BP191"/>
      <c r="BQ191"/>
      <c r="BR191"/>
      <c r="BS191"/>
      <c r="BT191"/>
      <c r="BU191"/>
      <c r="BX191"/>
      <c r="BY191"/>
      <c r="CD191"/>
      <c r="CE191"/>
      <c r="CF191"/>
      <c r="CG191"/>
      <c r="CH191"/>
      <c r="CI191"/>
      <c r="CJ191"/>
      <c r="CK191"/>
      <c r="CM191"/>
      <c r="CN191"/>
      <c r="CO191"/>
      <c r="CP191"/>
      <c r="CQ191"/>
      <c r="CR191"/>
      <c r="CS191"/>
      <c r="CU191"/>
      <c r="CV191"/>
      <c r="CW191"/>
      <c r="CX191"/>
      <c r="CY191"/>
      <c r="CZ191"/>
      <c r="DA191"/>
      <c r="DB191"/>
      <c r="DC191"/>
      <c r="DD191"/>
      <c r="DI191"/>
      <c r="DJ191"/>
      <c r="DO191"/>
      <c r="DP191"/>
      <c r="DQ191"/>
      <c r="DR191"/>
      <c r="DS191"/>
      <c r="DT191"/>
      <c r="DU191"/>
      <c r="DV191"/>
      <c r="DX191"/>
      <c r="DY191"/>
      <c r="DZ191"/>
      <c r="EA191"/>
      <c r="EB191"/>
      <c r="EC191"/>
      <c r="ED191"/>
      <c r="EF191"/>
      <c r="EG191"/>
      <c r="EH191"/>
      <c r="EI191"/>
      <c r="EJ191"/>
      <c r="EK191"/>
      <c r="EL191"/>
      <c r="EM191"/>
      <c r="EN191"/>
      <c r="EO191"/>
    </row>
    <row r="192" spans="65:145" x14ac:dyDescent="0.25">
      <c r="BM192"/>
      <c r="BN192"/>
      <c r="BO192"/>
      <c r="BP192"/>
      <c r="BQ192"/>
      <c r="BR192"/>
      <c r="BS192"/>
      <c r="BT192"/>
      <c r="BU192"/>
      <c r="BX192"/>
      <c r="BY192"/>
      <c r="CD192"/>
      <c r="CE192"/>
      <c r="CF192"/>
      <c r="CG192"/>
      <c r="CH192"/>
      <c r="CI192"/>
      <c r="CJ192"/>
      <c r="CK192"/>
      <c r="CM192"/>
      <c r="CN192"/>
      <c r="CO192"/>
      <c r="CP192"/>
      <c r="CQ192"/>
      <c r="CR192"/>
      <c r="CS192"/>
      <c r="CU192"/>
      <c r="CV192"/>
      <c r="CW192"/>
      <c r="CX192"/>
      <c r="CY192"/>
      <c r="CZ192"/>
      <c r="DA192"/>
      <c r="DB192"/>
      <c r="DC192"/>
      <c r="DD192"/>
      <c r="DI192"/>
      <c r="DJ192"/>
      <c r="DO192"/>
      <c r="DP192"/>
      <c r="DQ192"/>
      <c r="DR192"/>
      <c r="DS192"/>
      <c r="DT192"/>
      <c r="DU192"/>
      <c r="DV192"/>
      <c r="DX192"/>
      <c r="DY192"/>
      <c r="DZ192"/>
      <c r="EA192"/>
      <c r="EB192"/>
      <c r="EC192"/>
      <c r="ED192"/>
      <c r="EF192"/>
      <c r="EG192"/>
      <c r="EH192"/>
      <c r="EI192"/>
      <c r="EJ192"/>
      <c r="EK192"/>
      <c r="EL192"/>
      <c r="EM192"/>
      <c r="EN192"/>
      <c r="EO192"/>
    </row>
    <row r="193" spans="65:145" x14ac:dyDescent="0.25">
      <c r="BM193"/>
      <c r="BN193"/>
      <c r="BO193"/>
      <c r="BP193"/>
      <c r="BQ193"/>
      <c r="BR193"/>
      <c r="BS193"/>
      <c r="BT193"/>
      <c r="BU193"/>
      <c r="BX193"/>
      <c r="BY193"/>
      <c r="CD193"/>
      <c r="CE193"/>
      <c r="CF193"/>
      <c r="CG193"/>
      <c r="CH193"/>
      <c r="CI193"/>
      <c r="CJ193"/>
      <c r="CK193"/>
      <c r="CM193"/>
      <c r="CN193"/>
      <c r="CO193"/>
      <c r="CP193"/>
      <c r="CQ193"/>
      <c r="CR193"/>
      <c r="CS193"/>
      <c r="CU193"/>
      <c r="CV193"/>
      <c r="CW193"/>
      <c r="CX193"/>
      <c r="CY193"/>
      <c r="CZ193"/>
      <c r="DA193"/>
      <c r="DB193"/>
      <c r="DC193"/>
      <c r="DD193"/>
      <c r="DI193"/>
      <c r="DJ193"/>
      <c r="DO193"/>
      <c r="DP193"/>
      <c r="DQ193"/>
      <c r="DR193"/>
      <c r="DS193"/>
      <c r="DT193"/>
      <c r="DU193"/>
      <c r="DV193"/>
      <c r="DX193"/>
      <c r="DY193"/>
      <c r="DZ193"/>
      <c r="EA193"/>
      <c r="EB193"/>
      <c r="EC193"/>
      <c r="ED193"/>
      <c r="EF193"/>
      <c r="EG193"/>
      <c r="EH193"/>
      <c r="EI193"/>
      <c r="EJ193"/>
      <c r="EK193"/>
      <c r="EL193"/>
      <c r="EM193"/>
      <c r="EN193"/>
      <c r="EO193"/>
    </row>
    <row r="194" spans="65:145" x14ac:dyDescent="0.25">
      <c r="BM194"/>
      <c r="BN194"/>
      <c r="BO194"/>
      <c r="BP194"/>
      <c r="BQ194"/>
      <c r="BR194"/>
      <c r="BS194"/>
      <c r="BT194"/>
      <c r="BU194"/>
      <c r="BX194"/>
      <c r="BY194"/>
      <c r="CD194"/>
      <c r="CE194"/>
      <c r="CF194"/>
      <c r="CG194"/>
      <c r="CH194"/>
      <c r="CI194"/>
      <c r="CJ194"/>
      <c r="CK194"/>
      <c r="CM194"/>
      <c r="CN194"/>
      <c r="CO194"/>
      <c r="CP194"/>
      <c r="CQ194"/>
      <c r="CR194"/>
      <c r="CS194"/>
      <c r="CU194"/>
      <c r="CV194"/>
      <c r="CW194"/>
      <c r="CX194"/>
      <c r="CY194"/>
      <c r="CZ194"/>
      <c r="DA194"/>
      <c r="DB194"/>
      <c r="DC194"/>
      <c r="DD194"/>
      <c r="DI194"/>
      <c r="DJ194"/>
      <c r="DO194"/>
      <c r="DP194"/>
      <c r="DQ194"/>
      <c r="DR194"/>
      <c r="DS194"/>
      <c r="DT194"/>
      <c r="DU194"/>
      <c r="DV194"/>
      <c r="DX194"/>
      <c r="DY194"/>
      <c r="DZ194"/>
      <c r="EA194"/>
      <c r="EB194"/>
      <c r="EC194"/>
      <c r="ED194"/>
      <c r="EF194"/>
      <c r="EG194"/>
      <c r="EH194"/>
      <c r="EI194"/>
      <c r="EJ194"/>
      <c r="EK194"/>
      <c r="EL194"/>
      <c r="EM194"/>
      <c r="EN194"/>
      <c r="EO194"/>
    </row>
    <row r="195" spans="65:145" x14ac:dyDescent="0.25">
      <c r="BM195"/>
      <c r="BN195"/>
      <c r="BO195"/>
      <c r="BP195"/>
      <c r="BQ195"/>
      <c r="BR195"/>
      <c r="BS195"/>
      <c r="BT195"/>
      <c r="BU195"/>
      <c r="BX195"/>
      <c r="BY195"/>
      <c r="CD195"/>
      <c r="CE195"/>
      <c r="CF195"/>
      <c r="CG195"/>
      <c r="CH195"/>
      <c r="CI195"/>
      <c r="CJ195"/>
      <c r="CK195"/>
      <c r="CM195"/>
      <c r="CN195"/>
      <c r="CO195"/>
      <c r="CP195"/>
      <c r="CQ195"/>
      <c r="CR195"/>
      <c r="CS195"/>
      <c r="CU195"/>
      <c r="CV195"/>
      <c r="CW195"/>
      <c r="CX195"/>
      <c r="CY195"/>
      <c r="CZ195"/>
      <c r="DA195"/>
      <c r="DB195"/>
      <c r="DC195"/>
      <c r="DD195"/>
      <c r="DI195"/>
      <c r="DJ195"/>
      <c r="DO195"/>
      <c r="DP195"/>
      <c r="DQ195"/>
      <c r="DR195"/>
      <c r="DS195"/>
      <c r="DT195"/>
      <c r="DU195"/>
      <c r="DV195"/>
      <c r="DX195"/>
      <c r="DY195"/>
      <c r="DZ195"/>
      <c r="EA195"/>
      <c r="EB195"/>
      <c r="EC195"/>
      <c r="ED195"/>
      <c r="EF195"/>
      <c r="EG195"/>
      <c r="EH195"/>
      <c r="EI195"/>
      <c r="EJ195"/>
      <c r="EK195"/>
      <c r="EL195"/>
      <c r="EM195"/>
      <c r="EN195"/>
      <c r="EO195"/>
    </row>
    <row r="196" spans="65:145" x14ac:dyDescent="0.25">
      <c r="BM196"/>
      <c r="BN196"/>
      <c r="BO196"/>
      <c r="BP196"/>
      <c r="BQ196"/>
      <c r="BR196"/>
      <c r="BS196"/>
      <c r="BT196"/>
      <c r="BU196"/>
      <c r="BX196"/>
      <c r="BY196"/>
      <c r="CD196"/>
      <c r="CE196"/>
      <c r="CF196"/>
      <c r="CG196"/>
      <c r="CH196"/>
      <c r="CI196"/>
      <c r="CJ196"/>
      <c r="CK196"/>
      <c r="CM196"/>
      <c r="CN196"/>
      <c r="CO196"/>
      <c r="CP196"/>
      <c r="CQ196"/>
      <c r="CR196"/>
      <c r="CS196"/>
      <c r="CU196"/>
      <c r="CV196"/>
      <c r="CW196"/>
      <c r="CX196"/>
      <c r="CY196"/>
      <c r="CZ196"/>
      <c r="DA196"/>
      <c r="DB196"/>
      <c r="DC196"/>
      <c r="DD196"/>
      <c r="DI196"/>
      <c r="DJ196"/>
      <c r="DO196"/>
      <c r="DP196"/>
      <c r="DQ196"/>
      <c r="DR196"/>
      <c r="DS196"/>
      <c r="DT196"/>
      <c r="DU196"/>
      <c r="DV196"/>
      <c r="DX196"/>
      <c r="DY196"/>
      <c r="DZ196"/>
      <c r="EA196"/>
      <c r="EB196"/>
      <c r="EC196"/>
      <c r="ED196"/>
      <c r="EF196"/>
      <c r="EG196"/>
      <c r="EH196"/>
      <c r="EI196"/>
      <c r="EJ196"/>
      <c r="EK196"/>
      <c r="EL196"/>
      <c r="EM196"/>
      <c r="EN196"/>
      <c r="EO196"/>
    </row>
    <row r="197" spans="65:145" x14ac:dyDescent="0.25">
      <c r="BM197"/>
      <c r="BN197"/>
      <c r="BO197"/>
      <c r="BP197"/>
      <c r="BQ197"/>
      <c r="BR197"/>
      <c r="BS197"/>
      <c r="BT197"/>
      <c r="BU197"/>
      <c r="BX197"/>
      <c r="BY197"/>
      <c r="CD197"/>
      <c r="CE197"/>
      <c r="CF197"/>
      <c r="CG197"/>
      <c r="CH197"/>
      <c r="CI197"/>
      <c r="CJ197"/>
      <c r="CK197"/>
      <c r="CM197"/>
      <c r="CN197"/>
      <c r="CO197"/>
      <c r="CP197"/>
      <c r="CQ197"/>
      <c r="CR197"/>
      <c r="CS197"/>
      <c r="CU197"/>
      <c r="CV197"/>
      <c r="CW197"/>
      <c r="CX197"/>
      <c r="CY197"/>
      <c r="CZ197"/>
      <c r="DA197"/>
      <c r="DB197"/>
      <c r="DC197"/>
      <c r="DD197"/>
      <c r="DI197"/>
      <c r="DJ197"/>
      <c r="DO197"/>
      <c r="DP197"/>
      <c r="DQ197"/>
      <c r="DR197"/>
      <c r="DS197"/>
      <c r="DT197"/>
      <c r="DU197"/>
      <c r="DV197"/>
      <c r="DX197"/>
      <c r="DY197"/>
      <c r="DZ197"/>
      <c r="EA197"/>
      <c r="EB197"/>
      <c r="EC197"/>
      <c r="ED197"/>
      <c r="EF197"/>
      <c r="EG197"/>
      <c r="EH197"/>
      <c r="EI197"/>
      <c r="EJ197"/>
      <c r="EK197"/>
      <c r="EL197"/>
      <c r="EM197"/>
      <c r="EN197"/>
      <c r="EO197"/>
    </row>
    <row r="198" spans="65:145" x14ac:dyDescent="0.25">
      <c r="BM198"/>
      <c r="BN198"/>
      <c r="BO198"/>
      <c r="BP198"/>
      <c r="BQ198"/>
      <c r="BR198"/>
      <c r="BS198"/>
      <c r="BT198"/>
      <c r="BU198"/>
      <c r="BX198"/>
      <c r="BY198"/>
      <c r="CD198"/>
      <c r="CE198"/>
      <c r="CF198"/>
      <c r="CG198"/>
      <c r="CH198"/>
      <c r="CI198"/>
      <c r="CJ198"/>
      <c r="CK198"/>
      <c r="CM198"/>
      <c r="CN198"/>
      <c r="CO198"/>
      <c r="CP198"/>
      <c r="CQ198"/>
      <c r="CR198"/>
      <c r="CS198"/>
      <c r="CU198"/>
      <c r="CV198"/>
      <c r="CW198"/>
      <c r="CX198"/>
      <c r="CY198"/>
      <c r="CZ198"/>
      <c r="DA198"/>
      <c r="DB198"/>
      <c r="DC198"/>
      <c r="DD198"/>
      <c r="DI198"/>
      <c r="DJ198"/>
      <c r="DO198"/>
      <c r="DP198"/>
      <c r="DQ198"/>
      <c r="DR198"/>
      <c r="DS198"/>
      <c r="DT198"/>
      <c r="DU198"/>
      <c r="DV198"/>
      <c r="DX198"/>
      <c r="DY198"/>
      <c r="DZ198"/>
      <c r="EA198"/>
      <c r="EB198"/>
      <c r="EC198"/>
      <c r="ED198"/>
      <c r="EF198"/>
      <c r="EG198"/>
      <c r="EH198"/>
      <c r="EI198"/>
      <c r="EJ198"/>
      <c r="EK198"/>
      <c r="EL198"/>
      <c r="EM198"/>
      <c r="EN198"/>
      <c r="EO198"/>
    </row>
    <row r="199" spans="65:145" x14ac:dyDescent="0.25">
      <c r="BM199"/>
      <c r="BN199"/>
      <c r="BO199"/>
      <c r="BP199"/>
      <c r="BQ199"/>
      <c r="BR199"/>
      <c r="BS199"/>
      <c r="BT199"/>
      <c r="BU199"/>
      <c r="BX199"/>
      <c r="BY199"/>
      <c r="CD199"/>
      <c r="CE199"/>
      <c r="CF199"/>
      <c r="CG199"/>
      <c r="CH199"/>
      <c r="CI199"/>
      <c r="CJ199"/>
      <c r="CK199"/>
      <c r="CM199"/>
      <c r="CN199"/>
      <c r="CO199"/>
      <c r="CP199"/>
      <c r="CQ199"/>
      <c r="CR199"/>
      <c r="CS199"/>
      <c r="CU199"/>
      <c r="CV199"/>
      <c r="CW199"/>
      <c r="CX199"/>
      <c r="CY199"/>
      <c r="CZ199"/>
      <c r="DA199"/>
      <c r="DB199"/>
      <c r="DC199"/>
      <c r="DD199"/>
      <c r="DI199"/>
      <c r="DJ199"/>
      <c r="DO199"/>
      <c r="DP199"/>
      <c r="DQ199"/>
      <c r="DR199"/>
      <c r="DS199"/>
      <c r="DT199"/>
      <c r="DU199"/>
      <c r="DV199"/>
      <c r="DX199"/>
      <c r="DY199"/>
      <c r="DZ199"/>
      <c r="EA199"/>
      <c r="EB199"/>
      <c r="EC199"/>
      <c r="ED199"/>
      <c r="EF199"/>
      <c r="EG199"/>
      <c r="EH199"/>
      <c r="EI199"/>
      <c r="EJ199"/>
      <c r="EK199"/>
      <c r="EL199"/>
      <c r="EM199"/>
      <c r="EN199"/>
      <c r="EO199"/>
    </row>
    <row r="200" spans="65:145" x14ac:dyDescent="0.25">
      <c r="BM200"/>
      <c r="BN200"/>
      <c r="BO200"/>
      <c r="BP200"/>
      <c r="BQ200"/>
      <c r="BR200"/>
      <c r="BS200"/>
      <c r="BT200"/>
      <c r="BU200"/>
      <c r="BX200"/>
      <c r="BY200"/>
      <c r="CD200"/>
      <c r="CE200"/>
      <c r="CF200"/>
      <c r="CG200"/>
      <c r="CH200"/>
      <c r="CI200"/>
      <c r="CJ200"/>
      <c r="CK200"/>
      <c r="CM200"/>
      <c r="CN200"/>
      <c r="CO200"/>
      <c r="CP200"/>
      <c r="CQ200"/>
      <c r="CR200"/>
      <c r="CS200"/>
      <c r="CU200"/>
      <c r="CV200"/>
      <c r="CW200"/>
      <c r="CX200"/>
      <c r="CY200"/>
      <c r="CZ200"/>
      <c r="DA200"/>
      <c r="DB200"/>
      <c r="DC200"/>
      <c r="DD200"/>
      <c r="DI200"/>
      <c r="DJ200"/>
      <c r="DO200"/>
      <c r="DP200"/>
      <c r="DQ200"/>
      <c r="DR200"/>
      <c r="DS200"/>
      <c r="DT200"/>
      <c r="DU200"/>
      <c r="DV200"/>
      <c r="DX200"/>
      <c r="DY200"/>
      <c r="DZ200"/>
      <c r="EA200"/>
      <c r="EB200"/>
      <c r="EC200"/>
      <c r="ED200"/>
      <c r="EF200"/>
      <c r="EG200"/>
      <c r="EH200"/>
      <c r="EI200"/>
      <c r="EJ200"/>
      <c r="EK200"/>
      <c r="EL200"/>
      <c r="EM200"/>
      <c r="EN200"/>
      <c r="EO200"/>
    </row>
    <row r="201" spans="65:145" x14ac:dyDescent="0.25">
      <c r="BM201"/>
      <c r="BN201"/>
      <c r="BO201"/>
      <c r="BP201"/>
      <c r="BQ201"/>
      <c r="BR201"/>
      <c r="BS201"/>
      <c r="BT201"/>
      <c r="BU201"/>
      <c r="BX201"/>
      <c r="BY201"/>
      <c r="CD201"/>
      <c r="CE201"/>
      <c r="CF201"/>
      <c r="CG201"/>
      <c r="CH201"/>
      <c r="CI201"/>
      <c r="CJ201"/>
      <c r="CK201"/>
      <c r="CM201"/>
      <c r="CN201"/>
      <c r="CO201"/>
      <c r="CP201"/>
      <c r="CQ201"/>
      <c r="CR201"/>
      <c r="CS201"/>
      <c r="CU201"/>
      <c r="CV201"/>
      <c r="CW201"/>
      <c r="CX201"/>
      <c r="CY201"/>
      <c r="CZ201"/>
      <c r="DA201"/>
      <c r="DB201"/>
      <c r="DC201"/>
      <c r="DD201"/>
      <c r="DI201"/>
      <c r="DJ201"/>
      <c r="DO201"/>
      <c r="DP201"/>
      <c r="DQ201"/>
      <c r="DR201"/>
      <c r="DS201"/>
      <c r="DT201"/>
      <c r="DU201"/>
      <c r="DV201"/>
      <c r="DX201"/>
      <c r="DY201"/>
      <c r="DZ201"/>
      <c r="EA201"/>
      <c r="EB201"/>
      <c r="EC201"/>
      <c r="ED201"/>
      <c r="EF201"/>
      <c r="EG201"/>
      <c r="EH201"/>
      <c r="EI201"/>
      <c r="EJ201"/>
      <c r="EK201"/>
      <c r="EL201"/>
      <c r="EM201"/>
      <c r="EN201"/>
      <c r="EO201"/>
    </row>
    <row r="202" spans="65:145" x14ac:dyDescent="0.25">
      <c r="BM202"/>
      <c r="BN202"/>
      <c r="BO202"/>
      <c r="BP202"/>
      <c r="BQ202"/>
      <c r="BR202"/>
      <c r="BS202"/>
      <c r="BT202"/>
      <c r="BU202"/>
      <c r="BX202"/>
      <c r="BY202"/>
      <c r="CD202"/>
      <c r="CE202"/>
      <c r="CF202"/>
      <c r="CG202"/>
      <c r="CH202"/>
      <c r="CI202"/>
      <c r="CJ202"/>
      <c r="CK202"/>
      <c r="CM202"/>
      <c r="CN202"/>
      <c r="CO202"/>
      <c r="CP202"/>
      <c r="CQ202"/>
      <c r="CR202"/>
      <c r="CS202"/>
      <c r="CU202"/>
      <c r="CV202"/>
      <c r="CW202"/>
      <c r="CX202"/>
      <c r="CY202"/>
      <c r="CZ202"/>
      <c r="DA202"/>
      <c r="DB202"/>
      <c r="DC202"/>
      <c r="DD202"/>
      <c r="DI202"/>
      <c r="DJ202"/>
      <c r="DO202"/>
      <c r="DP202"/>
      <c r="DQ202"/>
      <c r="DR202"/>
      <c r="DS202"/>
      <c r="DT202"/>
      <c r="DU202"/>
      <c r="DV202"/>
      <c r="DX202"/>
      <c r="DY202"/>
      <c r="DZ202"/>
      <c r="EA202"/>
      <c r="EB202"/>
      <c r="EC202"/>
      <c r="ED202"/>
      <c r="EF202"/>
      <c r="EG202"/>
      <c r="EH202"/>
      <c r="EI202"/>
      <c r="EJ202"/>
      <c r="EK202"/>
      <c r="EL202"/>
      <c r="EM202"/>
      <c r="EN202"/>
      <c r="EO202"/>
    </row>
    <row r="203" spans="65:145" x14ac:dyDescent="0.25">
      <c r="BM203"/>
      <c r="BN203"/>
      <c r="BO203"/>
      <c r="BP203"/>
      <c r="BQ203"/>
      <c r="BR203"/>
      <c r="BS203"/>
      <c r="BT203"/>
      <c r="BU203"/>
      <c r="BX203"/>
      <c r="BY203"/>
      <c r="CD203"/>
      <c r="CE203"/>
      <c r="CF203"/>
      <c r="CG203"/>
      <c r="CH203"/>
      <c r="CI203"/>
      <c r="CJ203"/>
      <c r="CK203"/>
      <c r="CM203"/>
      <c r="CN203"/>
      <c r="CO203"/>
      <c r="CP203"/>
      <c r="CQ203"/>
      <c r="CR203"/>
      <c r="CS203"/>
      <c r="CU203"/>
      <c r="CV203"/>
      <c r="CW203"/>
      <c r="CX203"/>
      <c r="CY203"/>
      <c r="CZ203"/>
      <c r="DA203"/>
      <c r="DB203"/>
      <c r="DC203"/>
      <c r="DD203"/>
      <c r="DI203"/>
      <c r="DJ203"/>
      <c r="DO203"/>
      <c r="DP203"/>
      <c r="DQ203"/>
      <c r="DR203"/>
      <c r="DS203"/>
      <c r="DT203"/>
      <c r="DU203"/>
      <c r="DV203"/>
      <c r="DX203"/>
      <c r="DY203"/>
      <c r="DZ203"/>
      <c r="EA203"/>
      <c r="EB203"/>
      <c r="EC203"/>
      <c r="ED203"/>
      <c r="EF203"/>
      <c r="EG203"/>
      <c r="EH203"/>
      <c r="EI203"/>
      <c r="EJ203"/>
      <c r="EK203"/>
      <c r="EL203"/>
      <c r="EM203"/>
      <c r="EN203"/>
      <c r="EO203"/>
    </row>
    <row r="204" spans="65:145" x14ac:dyDescent="0.25">
      <c r="BM204"/>
      <c r="BN204"/>
      <c r="BO204"/>
      <c r="BP204"/>
      <c r="BQ204"/>
      <c r="BR204"/>
      <c r="BS204"/>
      <c r="BT204"/>
      <c r="BU204"/>
      <c r="BX204"/>
      <c r="BY204"/>
      <c r="CD204"/>
      <c r="CE204"/>
      <c r="CF204"/>
      <c r="CG204"/>
      <c r="CH204"/>
      <c r="CI204"/>
      <c r="CJ204"/>
      <c r="CK204"/>
      <c r="CM204"/>
      <c r="CN204"/>
      <c r="CO204"/>
      <c r="CP204"/>
      <c r="CQ204"/>
      <c r="CR204"/>
      <c r="CS204"/>
      <c r="CU204"/>
      <c r="CV204"/>
      <c r="CW204"/>
      <c r="CX204"/>
      <c r="CY204"/>
      <c r="CZ204"/>
      <c r="DA204"/>
      <c r="DB204"/>
      <c r="DC204"/>
      <c r="DD204"/>
      <c r="DI204"/>
      <c r="DJ204"/>
      <c r="DO204"/>
      <c r="DP204"/>
      <c r="DQ204"/>
      <c r="DR204"/>
      <c r="DS204"/>
      <c r="DT204"/>
      <c r="DU204"/>
      <c r="DV204"/>
      <c r="DX204"/>
      <c r="DY204"/>
      <c r="DZ204"/>
      <c r="EA204"/>
      <c r="EB204"/>
      <c r="EC204"/>
      <c r="ED204"/>
      <c r="EF204"/>
      <c r="EG204"/>
      <c r="EH204"/>
      <c r="EI204"/>
      <c r="EJ204"/>
      <c r="EK204"/>
      <c r="EL204"/>
      <c r="EM204"/>
      <c r="EN204"/>
      <c r="EO204"/>
    </row>
    <row r="205" spans="65:145" x14ac:dyDescent="0.25">
      <c r="BM205"/>
      <c r="BN205"/>
      <c r="BO205"/>
      <c r="BP205"/>
      <c r="BQ205"/>
      <c r="BR205"/>
      <c r="BS205"/>
      <c r="BT205"/>
      <c r="BU205"/>
      <c r="BX205"/>
      <c r="BY205"/>
      <c r="CD205"/>
      <c r="CE205"/>
      <c r="CF205"/>
      <c r="CG205"/>
      <c r="CH205"/>
      <c r="CI205"/>
      <c r="CJ205"/>
      <c r="CK205"/>
      <c r="CM205"/>
      <c r="CN205"/>
      <c r="CO205"/>
      <c r="CP205"/>
      <c r="CQ205"/>
      <c r="CR205"/>
      <c r="CS205"/>
      <c r="CU205"/>
      <c r="CV205"/>
      <c r="CW205"/>
      <c r="CX205"/>
      <c r="CY205"/>
      <c r="CZ205"/>
      <c r="DA205"/>
      <c r="DB205"/>
      <c r="DC205"/>
      <c r="DD205"/>
      <c r="DI205"/>
      <c r="DJ205"/>
      <c r="DO205"/>
      <c r="DP205"/>
      <c r="DQ205"/>
      <c r="DR205"/>
      <c r="DS205"/>
      <c r="DT205"/>
      <c r="DU205"/>
      <c r="DV205"/>
      <c r="DX205"/>
      <c r="DY205"/>
      <c r="DZ205"/>
      <c r="EA205"/>
      <c r="EB205"/>
      <c r="EC205"/>
      <c r="ED205"/>
      <c r="EF205"/>
      <c r="EG205"/>
      <c r="EH205"/>
      <c r="EI205"/>
      <c r="EJ205"/>
      <c r="EK205"/>
      <c r="EL205"/>
      <c r="EM205"/>
      <c r="EN205"/>
      <c r="EO205"/>
    </row>
    <row r="206" spans="65:145" x14ac:dyDescent="0.25">
      <c r="BM206"/>
      <c r="BN206"/>
      <c r="BO206"/>
      <c r="BP206"/>
      <c r="BQ206"/>
      <c r="BR206"/>
      <c r="BS206"/>
      <c r="BT206"/>
      <c r="BU206"/>
      <c r="BX206"/>
      <c r="BY206"/>
      <c r="CD206"/>
      <c r="CE206"/>
      <c r="CF206"/>
      <c r="CG206"/>
      <c r="CH206"/>
      <c r="CI206"/>
      <c r="CJ206"/>
      <c r="CK206"/>
      <c r="CM206"/>
      <c r="CN206"/>
      <c r="CO206"/>
      <c r="CP206"/>
      <c r="CQ206"/>
      <c r="CR206"/>
      <c r="CS206"/>
      <c r="CU206"/>
      <c r="CV206"/>
      <c r="CW206"/>
      <c r="CX206"/>
      <c r="CY206"/>
      <c r="CZ206"/>
      <c r="DA206"/>
      <c r="DB206"/>
      <c r="DC206"/>
      <c r="DD206"/>
      <c r="DI206"/>
      <c r="DJ206"/>
      <c r="DO206"/>
      <c r="DP206"/>
      <c r="DQ206"/>
      <c r="DR206"/>
      <c r="DS206"/>
      <c r="DT206"/>
      <c r="DU206"/>
      <c r="DV206"/>
      <c r="DX206"/>
      <c r="DY206"/>
      <c r="DZ206"/>
      <c r="EA206"/>
      <c r="EB206"/>
      <c r="EC206"/>
      <c r="ED206"/>
      <c r="EF206"/>
      <c r="EG206"/>
      <c r="EH206"/>
      <c r="EI206"/>
      <c r="EJ206"/>
      <c r="EK206"/>
      <c r="EL206"/>
      <c r="EM206"/>
      <c r="EN206"/>
      <c r="EO206"/>
    </row>
    <row r="207" spans="65:145" x14ac:dyDescent="0.25">
      <c r="BM207"/>
      <c r="BN207"/>
      <c r="BO207"/>
      <c r="BP207"/>
      <c r="BQ207"/>
      <c r="BR207"/>
      <c r="BS207"/>
      <c r="BT207"/>
      <c r="BU207"/>
      <c r="BX207"/>
      <c r="BY207"/>
      <c r="CD207"/>
      <c r="CE207"/>
      <c r="CF207"/>
      <c r="CG207"/>
      <c r="CH207"/>
      <c r="CI207"/>
      <c r="CJ207"/>
      <c r="CK207"/>
      <c r="CM207"/>
      <c r="CN207"/>
      <c r="CO207"/>
      <c r="CP207"/>
      <c r="CQ207"/>
      <c r="CR207"/>
      <c r="CS207"/>
      <c r="CU207"/>
      <c r="CV207"/>
      <c r="CW207"/>
      <c r="CX207"/>
      <c r="CY207"/>
      <c r="CZ207"/>
      <c r="DA207"/>
      <c r="DB207"/>
      <c r="DC207"/>
      <c r="DD207"/>
      <c r="DI207"/>
      <c r="DJ207"/>
      <c r="DO207"/>
      <c r="DP207"/>
      <c r="DQ207"/>
      <c r="DR207"/>
      <c r="DS207"/>
      <c r="DT207"/>
      <c r="DU207"/>
      <c r="DV207"/>
      <c r="DX207"/>
      <c r="DY207"/>
      <c r="DZ207"/>
      <c r="EA207"/>
      <c r="EB207"/>
      <c r="EC207"/>
      <c r="ED207"/>
      <c r="EF207"/>
      <c r="EG207"/>
      <c r="EH207"/>
      <c r="EI207"/>
      <c r="EJ207"/>
      <c r="EK207"/>
      <c r="EL207"/>
      <c r="EM207"/>
      <c r="EN207"/>
      <c r="EO207"/>
    </row>
    <row r="208" spans="65:145" x14ac:dyDescent="0.25">
      <c r="BM208"/>
      <c r="BN208"/>
      <c r="BO208"/>
      <c r="BP208"/>
      <c r="BQ208"/>
      <c r="BR208"/>
      <c r="BS208"/>
      <c r="BT208"/>
      <c r="BU208"/>
      <c r="BX208"/>
      <c r="BY208"/>
      <c r="CD208"/>
      <c r="CE208"/>
      <c r="CF208"/>
      <c r="CG208"/>
      <c r="CH208"/>
      <c r="CI208"/>
      <c r="CJ208"/>
      <c r="CK208"/>
      <c r="CM208"/>
      <c r="CN208"/>
      <c r="CO208"/>
      <c r="CP208"/>
      <c r="CQ208"/>
      <c r="CR208"/>
      <c r="CS208"/>
      <c r="CU208"/>
      <c r="CV208"/>
      <c r="CW208"/>
      <c r="CX208"/>
      <c r="CY208"/>
      <c r="CZ208"/>
      <c r="DA208"/>
      <c r="DB208"/>
      <c r="DC208"/>
      <c r="DD208"/>
      <c r="DI208"/>
      <c r="DJ208"/>
      <c r="DO208"/>
      <c r="DP208"/>
      <c r="DQ208"/>
      <c r="DR208"/>
      <c r="DS208"/>
      <c r="DT208"/>
      <c r="DU208"/>
      <c r="DV208"/>
      <c r="DX208"/>
      <c r="DY208"/>
      <c r="DZ208"/>
      <c r="EA208"/>
      <c r="EB208"/>
      <c r="EC208"/>
      <c r="ED208"/>
      <c r="EF208"/>
      <c r="EG208"/>
      <c r="EH208"/>
      <c r="EI208"/>
      <c r="EJ208"/>
      <c r="EK208"/>
      <c r="EL208"/>
      <c r="EM208"/>
      <c r="EN208"/>
      <c r="EO208"/>
    </row>
    <row r="209" spans="65:145" x14ac:dyDescent="0.25">
      <c r="BM209"/>
      <c r="BN209"/>
      <c r="BO209"/>
      <c r="BP209"/>
      <c r="BQ209"/>
      <c r="BR209"/>
      <c r="BS209"/>
      <c r="BT209"/>
      <c r="BU209"/>
      <c r="BX209"/>
      <c r="BY209"/>
      <c r="CD209"/>
      <c r="CE209"/>
      <c r="CF209"/>
      <c r="CG209"/>
      <c r="CH209"/>
      <c r="CI209"/>
      <c r="CJ209"/>
      <c r="CK209"/>
      <c r="CM209"/>
      <c r="CN209"/>
      <c r="CO209"/>
      <c r="CP209"/>
      <c r="CQ209"/>
      <c r="CR209"/>
      <c r="CS209"/>
      <c r="CU209"/>
      <c r="CV209"/>
      <c r="CW209"/>
      <c r="CX209"/>
      <c r="CY209"/>
      <c r="CZ209"/>
      <c r="DA209"/>
      <c r="DB209"/>
      <c r="DC209"/>
      <c r="DD209"/>
      <c r="DI209"/>
      <c r="DJ209"/>
      <c r="DO209"/>
      <c r="DP209"/>
      <c r="DQ209"/>
      <c r="DR209"/>
      <c r="DS209"/>
      <c r="DT209"/>
      <c r="DU209"/>
      <c r="DV209"/>
      <c r="DX209"/>
      <c r="DY209"/>
      <c r="DZ209"/>
      <c r="EA209"/>
      <c r="EB209"/>
      <c r="EC209"/>
      <c r="ED209"/>
      <c r="EF209"/>
      <c r="EG209"/>
      <c r="EH209"/>
      <c r="EI209"/>
      <c r="EJ209"/>
      <c r="EK209"/>
      <c r="EL209"/>
      <c r="EM209"/>
      <c r="EN209"/>
      <c r="EO209"/>
    </row>
    <row r="210" spans="65:145" x14ac:dyDescent="0.25">
      <c r="BM210"/>
      <c r="BN210"/>
      <c r="BO210"/>
      <c r="BP210"/>
      <c r="BQ210"/>
      <c r="BR210"/>
      <c r="BS210"/>
      <c r="BT210"/>
      <c r="BU210"/>
      <c r="BX210"/>
      <c r="BY210"/>
      <c r="CD210"/>
      <c r="CE210"/>
      <c r="CF210"/>
      <c r="CG210"/>
      <c r="CH210"/>
      <c r="CI210"/>
      <c r="CJ210"/>
      <c r="CK210"/>
      <c r="CM210"/>
      <c r="CN210"/>
      <c r="CO210"/>
      <c r="CP210"/>
      <c r="CQ210"/>
      <c r="CR210"/>
      <c r="CS210"/>
      <c r="CU210"/>
      <c r="CV210"/>
      <c r="CW210"/>
      <c r="CX210"/>
      <c r="CY210"/>
      <c r="CZ210"/>
      <c r="DA210"/>
      <c r="DB210"/>
      <c r="DC210"/>
      <c r="DD210"/>
      <c r="DI210"/>
      <c r="DJ210"/>
      <c r="DO210"/>
      <c r="DP210"/>
      <c r="DQ210"/>
      <c r="DR210"/>
      <c r="DS210"/>
      <c r="DT210"/>
      <c r="DU210"/>
      <c r="DV210"/>
      <c r="DX210"/>
      <c r="DY210"/>
      <c r="DZ210"/>
      <c r="EA210"/>
      <c r="EB210"/>
      <c r="EC210"/>
      <c r="ED210"/>
      <c r="EF210"/>
      <c r="EG210"/>
      <c r="EH210"/>
      <c r="EI210"/>
      <c r="EJ210"/>
      <c r="EK210"/>
      <c r="EL210"/>
      <c r="EM210"/>
      <c r="EN210"/>
      <c r="EO210"/>
    </row>
    <row r="211" spans="65:145" x14ac:dyDescent="0.25">
      <c r="BM211"/>
      <c r="BN211"/>
      <c r="BO211"/>
      <c r="BP211"/>
      <c r="BQ211"/>
      <c r="BR211"/>
      <c r="BS211"/>
      <c r="BT211"/>
      <c r="BU211"/>
      <c r="BX211"/>
      <c r="BY211"/>
      <c r="CD211"/>
      <c r="CE211"/>
      <c r="CF211"/>
      <c r="CG211"/>
      <c r="CH211"/>
      <c r="CI211"/>
      <c r="CJ211"/>
      <c r="CK211"/>
      <c r="CM211"/>
      <c r="CN211"/>
      <c r="CO211"/>
      <c r="CP211"/>
      <c r="CQ211"/>
      <c r="CR211"/>
      <c r="CS211"/>
      <c r="CU211"/>
      <c r="CV211"/>
      <c r="CW211"/>
      <c r="CX211"/>
      <c r="CY211"/>
      <c r="CZ211"/>
      <c r="DA211"/>
      <c r="DB211"/>
      <c r="DC211"/>
      <c r="DD211"/>
      <c r="DI211"/>
      <c r="DJ211"/>
      <c r="DO211"/>
      <c r="DP211"/>
      <c r="DQ211"/>
      <c r="DR211"/>
      <c r="DS211"/>
      <c r="DT211"/>
      <c r="DU211"/>
      <c r="DV211"/>
      <c r="DX211"/>
      <c r="DY211"/>
      <c r="DZ211"/>
      <c r="EA211"/>
      <c r="EB211"/>
      <c r="EC211"/>
      <c r="ED211"/>
      <c r="EF211"/>
      <c r="EG211"/>
      <c r="EH211"/>
      <c r="EI211"/>
      <c r="EJ211"/>
      <c r="EK211"/>
      <c r="EL211"/>
      <c r="EM211"/>
      <c r="EN211"/>
      <c r="EO211"/>
    </row>
    <row r="212" spans="65:145" x14ac:dyDescent="0.25">
      <c r="BM212"/>
      <c r="BN212"/>
      <c r="BO212"/>
      <c r="BP212"/>
      <c r="BQ212"/>
      <c r="BR212"/>
      <c r="BS212"/>
      <c r="BT212"/>
      <c r="BU212"/>
      <c r="BX212"/>
      <c r="BY212"/>
      <c r="CD212"/>
      <c r="CE212"/>
      <c r="CF212"/>
      <c r="CG212"/>
      <c r="CH212"/>
      <c r="CI212"/>
      <c r="CJ212"/>
      <c r="CK212"/>
      <c r="CM212"/>
      <c r="CN212"/>
      <c r="CO212"/>
      <c r="CP212"/>
      <c r="CQ212"/>
      <c r="CR212"/>
      <c r="CS212"/>
      <c r="CU212"/>
      <c r="CV212"/>
      <c r="CW212"/>
      <c r="CX212"/>
      <c r="CY212"/>
      <c r="CZ212"/>
      <c r="DA212"/>
      <c r="DB212"/>
      <c r="DC212"/>
      <c r="DD212"/>
      <c r="DI212"/>
      <c r="DJ212"/>
      <c r="DO212"/>
      <c r="DP212"/>
      <c r="DQ212"/>
      <c r="DR212"/>
      <c r="DS212"/>
      <c r="DT212"/>
      <c r="DU212"/>
      <c r="DV212"/>
      <c r="DX212"/>
      <c r="DY212"/>
      <c r="DZ212"/>
      <c r="EA212"/>
      <c r="EB212"/>
      <c r="EC212"/>
      <c r="ED212"/>
      <c r="EF212"/>
      <c r="EG212"/>
      <c r="EH212"/>
      <c r="EI212"/>
      <c r="EJ212"/>
      <c r="EK212"/>
      <c r="EL212"/>
      <c r="EM212"/>
      <c r="EN212"/>
      <c r="EO212"/>
    </row>
    <row r="213" spans="65:145" x14ac:dyDescent="0.25">
      <c r="BM213"/>
      <c r="BN213"/>
      <c r="BO213"/>
      <c r="BP213"/>
      <c r="BQ213"/>
      <c r="BR213"/>
      <c r="BS213"/>
      <c r="BT213"/>
      <c r="BU213"/>
      <c r="BX213"/>
      <c r="BY213"/>
      <c r="CD213"/>
      <c r="CE213"/>
      <c r="CF213"/>
      <c r="CG213"/>
      <c r="CH213"/>
      <c r="CI213"/>
      <c r="CJ213"/>
      <c r="CK213"/>
      <c r="CM213"/>
      <c r="CN213"/>
      <c r="CO213"/>
      <c r="CP213"/>
      <c r="CQ213"/>
      <c r="CR213"/>
      <c r="CS213"/>
      <c r="CU213"/>
      <c r="CV213"/>
      <c r="CW213"/>
      <c r="CX213"/>
      <c r="CY213"/>
      <c r="CZ213"/>
      <c r="DA213"/>
      <c r="DB213"/>
      <c r="DC213"/>
      <c r="DD213"/>
      <c r="DI213"/>
      <c r="DJ213"/>
      <c r="DO213"/>
      <c r="DP213"/>
      <c r="DQ213"/>
      <c r="DR213"/>
      <c r="DS213"/>
      <c r="DT213"/>
      <c r="DU213"/>
      <c r="DV213"/>
      <c r="DX213"/>
      <c r="DY213"/>
      <c r="DZ213"/>
      <c r="EA213"/>
      <c r="EB213"/>
      <c r="EC213"/>
      <c r="ED213"/>
      <c r="EF213"/>
      <c r="EG213"/>
      <c r="EH213"/>
      <c r="EI213"/>
      <c r="EJ213"/>
      <c r="EK213"/>
      <c r="EL213"/>
      <c r="EM213"/>
      <c r="EN213"/>
      <c r="EO213"/>
    </row>
    <row r="214" spans="65:145" x14ac:dyDescent="0.25">
      <c r="BM214"/>
      <c r="BN214"/>
      <c r="BO214"/>
      <c r="BP214"/>
      <c r="BQ214"/>
      <c r="BR214"/>
      <c r="BS214"/>
      <c r="BT214"/>
      <c r="BU214"/>
      <c r="BX214"/>
      <c r="BY214"/>
      <c r="CD214"/>
      <c r="CE214"/>
      <c r="CF214"/>
      <c r="CG214"/>
      <c r="CH214"/>
      <c r="CI214"/>
      <c r="CJ214"/>
      <c r="CK214"/>
      <c r="CM214"/>
      <c r="CN214"/>
      <c r="CO214"/>
      <c r="CP214"/>
      <c r="CQ214"/>
      <c r="CR214"/>
      <c r="CS214"/>
      <c r="CU214"/>
      <c r="CV214"/>
      <c r="CW214"/>
      <c r="CX214"/>
      <c r="CY214"/>
      <c r="CZ214"/>
      <c r="DA214"/>
      <c r="DB214"/>
      <c r="DC214"/>
      <c r="DD214"/>
      <c r="DI214"/>
      <c r="DJ214"/>
      <c r="DO214"/>
      <c r="DP214"/>
      <c r="DQ214"/>
      <c r="DR214"/>
      <c r="DS214"/>
      <c r="DT214"/>
      <c r="DU214"/>
      <c r="DV214"/>
      <c r="DX214"/>
      <c r="DY214"/>
      <c r="DZ214"/>
      <c r="EA214"/>
      <c r="EB214"/>
      <c r="EC214"/>
      <c r="ED214"/>
      <c r="EF214"/>
      <c r="EG214"/>
      <c r="EH214"/>
      <c r="EI214"/>
      <c r="EJ214"/>
      <c r="EK214"/>
      <c r="EL214"/>
      <c r="EM214"/>
      <c r="EN214"/>
      <c r="EO214"/>
    </row>
    <row r="215" spans="65:145" x14ac:dyDescent="0.25">
      <c r="BM215"/>
      <c r="BN215"/>
      <c r="BO215"/>
      <c r="BP215"/>
      <c r="BQ215"/>
      <c r="BR215"/>
      <c r="BS215"/>
      <c r="BT215"/>
      <c r="BU215"/>
      <c r="BX215"/>
      <c r="BY215"/>
      <c r="CD215"/>
      <c r="CE215"/>
      <c r="CF215"/>
      <c r="CG215"/>
      <c r="CH215"/>
      <c r="CI215"/>
      <c r="CJ215"/>
      <c r="CK215"/>
      <c r="CM215"/>
      <c r="CN215"/>
      <c r="CO215"/>
      <c r="CP215"/>
      <c r="CQ215"/>
      <c r="CR215"/>
      <c r="CS215"/>
      <c r="CU215"/>
      <c r="CV215"/>
      <c r="CW215"/>
      <c r="CX215"/>
      <c r="CY215"/>
      <c r="CZ215"/>
      <c r="DA215"/>
      <c r="DB215"/>
      <c r="DC215"/>
      <c r="DD215"/>
      <c r="DI215"/>
      <c r="DJ215"/>
      <c r="DO215"/>
      <c r="DP215"/>
      <c r="DQ215"/>
      <c r="DR215"/>
      <c r="DS215"/>
      <c r="DT215"/>
      <c r="DU215"/>
      <c r="DV215"/>
      <c r="DX215"/>
      <c r="DY215"/>
      <c r="DZ215"/>
      <c r="EA215"/>
      <c r="EB215"/>
      <c r="EC215"/>
      <c r="ED215"/>
      <c r="EF215"/>
      <c r="EG215"/>
      <c r="EH215"/>
      <c r="EI215"/>
      <c r="EJ215"/>
      <c r="EK215"/>
      <c r="EL215"/>
      <c r="EM215"/>
      <c r="EN215"/>
      <c r="EO215"/>
    </row>
    <row r="216" spans="65:145" x14ac:dyDescent="0.25">
      <c r="BM216"/>
      <c r="BN216"/>
      <c r="BO216"/>
      <c r="BP216"/>
      <c r="BQ216"/>
      <c r="BR216"/>
      <c r="BS216"/>
      <c r="BT216"/>
      <c r="BU216"/>
      <c r="BX216"/>
      <c r="BY216"/>
      <c r="CD216"/>
      <c r="CE216"/>
      <c r="CF216"/>
      <c r="CG216"/>
      <c r="CH216"/>
      <c r="CI216"/>
      <c r="CJ216"/>
      <c r="CK216"/>
      <c r="CM216"/>
      <c r="CN216"/>
      <c r="CO216"/>
      <c r="CP216"/>
      <c r="CQ216"/>
      <c r="CR216"/>
      <c r="CS216"/>
      <c r="CU216"/>
      <c r="CV216"/>
      <c r="CW216"/>
      <c r="CX216"/>
      <c r="CY216"/>
      <c r="CZ216"/>
      <c r="DA216"/>
      <c r="DB216"/>
      <c r="DC216"/>
      <c r="DD216"/>
      <c r="DI216"/>
      <c r="DJ216"/>
      <c r="DO216"/>
      <c r="DP216"/>
      <c r="DQ216"/>
      <c r="DR216"/>
      <c r="DS216"/>
      <c r="DT216"/>
      <c r="DU216"/>
      <c r="DV216"/>
      <c r="DX216"/>
      <c r="DY216"/>
      <c r="DZ216"/>
      <c r="EA216"/>
      <c r="EB216"/>
      <c r="EC216"/>
      <c r="ED216"/>
      <c r="EF216"/>
      <c r="EG216"/>
      <c r="EH216"/>
      <c r="EI216"/>
      <c r="EJ216"/>
      <c r="EK216"/>
      <c r="EL216"/>
      <c r="EM216"/>
      <c r="EN216"/>
      <c r="EO216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27"/>
  <sheetViews>
    <sheetView workbookViewId="0">
      <selection activeCell="E33" sqref="E3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765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40</v>
      </c>
      <c r="B9" s="155"/>
      <c r="C9" s="156"/>
      <c r="D9" s="1"/>
      <c r="E9" s="1"/>
      <c r="F9" s="1"/>
    </row>
    <row r="10" spans="1:6" ht="15.75" thickBot="1" x14ac:dyDescent="0.3">
      <c r="A10" s="13" t="s">
        <v>37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38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39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41</v>
      </c>
      <c r="B15" s="150"/>
      <c r="C15" s="151"/>
      <c r="D15" s="152" t="s">
        <v>42</v>
      </c>
      <c r="E15" s="153"/>
      <c r="F15" s="101" t="s">
        <v>43</v>
      </c>
    </row>
    <row r="16" spans="1:6" x14ac:dyDescent="0.25">
      <c r="A16" s="104" t="s">
        <v>44</v>
      </c>
      <c r="B16" s="105" t="s">
        <v>45</v>
      </c>
      <c r="C16" s="106" t="s">
        <v>46</v>
      </c>
      <c r="D16" s="108" t="s">
        <v>47</v>
      </c>
      <c r="E16" s="107" t="s">
        <v>48</v>
      </c>
      <c r="F16" s="14" t="s">
        <v>44</v>
      </c>
    </row>
    <row r="17" spans="1:6" x14ac:dyDescent="0.25">
      <c r="A17" s="50" t="s">
        <v>59</v>
      </c>
      <c r="B17" s="15" t="s">
        <v>170</v>
      </c>
      <c r="C17" s="16">
        <v>70</v>
      </c>
      <c r="D17" s="17" t="s">
        <v>156</v>
      </c>
      <c r="E17" s="18" t="s">
        <v>306</v>
      </c>
      <c r="F17" s="19" t="s">
        <v>63</v>
      </c>
    </row>
    <row r="18" spans="1:6" x14ac:dyDescent="0.25">
      <c r="A18" s="50" t="s">
        <v>59</v>
      </c>
      <c r="B18" s="15" t="s">
        <v>281</v>
      </c>
      <c r="C18" s="16">
        <v>10</v>
      </c>
      <c r="D18" s="17" t="s">
        <v>157</v>
      </c>
      <c r="E18" s="18" t="s">
        <v>162</v>
      </c>
      <c r="F18" s="19" t="s">
        <v>55</v>
      </c>
    </row>
    <row r="19" spans="1:6" x14ac:dyDescent="0.25">
      <c r="A19" s="50" t="s">
        <v>59</v>
      </c>
      <c r="B19" s="15" t="s">
        <v>758</v>
      </c>
      <c r="C19" s="16">
        <v>2</v>
      </c>
      <c r="D19" s="17" t="s">
        <v>158</v>
      </c>
      <c r="E19" s="18" t="s">
        <v>297</v>
      </c>
      <c r="F19" s="19"/>
    </row>
    <row r="20" spans="1:6" x14ac:dyDescent="0.25">
      <c r="A20" s="15"/>
      <c r="B20" s="15"/>
      <c r="C20" s="16"/>
      <c r="D20" s="17" t="s">
        <v>161</v>
      </c>
      <c r="E20" s="18" t="s">
        <v>160</v>
      </c>
      <c r="F20" s="19"/>
    </row>
    <row r="21" spans="1:6" x14ac:dyDescent="0.25">
      <c r="A21" s="15"/>
      <c r="B21" s="15"/>
      <c r="C21" s="16"/>
      <c r="D21" s="17" t="s">
        <v>298</v>
      </c>
      <c r="E21" s="69" t="s">
        <v>301</v>
      </c>
      <c r="F21" s="19"/>
    </row>
    <row r="22" spans="1:6" x14ac:dyDescent="0.25">
      <c r="A22" s="15"/>
      <c r="B22" s="15"/>
      <c r="C22" s="16"/>
      <c r="D22" s="17" t="s">
        <v>299</v>
      </c>
      <c r="E22" s="69" t="s">
        <v>300</v>
      </c>
      <c r="F22" s="19"/>
    </row>
    <row r="23" spans="1:6" x14ac:dyDescent="0.25">
      <c r="A23" s="15"/>
      <c r="B23" s="15"/>
      <c r="C23" s="16"/>
      <c r="D23" s="17" t="s">
        <v>160</v>
      </c>
      <c r="E23" s="69" t="s">
        <v>159</v>
      </c>
      <c r="F23" s="19"/>
    </row>
    <row r="24" spans="1:6" x14ac:dyDescent="0.25">
      <c r="A24" s="15"/>
      <c r="B24" s="15"/>
      <c r="C24" s="16"/>
      <c r="D24" s="17" t="s">
        <v>162</v>
      </c>
      <c r="E24" s="67" t="s">
        <v>529</v>
      </c>
      <c r="F24" s="19"/>
    </row>
    <row r="25" spans="1:6" x14ac:dyDescent="0.25">
      <c r="A25" s="15"/>
      <c r="B25" s="15"/>
      <c r="C25" s="16"/>
      <c r="D25" s="17" t="s">
        <v>297</v>
      </c>
      <c r="E25" s="67"/>
      <c r="F25" s="19"/>
    </row>
    <row r="26" spans="1:6" x14ac:dyDescent="0.25">
      <c r="A26" s="15"/>
      <c r="B26" s="15"/>
      <c r="C26" s="16"/>
      <c r="D26" s="17" t="s">
        <v>300</v>
      </c>
      <c r="E26" s="67"/>
      <c r="F26" s="19"/>
    </row>
    <row r="27" spans="1:6" x14ac:dyDescent="0.25">
      <c r="A27" s="15"/>
      <c r="B27" s="15"/>
      <c r="C27" s="16"/>
      <c r="D27" s="70" t="s">
        <v>301</v>
      </c>
      <c r="E27" s="18"/>
      <c r="F27" s="19"/>
    </row>
    <row r="28" spans="1:6" x14ac:dyDescent="0.25">
      <c r="A28" s="15"/>
      <c r="B28" s="15"/>
      <c r="C28" s="16"/>
      <c r="D28" s="70" t="s">
        <v>315</v>
      </c>
      <c r="E28" s="18"/>
      <c r="F28" s="19"/>
    </row>
    <row r="29" spans="1:6" x14ac:dyDescent="0.25">
      <c r="A29" s="15"/>
      <c r="B29" s="15"/>
      <c r="C29" s="16"/>
      <c r="D29" s="17" t="s">
        <v>306</v>
      </c>
      <c r="E29" s="18"/>
      <c r="F29" s="19"/>
    </row>
    <row r="30" spans="1:6" x14ac:dyDescent="0.25">
      <c r="A30" s="15"/>
      <c r="B30" s="15"/>
      <c r="C30" s="16"/>
      <c r="D30" s="17" t="s">
        <v>314</v>
      </c>
      <c r="E30" s="18"/>
      <c r="F30" s="19"/>
    </row>
    <row r="31" spans="1:6" x14ac:dyDescent="0.25">
      <c r="A31" s="15"/>
      <c r="B31" s="15"/>
      <c r="C31" s="16"/>
      <c r="D31" s="70" t="s">
        <v>159</v>
      </c>
      <c r="E31" s="18"/>
      <c r="F31" s="19"/>
    </row>
    <row r="32" spans="1:6" x14ac:dyDescent="0.25">
      <c r="A32" s="15"/>
      <c r="B32" s="15"/>
      <c r="C32" s="16"/>
      <c r="D32" s="68" t="s">
        <v>529</v>
      </c>
      <c r="E32" s="18"/>
      <c r="F32" s="19"/>
    </row>
    <row r="33" spans="1:6" x14ac:dyDescent="0.25">
      <c r="A33" s="15"/>
      <c r="B33" s="15"/>
      <c r="C33" s="16"/>
      <c r="D33" s="68"/>
      <c r="E33" s="18"/>
      <c r="F33" s="19"/>
    </row>
    <row r="34" spans="1:6" x14ac:dyDescent="0.25">
      <c r="A34" s="15"/>
      <c r="B34" s="15"/>
      <c r="C34" s="16"/>
      <c r="D34" s="68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94"/>
      <c r="B168" s="94"/>
      <c r="C168" s="95"/>
      <c r="D168" s="97"/>
      <c r="E168" s="98"/>
      <c r="F168" s="99"/>
    </row>
    <row r="169" spans="1:6" x14ac:dyDescent="0.25">
      <c r="A169" s="94"/>
      <c r="B169" s="94"/>
      <c r="C169" s="95"/>
      <c r="D169" s="97"/>
      <c r="E169" s="98"/>
      <c r="F169" s="99"/>
    </row>
    <row r="170" spans="1:6" x14ac:dyDescent="0.25">
      <c r="A170" s="94"/>
      <c r="B170" s="94"/>
      <c r="C170" s="95"/>
      <c r="D170" s="97"/>
      <c r="E170" s="98"/>
      <c r="F170" s="99"/>
    </row>
    <row r="171" spans="1:6" x14ac:dyDescent="0.25">
      <c r="A171" s="94"/>
      <c r="B171" s="94"/>
      <c r="C171" s="95"/>
      <c r="D171" s="97"/>
      <c r="E171" s="98"/>
      <c r="F171" s="99"/>
    </row>
    <row r="172" spans="1:6" x14ac:dyDescent="0.25">
      <c r="A172" s="94"/>
      <c r="B172" s="94"/>
      <c r="C172" s="95"/>
      <c r="D172" s="97"/>
      <c r="E172" s="98"/>
      <c r="F172" s="99"/>
    </row>
    <row r="173" spans="1:6" x14ac:dyDescent="0.25">
      <c r="A173" s="94"/>
      <c r="B173" s="94"/>
      <c r="C173" s="95"/>
      <c r="D173" s="97"/>
      <c r="E173" s="98"/>
      <c r="F173" s="99"/>
    </row>
    <row r="174" spans="1:6" x14ac:dyDescent="0.25">
      <c r="A174" s="94"/>
      <c r="B174" s="94"/>
      <c r="C174" s="95"/>
      <c r="D174" s="97"/>
      <c r="E174" s="98"/>
      <c r="F174" s="99"/>
    </row>
    <row r="175" spans="1:6" x14ac:dyDescent="0.25">
      <c r="A175" s="94"/>
      <c r="B175" s="94"/>
      <c r="C175" s="95"/>
      <c r="D175" s="97"/>
      <c r="E175" s="98"/>
      <c r="F175" s="99"/>
    </row>
    <row r="176" spans="1:6" x14ac:dyDescent="0.25">
      <c r="A176" s="94"/>
      <c r="B176" s="94"/>
      <c r="C176" s="95"/>
      <c r="D176" s="97"/>
      <c r="E176" s="98"/>
      <c r="F176" s="99"/>
    </row>
    <row r="177" spans="1:6" x14ac:dyDescent="0.25">
      <c r="A177" s="94"/>
      <c r="B177" s="94"/>
      <c r="C177" s="95"/>
      <c r="D177" s="97"/>
      <c r="E177" s="98"/>
      <c r="F177" s="99"/>
    </row>
    <row r="178" spans="1:6" x14ac:dyDescent="0.25">
      <c r="A178" s="93"/>
      <c r="B178" s="93"/>
      <c r="C178" s="96"/>
      <c r="D178" s="70"/>
      <c r="E178" s="69"/>
      <c r="F178" s="100"/>
    </row>
    <row r="179" spans="1:6" x14ac:dyDescent="0.25">
      <c r="A179" s="93"/>
      <c r="B179" s="93"/>
      <c r="C179" s="96"/>
      <c r="D179" s="70"/>
      <c r="E179" s="69"/>
      <c r="F179" s="100"/>
    </row>
    <row r="180" spans="1:6" x14ac:dyDescent="0.25">
      <c r="A180" s="93"/>
      <c r="B180" s="93"/>
      <c r="C180" s="96"/>
      <c r="D180" s="70"/>
      <c r="E180" s="69"/>
      <c r="F180" s="100"/>
    </row>
    <row r="181" spans="1:6" x14ac:dyDescent="0.25">
      <c r="A181" s="93"/>
      <c r="B181" s="93"/>
      <c r="C181" s="96"/>
      <c r="D181" s="70"/>
      <c r="E181" s="69"/>
      <c r="F181" s="100"/>
    </row>
    <row r="182" spans="1:6" x14ac:dyDescent="0.25">
      <c r="A182" s="93"/>
      <c r="B182" s="93"/>
      <c r="C182" s="96"/>
      <c r="D182" s="70"/>
      <c r="E182" s="69"/>
      <c r="F182" s="100"/>
    </row>
    <row r="183" spans="1:6" x14ac:dyDescent="0.25">
      <c r="A183" s="93"/>
      <c r="B183" s="93"/>
      <c r="C183" s="96"/>
      <c r="D183" s="70"/>
      <c r="E183" s="69"/>
      <c r="F183" s="100"/>
    </row>
    <row r="184" spans="1:6" x14ac:dyDescent="0.25">
      <c r="A184" s="93"/>
      <c r="B184" s="93"/>
      <c r="C184" s="96"/>
      <c r="D184" s="70"/>
      <c r="E184" s="69"/>
      <c r="F184" s="100"/>
    </row>
    <row r="185" spans="1:6" x14ac:dyDescent="0.25">
      <c r="A185" s="93"/>
      <c r="B185" s="93"/>
      <c r="C185" s="96"/>
      <c r="D185" s="70"/>
      <c r="E185" s="69"/>
      <c r="F185" s="100"/>
    </row>
    <row r="186" spans="1:6" x14ac:dyDescent="0.25">
      <c r="A186" s="93"/>
      <c r="B186" s="93"/>
      <c r="C186" s="96"/>
      <c r="D186" s="70"/>
      <c r="E186" s="69"/>
      <c r="F186" s="100"/>
    </row>
    <row r="187" spans="1:6" x14ac:dyDescent="0.25">
      <c r="A187" s="93"/>
      <c r="B187" s="93"/>
      <c r="C187" s="96"/>
      <c r="D187" s="70"/>
      <c r="E187" s="69"/>
      <c r="F187" s="100"/>
    </row>
    <row r="188" spans="1:6" x14ac:dyDescent="0.25">
      <c r="A188" s="93"/>
      <c r="B188" s="93"/>
      <c r="C188" s="96"/>
      <c r="D188" s="70"/>
      <c r="E188" s="69"/>
      <c r="F188" s="100"/>
    </row>
    <row r="189" spans="1:6" x14ac:dyDescent="0.25">
      <c r="A189" s="93"/>
      <c r="B189" s="93"/>
      <c r="C189" s="96"/>
      <c r="D189" s="70"/>
      <c r="E189" s="69"/>
      <c r="F189" s="100"/>
    </row>
    <row r="190" spans="1:6" x14ac:dyDescent="0.25">
      <c r="A190" s="93"/>
      <c r="B190" s="93"/>
      <c r="C190" s="96"/>
      <c r="D190" s="70"/>
      <c r="E190" s="69"/>
      <c r="F190" s="100"/>
    </row>
    <row r="191" spans="1:6" x14ac:dyDescent="0.25">
      <c r="A191" s="93"/>
      <c r="B191" s="93"/>
      <c r="C191" s="96"/>
      <c r="D191" s="70"/>
      <c r="E191" s="69"/>
      <c r="F191" s="100"/>
    </row>
    <row r="192" spans="1:6" x14ac:dyDescent="0.25">
      <c r="A192" s="93"/>
      <c r="B192" s="93"/>
      <c r="C192" s="96"/>
      <c r="D192" s="70"/>
      <c r="E192" s="69"/>
      <c r="F192" s="100"/>
    </row>
    <row r="193" spans="1:6" x14ac:dyDescent="0.25">
      <c r="A193" s="93"/>
      <c r="B193" s="93"/>
      <c r="C193" s="96"/>
      <c r="D193" s="70"/>
      <c r="E193" s="69"/>
      <c r="F193" s="100"/>
    </row>
    <row r="194" spans="1:6" x14ac:dyDescent="0.25">
      <c r="A194" s="93"/>
      <c r="B194" s="93"/>
      <c r="C194" s="96"/>
      <c r="D194" s="70"/>
      <c r="E194" s="69"/>
      <c r="F194" s="100"/>
    </row>
    <row r="195" spans="1:6" x14ac:dyDescent="0.25">
      <c r="A195" s="93"/>
      <c r="B195" s="93"/>
      <c r="C195" s="96"/>
      <c r="D195" s="70"/>
      <c r="E195" s="69"/>
      <c r="F195" s="100"/>
    </row>
    <row r="196" spans="1:6" x14ac:dyDescent="0.25">
      <c r="A196" s="93"/>
      <c r="B196" s="93"/>
      <c r="C196" s="96"/>
      <c r="D196" s="70"/>
      <c r="E196" s="69"/>
      <c r="F196" s="100"/>
    </row>
    <row r="197" spans="1:6" x14ac:dyDescent="0.25">
      <c r="A197" s="93"/>
      <c r="B197" s="93"/>
      <c r="C197" s="96"/>
      <c r="D197" s="70"/>
      <c r="E197" s="69"/>
      <c r="F197" s="100"/>
    </row>
    <row r="198" spans="1:6" x14ac:dyDescent="0.25">
      <c r="A198" s="93"/>
      <c r="B198" s="93"/>
      <c r="C198" s="96"/>
      <c r="D198" s="70"/>
      <c r="E198" s="69"/>
      <c r="F198" s="100"/>
    </row>
    <row r="199" spans="1:6" x14ac:dyDescent="0.25">
      <c r="A199" s="93"/>
      <c r="B199" s="93"/>
      <c r="C199" s="96"/>
      <c r="D199" s="70"/>
      <c r="E199" s="69"/>
      <c r="F199" s="100"/>
    </row>
    <row r="200" spans="1:6" x14ac:dyDescent="0.25">
      <c r="A200" s="93"/>
      <c r="B200" s="93"/>
      <c r="C200" s="96"/>
      <c r="D200" s="70"/>
      <c r="E200" s="69"/>
      <c r="F200" s="100"/>
    </row>
    <row r="201" spans="1:6" x14ac:dyDescent="0.25">
      <c r="A201" s="93"/>
      <c r="B201" s="93"/>
      <c r="C201" s="96"/>
      <c r="D201" s="70"/>
      <c r="E201" s="69"/>
      <c r="F201" s="100"/>
    </row>
    <row r="202" spans="1:6" x14ac:dyDescent="0.25">
      <c r="A202" s="93"/>
      <c r="B202" s="93"/>
      <c r="C202" s="96"/>
      <c r="D202" s="70"/>
      <c r="E202" s="69"/>
      <c r="F202" s="100"/>
    </row>
    <row r="203" spans="1:6" x14ac:dyDescent="0.25">
      <c r="A203" s="93"/>
      <c r="B203" s="93"/>
      <c r="C203" s="96"/>
      <c r="D203" s="70"/>
      <c r="E203" s="69"/>
      <c r="F203" s="100"/>
    </row>
    <row r="204" spans="1:6" x14ac:dyDescent="0.25">
      <c r="A204" s="93"/>
      <c r="B204" s="93"/>
      <c r="C204" s="96"/>
      <c r="D204" s="70"/>
      <c r="E204" s="69"/>
      <c r="F204" s="100"/>
    </row>
    <row r="205" spans="1:6" x14ac:dyDescent="0.25">
      <c r="A205" s="93"/>
      <c r="B205" s="93"/>
      <c r="C205" s="96"/>
      <c r="D205" s="70"/>
      <c r="E205" s="69"/>
      <c r="F205" s="100"/>
    </row>
    <row r="206" spans="1:6" x14ac:dyDescent="0.25">
      <c r="A206" s="93"/>
      <c r="B206" s="93"/>
      <c r="C206" s="96"/>
      <c r="D206" s="70"/>
      <c r="E206" s="69"/>
      <c r="F206" s="100"/>
    </row>
    <row r="207" spans="1:6" x14ac:dyDescent="0.25">
      <c r="A207" s="93"/>
      <c r="B207" s="93"/>
      <c r="C207" s="96"/>
      <c r="D207" s="70"/>
      <c r="E207" s="69"/>
      <c r="F207" s="100"/>
    </row>
    <row r="208" spans="1:6" x14ac:dyDescent="0.25">
      <c r="A208" s="93"/>
      <c r="B208" s="93"/>
      <c r="C208" s="96"/>
      <c r="D208" s="70"/>
      <c r="E208" s="69"/>
      <c r="F208" s="100"/>
    </row>
    <row r="209" spans="1:6" x14ac:dyDescent="0.25">
      <c r="A209" s="93"/>
      <c r="B209" s="93"/>
      <c r="C209" s="96"/>
      <c r="D209" s="70"/>
      <c r="E209" s="69"/>
      <c r="F209" s="100"/>
    </row>
    <row r="210" spans="1:6" x14ac:dyDescent="0.25">
      <c r="A210" s="93"/>
      <c r="B210" s="93"/>
      <c r="C210" s="96"/>
      <c r="D210" s="70"/>
      <c r="E210" s="69"/>
      <c r="F210" s="100"/>
    </row>
    <row r="211" spans="1:6" x14ac:dyDescent="0.25">
      <c r="A211" s="93"/>
      <c r="B211" s="93"/>
      <c r="C211" s="96"/>
      <c r="D211" s="70"/>
      <c r="E211" s="69"/>
      <c r="F211" s="100"/>
    </row>
    <row r="212" spans="1:6" x14ac:dyDescent="0.25">
      <c r="A212" s="93"/>
      <c r="B212" s="93"/>
      <c r="C212" s="96"/>
      <c r="D212" s="70"/>
      <c r="E212" s="69"/>
      <c r="F212" s="100"/>
    </row>
    <row r="213" spans="1:6" x14ac:dyDescent="0.25">
      <c r="A213" s="93"/>
      <c r="B213" s="93"/>
      <c r="C213" s="96"/>
      <c r="D213" s="70"/>
      <c r="E213" s="69"/>
      <c r="F213" s="100"/>
    </row>
    <row r="214" spans="1:6" x14ac:dyDescent="0.25">
      <c r="A214" s="93"/>
      <c r="B214" s="93"/>
      <c r="C214" s="96"/>
      <c r="D214" s="70"/>
      <c r="E214" s="69"/>
      <c r="F214" s="100"/>
    </row>
    <row r="215" spans="1:6" x14ac:dyDescent="0.25">
      <c r="A215" s="93"/>
      <c r="B215" s="93"/>
      <c r="C215" s="96"/>
      <c r="D215" s="70"/>
      <c r="E215" s="69"/>
      <c r="F215" s="100"/>
    </row>
    <row r="216" spans="1:6" x14ac:dyDescent="0.25">
      <c r="A216" s="93"/>
      <c r="B216" s="93"/>
      <c r="C216" s="96"/>
      <c r="D216" s="70"/>
      <c r="E216" s="69"/>
      <c r="F216" s="100"/>
    </row>
    <row r="217" spans="1:6" x14ac:dyDescent="0.25">
      <c r="A217" s="93"/>
      <c r="B217" s="93"/>
      <c r="C217" s="96"/>
      <c r="D217" s="70"/>
      <c r="E217" s="69"/>
      <c r="F217" s="100"/>
    </row>
    <row r="218" spans="1:6" x14ac:dyDescent="0.25">
      <c r="A218" s="93"/>
      <c r="B218" s="93"/>
      <c r="C218" s="96"/>
      <c r="D218" s="70"/>
      <c r="E218" s="69"/>
      <c r="F218" s="100"/>
    </row>
    <row r="219" spans="1:6" x14ac:dyDescent="0.25">
      <c r="A219" s="93"/>
      <c r="B219" s="93"/>
      <c r="C219" s="96"/>
      <c r="D219" s="70"/>
      <c r="E219" s="69"/>
      <c r="F219" s="100"/>
    </row>
    <row r="220" spans="1:6" x14ac:dyDescent="0.25">
      <c r="A220" s="93"/>
      <c r="B220" s="93"/>
      <c r="C220" s="96"/>
      <c r="D220" s="70"/>
      <c r="E220" s="69"/>
      <c r="F220" s="100"/>
    </row>
    <row r="221" spans="1:6" x14ac:dyDescent="0.25">
      <c r="A221" s="93"/>
      <c r="B221" s="93"/>
      <c r="C221" s="96"/>
      <c r="D221" s="70"/>
      <c r="E221" s="69"/>
      <c r="F221" s="100"/>
    </row>
    <row r="222" spans="1:6" x14ac:dyDescent="0.25">
      <c r="A222" s="93"/>
      <c r="B222" s="93"/>
      <c r="C222" s="96"/>
      <c r="D222" s="70"/>
      <c r="E222" s="69"/>
      <c r="F222" s="100"/>
    </row>
    <row r="223" spans="1:6" x14ac:dyDescent="0.25">
      <c r="A223" s="93"/>
      <c r="B223" s="93"/>
      <c r="C223" s="96"/>
      <c r="D223" s="70"/>
      <c r="E223" s="69"/>
      <c r="F223" s="100"/>
    </row>
    <row r="224" spans="1:6" x14ac:dyDescent="0.25">
      <c r="A224" s="93"/>
      <c r="B224" s="93"/>
      <c r="C224" s="96"/>
      <c r="D224" s="70"/>
      <c r="E224" s="69"/>
      <c r="F224" s="100"/>
    </row>
    <row r="225" spans="1:6" x14ac:dyDescent="0.25">
      <c r="A225" s="93"/>
      <c r="B225" s="93"/>
      <c r="C225" s="96"/>
      <c r="D225" s="70"/>
      <c r="E225" s="69"/>
      <c r="F225" s="100"/>
    </row>
    <row r="226" spans="1:6" x14ac:dyDescent="0.25">
      <c r="A226" s="93"/>
      <c r="B226" s="93"/>
      <c r="C226" s="96"/>
      <c r="D226" s="70"/>
      <c r="E226" s="69"/>
      <c r="F226" s="100"/>
    </row>
    <row r="227" spans="1:6" x14ac:dyDescent="0.25">
      <c r="A227" s="93"/>
      <c r="B227" s="93"/>
      <c r="C227" s="96"/>
      <c r="D227" s="70"/>
      <c r="E227" s="69"/>
      <c r="F227" s="100"/>
    </row>
    <row r="228" spans="1:6" x14ac:dyDescent="0.25">
      <c r="A228" s="93"/>
      <c r="B228" s="93"/>
      <c r="C228" s="96"/>
      <c r="D228" s="70"/>
      <c r="E228" s="69"/>
      <c r="F228" s="100"/>
    </row>
    <row r="229" spans="1:6" x14ac:dyDescent="0.25">
      <c r="A229" s="93"/>
      <c r="B229" s="93"/>
      <c r="C229" s="96"/>
      <c r="D229" s="70"/>
      <c r="E229" s="69"/>
      <c r="F229" s="100"/>
    </row>
    <row r="230" spans="1:6" x14ac:dyDescent="0.25">
      <c r="A230" s="93"/>
      <c r="B230" s="93"/>
      <c r="C230" s="96"/>
      <c r="D230" s="70"/>
      <c r="E230" s="69"/>
      <c r="F230" s="100"/>
    </row>
    <row r="231" spans="1:6" x14ac:dyDescent="0.25">
      <c r="A231" s="93"/>
      <c r="B231" s="93"/>
      <c r="C231" s="96"/>
      <c r="D231" s="70"/>
      <c r="E231" s="69"/>
      <c r="F231" s="100"/>
    </row>
    <row r="232" spans="1:6" x14ac:dyDescent="0.25">
      <c r="A232" s="93"/>
      <c r="B232" s="93"/>
      <c r="C232" s="96"/>
      <c r="D232" s="70"/>
      <c r="E232" s="69"/>
      <c r="F232" s="100"/>
    </row>
    <row r="233" spans="1:6" x14ac:dyDescent="0.25">
      <c r="A233" s="93"/>
      <c r="B233" s="93"/>
      <c r="C233" s="96"/>
      <c r="D233" s="70"/>
      <c r="E233" s="69"/>
      <c r="F233" s="100"/>
    </row>
    <row r="234" spans="1:6" x14ac:dyDescent="0.25">
      <c r="A234" s="93"/>
      <c r="B234" s="93"/>
      <c r="C234" s="96"/>
      <c r="D234" s="70"/>
      <c r="E234" s="69"/>
      <c r="F234" s="100"/>
    </row>
    <row r="235" spans="1:6" x14ac:dyDescent="0.25">
      <c r="A235" s="93"/>
      <c r="B235" s="93"/>
      <c r="C235" s="96"/>
      <c r="D235" s="70"/>
      <c r="E235" s="69"/>
      <c r="F235" s="100"/>
    </row>
    <row r="236" spans="1:6" x14ac:dyDescent="0.25">
      <c r="A236" s="93"/>
      <c r="B236" s="93"/>
      <c r="C236" s="96"/>
      <c r="D236" s="70"/>
      <c r="E236" s="69"/>
      <c r="F236" s="100"/>
    </row>
    <row r="237" spans="1:6" x14ac:dyDescent="0.25">
      <c r="A237" s="93"/>
      <c r="B237" s="93"/>
      <c r="C237" s="96"/>
      <c r="D237" s="70"/>
      <c r="E237" s="69"/>
      <c r="F237" s="100"/>
    </row>
    <row r="238" spans="1:6" x14ac:dyDescent="0.25">
      <c r="A238" s="93"/>
      <c r="B238" s="93"/>
      <c r="C238" s="96"/>
      <c r="D238" s="70"/>
      <c r="E238" s="69"/>
      <c r="F238" s="100"/>
    </row>
    <row r="239" spans="1:6" x14ac:dyDescent="0.25">
      <c r="A239" s="93"/>
      <c r="B239" s="93"/>
      <c r="C239" s="96"/>
      <c r="D239" s="70"/>
      <c r="E239" s="69"/>
      <c r="F239" s="100"/>
    </row>
    <row r="240" spans="1:6" x14ac:dyDescent="0.25">
      <c r="A240" s="93"/>
      <c r="B240" s="93"/>
      <c r="C240" s="96"/>
      <c r="D240" s="70"/>
      <c r="E240" s="69"/>
      <c r="F240" s="100"/>
    </row>
    <row r="241" spans="1:6" x14ac:dyDescent="0.25">
      <c r="A241" s="93"/>
      <c r="B241" s="93"/>
      <c r="C241" s="96"/>
      <c r="D241" s="70"/>
      <c r="E241" s="69"/>
      <c r="F241" s="100"/>
    </row>
    <row r="242" spans="1:6" x14ac:dyDescent="0.25">
      <c r="A242" s="93"/>
      <c r="B242" s="93"/>
      <c r="C242" s="96"/>
      <c r="D242" s="70"/>
      <c r="E242" s="69"/>
      <c r="F242" s="100"/>
    </row>
    <row r="243" spans="1:6" x14ac:dyDescent="0.25">
      <c r="A243" s="93"/>
      <c r="B243" s="93"/>
      <c r="C243" s="96"/>
      <c r="D243" s="70"/>
      <c r="E243" s="69"/>
      <c r="F243" s="100"/>
    </row>
    <row r="244" spans="1:6" x14ac:dyDescent="0.25">
      <c r="A244" s="93"/>
      <c r="B244" s="93"/>
      <c r="C244" s="96"/>
      <c r="D244" s="70"/>
      <c r="E244" s="69"/>
      <c r="F244" s="100"/>
    </row>
    <row r="245" spans="1:6" x14ac:dyDescent="0.25">
      <c r="A245" s="93"/>
      <c r="B245" s="93"/>
      <c r="C245" s="96"/>
      <c r="D245" s="70"/>
      <c r="E245" s="69"/>
      <c r="F245" s="100"/>
    </row>
    <row r="246" spans="1:6" x14ac:dyDescent="0.25">
      <c r="A246" s="93"/>
      <c r="B246" s="93"/>
      <c r="C246" s="96"/>
      <c r="D246" s="70"/>
      <c r="E246" s="69"/>
      <c r="F246" s="100"/>
    </row>
    <row r="247" spans="1:6" x14ac:dyDescent="0.25">
      <c r="A247" s="93"/>
      <c r="B247" s="93"/>
      <c r="C247" s="96"/>
      <c r="D247" s="70"/>
      <c r="E247" s="69"/>
      <c r="F247" s="100"/>
    </row>
    <row r="248" spans="1:6" x14ac:dyDescent="0.25">
      <c r="A248" s="93"/>
      <c r="B248" s="93"/>
      <c r="C248" s="96"/>
      <c r="D248" s="70"/>
      <c r="E248" s="69"/>
      <c r="F248" s="100"/>
    </row>
    <row r="249" spans="1:6" x14ac:dyDescent="0.25">
      <c r="A249" s="93"/>
      <c r="B249" s="93"/>
      <c r="C249" s="96"/>
      <c r="D249" s="70"/>
      <c r="E249" s="69"/>
      <c r="F249" s="100"/>
    </row>
    <row r="250" spans="1:6" x14ac:dyDescent="0.25">
      <c r="A250" s="93"/>
      <c r="B250" s="93"/>
      <c r="C250" s="96"/>
      <c r="D250" s="70"/>
      <c r="E250" s="69"/>
      <c r="F250" s="100"/>
    </row>
    <row r="251" spans="1:6" x14ac:dyDescent="0.25">
      <c r="A251" s="93"/>
      <c r="B251" s="93"/>
      <c r="C251" s="96"/>
      <c r="D251" s="70"/>
      <c r="E251" s="69"/>
      <c r="F251" s="100"/>
    </row>
    <row r="252" spans="1:6" x14ac:dyDescent="0.25">
      <c r="A252" s="93"/>
      <c r="B252" s="93"/>
      <c r="C252" s="96"/>
      <c r="D252" s="70"/>
      <c r="E252" s="69"/>
      <c r="F252" s="100"/>
    </row>
    <row r="253" spans="1:6" x14ac:dyDescent="0.25">
      <c r="A253" s="93"/>
      <c r="B253" s="93"/>
      <c r="C253" s="96"/>
      <c r="D253" s="70"/>
      <c r="E253" s="69"/>
      <c r="F253" s="100"/>
    </row>
    <row r="254" spans="1:6" x14ac:dyDescent="0.25">
      <c r="A254" s="93"/>
      <c r="B254" s="93"/>
      <c r="C254" s="96"/>
      <c r="D254" s="70"/>
      <c r="E254" s="69"/>
      <c r="F254" s="100"/>
    </row>
    <row r="255" spans="1:6" x14ac:dyDescent="0.25">
      <c r="A255" s="93"/>
      <c r="B255" s="93"/>
      <c r="C255" s="96"/>
      <c r="D255" s="70"/>
      <c r="E255" s="69"/>
      <c r="F255" s="100"/>
    </row>
    <row r="256" spans="1:6" x14ac:dyDescent="0.25">
      <c r="A256" s="93"/>
      <c r="B256" s="93"/>
      <c r="C256" s="96"/>
      <c r="D256" s="70"/>
      <c r="E256" s="69"/>
      <c r="F256" s="100"/>
    </row>
    <row r="257" spans="1:6" x14ac:dyDescent="0.25">
      <c r="A257" s="93"/>
      <c r="B257" s="93"/>
      <c r="C257" s="96"/>
      <c r="D257" s="70"/>
      <c r="E257" s="69"/>
      <c r="F257" s="100"/>
    </row>
    <row r="258" spans="1:6" x14ac:dyDescent="0.25">
      <c r="A258" s="93"/>
      <c r="B258" s="93"/>
      <c r="C258" s="96"/>
      <c r="D258" s="70"/>
      <c r="E258" s="69"/>
      <c r="F258" s="100"/>
    </row>
    <row r="259" spans="1:6" x14ac:dyDescent="0.25">
      <c r="A259" s="93"/>
      <c r="B259" s="93"/>
      <c r="C259" s="96"/>
      <c r="D259" s="70"/>
      <c r="E259" s="69"/>
      <c r="F259" s="100"/>
    </row>
    <row r="260" spans="1:6" x14ac:dyDescent="0.25">
      <c r="A260" s="93"/>
      <c r="B260" s="93"/>
      <c r="C260" s="96"/>
      <c r="D260" s="70"/>
      <c r="E260" s="69"/>
      <c r="F260" s="100"/>
    </row>
    <row r="261" spans="1:6" x14ac:dyDescent="0.25">
      <c r="A261" s="93"/>
      <c r="B261" s="93"/>
      <c r="C261" s="96"/>
      <c r="D261" s="70"/>
      <c r="E261" s="69"/>
      <c r="F261" s="100"/>
    </row>
    <row r="262" spans="1:6" x14ac:dyDescent="0.25">
      <c r="A262" s="93"/>
      <c r="B262" s="93"/>
      <c r="C262" s="96"/>
      <c r="D262" s="70"/>
      <c r="E262" s="69"/>
      <c r="F262" s="100"/>
    </row>
    <row r="263" spans="1:6" x14ac:dyDescent="0.25">
      <c r="A263" s="93"/>
      <c r="B263" s="93"/>
      <c r="C263" s="96"/>
      <c r="D263" s="70"/>
      <c r="E263" s="69"/>
      <c r="F263" s="100"/>
    </row>
    <row r="264" spans="1:6" x14ac:dyDescent="0.25">
      <c r="A264" s="93"/>
      <c r="B264" s="93"/>
      <c r="C264" s="96"/>
      <c r="D264" s="70"/>
      <c r="E264" s="69"/>
      <c r="F264" s="100"/>
    </row>
    <row r="265" spans="1:6" x14ac:dyDescent="0.25">
      <c r="A265" s="93"/>
      <c r="B265" s="93"/>
      <c r="C265" s="96"/>
      <c r="D265" s="70"/>
      <c r="E265" s="69"/>
      <c r="F265" s="100"/>
    </row>
    <row r="266" spans="1:6" x14ac:dyDescent="0.25">
      <c r="A266" s="93"/>
      <c r="B266" s="93"/>
      <c r="C266" s="96"/>
      <c r="D266" s="70"/>
      <c r="E266" s="69"/>
      <c r="F266" s="100"/>
    </row>
    <row r="267" spans="1:6" x14ac:dyDescent="0.25">
      <c r="A267" s="93"/>
      <c r="B267" s="93"/>
      <c r="C267" s="96"/>
      <c r="D267" s="70"/>
      <c r="E267" s="69"/>
      <c r="F267" s="100"/>
    </row>
    <row r="268" spans="1:6" x14ac:dyDescent="0.25">
      <c r="A268" s="93"/>
      <c r="B268" s="93"/>
      <c r="C268" s="96"/>
      <c r="D268" s="70"/>
      <c r="E268" s="69"/>
      <c r="F268" s="100"/>
    </row>
    <row r="269" spans="1:6" x14ac:dyDescent="0.25">
      <c r="A269" s="93"/>
      <c r="B269" s="93"/>
      <c r="C269" s="96"/>
      <c r="D269" s="70"/>
      <c r="E269" s="69"/>
      <c r="F269" s="100"/>
    </row>
    <row r="270" spans="1:6" x14ac:dyDescent="0.25">
      <c r="A270" s="93"/>
      <c r="B270" s="93"/>
      <c r="C270" s="96"/>
      <c r="D270" s="70"/>
      <c r="E270" s="69"/>
      <c r="F270" s="100"/>
    </row>
    <row r="271" spans="1:6" x14ac:dyDescent="0.25">
      <c r="A271" s="93"/>
      <c r="B271" s="93"/>
      <c r="C271" s="96"/>
      <c r="D271" s="70"/>
      <c r="E271" s="69"/>
      <c r="F271" s="100"/>
    </row>
    <row r="272" spans="1:6" x14ac:dyDescent="0.25">
      <c r="A272" s="93"/>
      <c r="B272" s="93"/>
      <c r="C272" s="96"/>
      <c r="D272" s="70"/>
      <c r="E272" s="69"/>
      <c r="F272" s="100"/>
    </row>
    <row r="273" spans="1:6" x14ac:dyDescent="0.25">
      <c r="A273" s="93"/>
      <c r="B273" s="93"/>
      <c r="C273" s="96"/>
      <c r="D273" s="70"/>
      <c r="E273" s="69"/>
      <c r="F273" s="100"/>
    </row>
    <row r="274" spans="1:6" x14ac:dyDescent="0.25">
      <c r="A274" s="93"/>
      <c r="B274" s="93"/>
      <c r="C274" s="96"/>
      <c r="D274" s="70"/>
      <c r="E274" s="69"/>
      <c r="F274" s="100"/>
    </row>
    <row r="275" spans="1:6" x14ac:dyDescent="0.25">
      <c r="A275" s="93"/>
      <c r="B275" s="93"/>
      <c r="C275" s="96"/>
      <c r="D275" s="70"/>
      <c r="E275" s="69"/>
      <c r="F275" s="100"/>
    </row>
    <row r="276" spans="1:6" x14ac:dyDescent="0.25">
      <c r="A276" s="93"/>
      <c r="B276" s="93"/>
      <c r="C276" s="96"/>
      <c r="D276" s="70"/>
      <c r="E276" s="69"/>
      <c r="F276" s="100"/>
    </row>
    <row r="277" spans="1:6" x14ac:dyDescent="0.25">
      <c r="A277" s="93"/>
      <c r="B277" s="93"/>
      <c r="C277" s="96"/>
      <c r="D277" s="70"/>
      <c r="E277" s="69"/>
      <c r="F277" s="100"/>
    </row>
    <row r="278" spans="1:6" x14ac:dyDescent="0.25">
      <c r="A278" s="93"/>
      <c r="B278" s="93"/>
      <c r="C278" s="96"/>
      <c r="D278" s="70"/>
      <c r="E278" s="69"/>
      <c r="F278" s="100"/>
    </row>
    <row r="279" spans="1:6" x14ac:dyDescent="0.25">
      <c r="A279" s="93"/>
      <c r="B279" s="93"/>
      <c r="C279" s="96"/>
      <c r="D279" s="70"/>
      <c r="E279" s="69"/>
      <c r="F279" s="100"/>
    </row>
    <row r="280" spans="1:6" x14ac:dyDescent="0.25">
      <c r="A280" s="93"/>
      <c r="B280" s="93"/>
      <c r="C280" s="96"/>
      <c r="D280" s="70"/>
      <c r="E280" s="69"/>
      <c r="F280" s="100"/>
    </row>
    <row r="281" spans="1:6" x14ac:dyDescent="0.25">
      <c r="A281" s="93"/>
      <c r="B281" s="93"/>
      <c r="C281" s="96"/>
      <c r="D281" s="70"/>
      <c r="E281" s="69"/>
      <c r="F281" s="100"/>
    </row>
    <row r="282" spans="1:6" x14ac:dyDescent="0.25">
      <c r="A282" s="93"/>
      <c r="B282" s="93"/>
      <c r="C282" s="96"/>
      <c r="D282" s="70"/>
      <c r="E282" s="69"/>
      <c r="F282" s="100"/>
    </row>
    <row r="283" spans="1:6" x14ac:dyDescent="0.25">
      <c r="A283" s="93"/>
      <c r="B283" s="93"/>
      <c r="C283" s="96"/>
      <c r="D283" s="70"/>
      <c r="E283" s="69"/>
      <c r="F283" s="100"/>
    </row>
    <row r="284" spans="1:6" x14ac:dyDescent="0.25">
      <c r="A284" s="93"/>
      <c r="B284" s="93"/>
      <c r="C284" s="96"/>
      <c r="D284" s="70"/>
      <c r="E284" s="69"/>
      <c r="F284" s="100"/>
    </row>
    <row r="285" spans="1:6" x14ac:dyDescent="0.25">
      <c r="A285" s="93"/>
      <c r="B285" s="93"/>
      <c r="C285" s="96"/>
      <c r="D285" s="70"/>
      <c r="E285" s="69"/>
      <c r="F285" s="100"/>
    </row>
    <row r="286" spans="1:6" x14ac:dyDescent="0.25">
      <c r="A286" s="93"/>
      <c r="B286" s="93"/>
      <c r="C286" s="96"/>
      <c r="D286" s="70"/>
      <c r="E286" s="69"/>
      <c r="F286" s="100"/>
    </row>
    <row r="287" spans="1:6" x14ac:dyDescent="0.25">
      <c r="A287" s="93"/>
      <c r="B287" s="93"/>
      <c r="C287" s="96"/>
      <c r="D287" s="70"/>
      <c r="E287" s="69"/>
      <c r="F287" s="100"/>
    </row>
    <row r="288" spans="1:6" x14ac:dyDescent="0.25">
      <c r="A288" s="93"/>
      <c r="B288" s="93"/>
      <c r="C288" s="96"/>
      <c r="D288" s="70"/>
      <c r="E288" s="69"/>
      <c r="F288" s="100"/>
    </row>
    <row r="289" spans="1:6" x14ac:dyDescent="0.25">
      <c r="A289" s="93"/>
      <c r="B289" s="93"/>
      <c r="C289" s="96"/>
      <c r="D289" s="70"/>
      <c r="E289" s="69"/>
      <c r="F289" s="100"/>
    </row>
    <row r="290" spans="1:6" x14ac:dyDescent="0.25">
      <c r="A290" s="93"/>
      <c r="B290" s="93"/>
      <c r="C290" s="96"/>
      <c r="D290" s="70"/>
      <c r="E290" s="69"/>
      <c r="F290" s="100"/>
    </row>
    <row r="291" spans="1:6" x14ac:dyDescent="0.25">
      <c r="A291" s="93"/>
      <c r="B291" s="93"/>
      <c r="C291" s="96"/>
      <c r="D291" s="70"/>
      <c r="E291" s="69"/>
      <c r="F291" s="100"/>
    </row>
    <row r="292" spans="1:6" x14ac:dyDescent="0.25">
      <c r="A292" s="93"/>
      <c r="B292" s="93"/>
      <c r="C292" s="96"/>
      <c r="D292" s="70"/>
      <c r="E292" s="69"/>
      <c r="F292" s="100"/>
    </row>
    <row r="293" spans="1:6" x14ac:dyDescent="0.25">
      <c r="A293" s="93"/>
      <c r="B293" s="93"/>
      <c r="C293" s="96"/>
      <c r="D293" s="70"/>
      <c r="E293" s="69"/>
      <c r="F293" s="100"/>
    </row>
    <row r="294" spans="1:6" x14ac:dyDescent="0.25">
      <c r="A294" s="93"/>
      <c r="B294" s="93"/>
      <c r="C294" s="96"/>
      <c r="D294" s="70"/>
      <c r="E294" s="69"/>
      <c r="F294" s="100"/>
    </row>
    <row r="295" spans="1:6" x14ac:dyDescent="0.25">
      <c r="A295" s="93"/>
      <c r="B295" s="93"/>
      <c r="C295" s="96"/>
      <c r="D295" s="70"/>
      <c r="E295" s="69"/>
      <c r="F295" s="100"/>
    </row>
    <row r="296" spans="1:6" x14ac:dyDescent="0.25">
      <c r="A296" s="93"/>
      <c r="B296" s="93"/>
      <c r="C296" s="96"/>
      <c r="D296" s="70"/>
      <c r="E296" s="69"/>
      <c r="F296" s="100"/>
    </row>
    <row r="297" spans="1:6" x14ac:dyDescent="0.25">
      <c r="A297" s="93"/>
      <c r="B297" s="93"/>
      <c r="C297" s="96"/>
      <c r="D297" s="70"/>
      <c r="E297" s="69"/>
      <c r="F297" s="100"/>
    </row>
    <row r="298" spans="1:6" x14ac:dyDescent="0.25">
      <c r="A298" s="93"/>
      <c r="B298" s="93"/>
      <c r="C298" s="96"/>
      <c r="D298" s="70"/>
      <c r="E298" s="69"/>
      <c r="F298" s="100"/>
    </row>
    <row r="299" spans="1:6" x14ac:dyDescent="0.25">
      <c r="A299" s="93"/>
      <c r="B299" s="93"/>
      <c r="C299" s="96"/>
      <c r="D299" s="70"/>
      <c r="E299" s="69"/>
      <c r="F299" s="100"/>
    </row>
    <row r="300" spans="1:6" x14ac:dyDescent="0.25">
      <c r="A300" s="93"/>
      <c r="B300" s="93"/>
      <c r="C300" s="96"/>
      <c r="D300" s="70"/>
      <c r="E300" s="69"/>
      <c r="F300" s="100"/>
    </row>
    <row r="301" spans="1:6" x14ac:dyDescent="0.25">
      <c r="A301" s="93"/>
      <c r="B301" s="93"/>
      <c r="C301" s="96"/>
      <c r="D301" s="70"/>
      <c r="E301" s="69"/>
      <c r="F301" s="100"/>
    </row>
    <row r="302" spans="1:6" x14ac:dyDescent="0.25">
      <c r="A302" s="93"/>
      <c r="B302" s="93"/>
      <c r="C302" s="96"/>
      <c r="D302" s="70"/>
      <c r="E302" s="69"/>
      <c r="F302" s="100"/>
    </row>
    <row r="303" spans="1:6" x14ac:dyDescent="0.25">
      <c r="A303" s="93"/>
      <c r="B303" s="93"/>
      <c r="C303" s="96"/>
      <c r="D303" s="70"/>
      <c r="E303" s="69"/>
      <c r="F303" s="100"/>
    </row>
    <row r="304" spans="1:6" x14ac:dyDescent="0.25">
      <c r="A304" s="93"/>
      <c r="B304" s="93"/>
      <c r="C304" s="96"/>
      <c r="D304" s="70"/>
      <c r="E304" s="69"/>
      <c r="F304" s="100"/>
    </row>
    <row r="305" spans="1:6" x14ac:dyDescent="0.25">
      <c r="A305" s="93"/>
      <c r="B305" s="93"/>
      <c r="C305" s="96"/>
      <c r="D305" s="70"/>
      <c r="E305" s="69"/>
      <c r="F305" s="100"/>
    </row>
    <row r="306" spans="1:6" x14ac:dyDescent="0.25">
      <c r="A306" s="93"/>
      <c r="B306" s="93"/>
      <c r="C306" s="96"/>
      <c r="D306" s="70"/>
      <c r="E306" s="69"/>
      <c r="F306" s="100"/>
    </row>
    <row r="307" spans="1:6" x14ac:dyDescent="0.25">
      <c r="A307" s="93"/>
      <c r="B307" s="93"/>
      <c r="C307" s="96"/>
      <c r="D307" s="70"/>
      <c r="E307" s="69"/>
      <c r="F307" s="100"/>
    </row>
    <row r="308" spans="1:6" x14ac:dyDescent="0.25">
      <c r="A308" s="93"/>
      <c r="B308" s="93"/>
      <c r="C308" s="96"/>
      <c r="D308" s="70"/>
      <c r="E308" s="69"/>
      <c r="F308" s="100"/>
    </row>
    <row r="309" spans="1:6" x14ac:dyDescent="0.25">
      <c r="A309" s="93"/>
      <c r="B309" s="93"/>
      <c r="C309" s="96"/>
      <c r="D309" s="70"/>
      <c r="E309" s="69"/>
      <c r="F309" s="100"/>
    </row>
    <row r="310" spans="1:6" x14ac:dyDescent="0.25">
      <c r="A310" s="93"/>
      <c r="B310" s="93"/>
      <c r="C310" s="96"/>
      <c r="D310" s="70"/>
      <c r="E310" s="69"/>
      <c r="F310" s="100"/>
    </row>
    <row r="311" spans="1:6" x14ac:dyDescent="0.25">
      <c r="A311" s="93"/>
      <c r="B311" s="93"/>
      <c r="C311" s="96"/>
      <c r="D311" s="70"/>
      <c r="E311" s="69"/>
      <c r="F311" s="100"/>
    </row>
    <row r="312" spans="1:6" x14ac:dyDescent="0.25">
      <c r="A312" s="93"/>
      <c r="B312" s="93"/>
      <c r="C312" s="96"/>
      <c r="D312" s="70"/>
      <c r="E312" s="69"/>
      <c r="F312" s="100"/>
    </row>
    <row r="313" spans="1:6" x14ac:dyDescent="0.25">
      <c r="A313" s="93"/>
      <c r="B313" s="93"/>
      <c r="C313" s="96"/>
      <c r="D313" s="70"/>
      <c r="E313" s="69"/>
      <c r="F313" s="100"/>
    </row>
    <row r="314" spans="1:6" x14ac:dyDescent="0.25">
      <c r="A314" s="93"/>
      <c r="B314" s="93"/>
      <c r="C314" s="96"/>
      <c r="D314" s="70"/>
      <c r="E314" s="69"/>
      <c r="F314" s="100"/>
    </row>
    <row r="315" spans="1:6" x14ac:dyDescent="0.25">
      <c r="A315" s="93"/>
      <c r="B315" s="93"/>
      <c r="C315" s="96"/>
      <c r="D315" s="70"/>
      <c r="E315" s="69"/>
      <c r="F315" s="100"/>
    </row>
    <row r="316" spans="1:6" x14ac:dyDescent="0.25">
      <c r="A316" s="93"/>
      <c r="B316" s="93"/>
      <c r="C316" s="96"/>
      <c r="D316" s="70"/>
      <c r="E316" s="69"/>
      <c r="F316" s="100"/>
    </row>
    <row r="317" spans="1:6" x14ac:dyDescent="0.25">
      <c r="A317" s="93"/>
      <c r="B317" s="93"/>
      <c r="C317" s="96"/>
      <c r="D317" s="70"/>
      <c r="E317" s="69"/>
      <c r="F317" s="100"/>
    </row>
    <row r="318" spans="1:6" x14ac:dyDescent="0.25">
      <c r="A318" s="93"/>
      <c r="B318" s="93"/>
      <c r="C318" s="96"/>
      <c r="D318" s="70"/>
      <c r="E318" s="69"/>
      <c r="F318" s="100"/>
    </row>
    <row r="319" spans="1:6" x14ac:dyDescent="0.25">
      <c r="A319" s="93"/>
      <c r="B319" s="93"/>
      <c r="C319" s="96"/>
      <c r="D319" s="70"/>
      <c r="E319" s="69"/>
      <c r="F319" s="100"/>
    </row>
    <row r="320" spans="1:6" x14ac:dyDescent="0.25">
      <c r="A320" s="93"/>
      <c r="B320" s="93"/>
      <c r="C320" s="96"/>
      <c r="D320" s="70"/>
      <c r="E320" s="69"/>
      <c r="F320" s="100"/>
    </row>
    <row r="321" spans="1:6" x14ac:dyDescent="0.25">
      <c r="A321" s="93"/>
      <c r="B321" s="93"/>
      <c r="C321" s="96"/>
      <c r="D321" s="70"/>
      <c r="E321" s="69"/>
      <c r="F321" s="100"/>
    </row>
    <row r="322" spans="1:6" x14ac:dyDescent="0.25">
      <c r="A322" s="93"/>
      <c r="B322" s="93"/>
      <c r="C322" s="96"/>
      <c r="D322" s="70"/>
      <c r="E322" s="69"/>
      <c r="F322" s="100"/>
    </row>
    <row r="323" spans="1:6" x14ac:dyDescent="0.25">
      <c r="A323" s="93"/>
      <c r="B323" s="93"/>
      <c r="C323" s="96"/>
      <c r="D323" s="70"/>
      <c r="E323" s="69"/>
      <c r="F323" s="100"/>
    </row>
    <row r="324" spans="1:6" x14ac:dyDescent="0.25">
      <c r="A324" s="93"/>
      <c r="B324" s="93"/>
      <c r="C324" s="96"/>
      <c r="D324" s="70"/>
      <c r="E324" s="69"/>
      <c r="F324" s="100"/>
    </row>
    <row r="325" spans="1:6" x14ac:dyDescent="0.25">
      <c r="A325" s="93"/>
      <c r="B325" s="93"/>
      <c r="C325" s="96"/>
      <c r="D325" s="70"/>
      <c r="E325" s="69"/>
      <c r="F325" s="100"/>
    </row>
    <row r="326" spans="1:6" x14ac:dyDescent="0.25">
      <c r="A326" s="93"/>
      <c r="B326" s="93"/>
      <c r="C326" s="96"/>
      <c r="D326" s="70"/>
      <c r="E326" s="69"/>
      <c r="F326" s="100"/>
    </row>
    <row r="327" spans="1:6" x14ac:dyDescent="0.25">
      <c r="A327" s="93"/>
      <c r="B327" s="93"/>
      <c r="C327" s="96"/>
      <c r="D327" s="70"/>
      <c r="E327" s="69"/>
      <c r="F327" s="100"/>
    </row>
    <row r="328" spans="1:6" x14ac:dyDescent="0.25">
      <c r="A328" s="93"/>
      <c r="B328" s="93"/>
      <c r="C328" s="96"/>
      <c r="D328" s="70"/>
      <c r="E328" s="69"/>
      <c r="F328" s="100"/>
    </row>
    <row r="329" spans="1:6" x14ac:dyDescent="0.25">
      <c r="A329" s="93"/>
      <c r="B329" s="93"/>
      <c r="C329" s="96"/>
      <c r="D329" s="70"/>
      <c r="E329" s="69"/>
      <c r="F329" s="100"/>
    </row>
    <row r="330" spans="1:6" x14ac:dyDescent="0.25">
      <c r="A330" s="93"/>
      <c r="B330" s="93"/>
      <c r="C330" s="96"/>
      <c r="D330" s="70"/>
      <c r="E330" s="69"/>
      <c r="F330" s="100"/>
    </row>
    <row r="331" spans="1:6" x14ac:dyDescent="0.25">
      <c r="A331" s="93"/>
      <c r="B331" s="93"/>
      <c r="C331" s="96"/>
      <c r="D331" s="70"/>
      <c r="E331" s="69"/>
      <c r="F331" s="100"/>
    </row>
    <row r="332" spans="1:6" x14ac:dyDescent="0.25">
      <c r="A332" s="93"/>
      <c r="B332" s="93"/>
      <c r="C332" s="96"/>
      <c r="D332" s="70"/>
      <c r="E332" s="69"/>
      <c r="F332" s="100"/>
    </row>
    <row r="333" spans="1:6" x14ac:dyDescent="0.25">
      <c r="A333" s="93"/>
      <c r="B333" s="93"/>
      <c r="C333" s="96"/>
      <c r="D333" s="70"/>
      <c r="E333" s="69"/>
      <c r="F333" s="100"/>
    </row>
    <row r="334" spans="1:6" x14ac:dyDescent="0.25">
      <c r="A334" s="93"/>
      <c r="B334" s="93"/>
      <c r="C334" s="96"/>
      <c r="D334" s="70"/>
      <c r="E334" s="69"/>
      <c r="F334" s="100"/>
    </row>
    <row r="335" spans="1:6" x14ac:dyDescent="0.25">
      <c r="A335" s="93"/>
      <c r="B335" s="93"/>
      <c r="C335" s="96"/>
      <c r="D335" s="70"/>
      <c r="E335" s="69"/>
      <c r="F335" s="100"/>
    </row>
    <row r="336" spans="1:6" x14ac:dyDescent="0.25">
      <c r="A336" s="93"/>
      <c r="B336" s="93"/>
      <c r="C336" s="96"/>
      <c r="D336" s="70"/>
      <c r="E336" s="69"/>
      <c r="F336" s="100"/>
    </row>
    <row r="337" spans="1:6" x14ac:dyDescent="0.25">
      <c r="A337" s="93"/>
      <c r="B337" s="93"/>
      <c r="C337" s="96"/>
      <c r="D337" s="70"/>
      <c r="E337" s="69"/>
      <c r="F337" s="100"/>
    </row>
    <row r="338" spans="1:6" x14ac:dyDescent="0.25">
      <c r="A338" s="93"/>
      <c r="B338" s="93"/>
      <c r="C338" s="96"/>
      <c r="D338" s="70"/>
      <c r="E338" s="69"/>
      <c r="F338" s="100"/>
    </row>
    <row r="339" spans="1:6" x14ac:dyDescent="0.25">
      <c r="A339" s="93"/>
      <c r="B339" s="93"/>
      <c r="C339" s="96"/>
      <c r="D339" s="70"/>
      <c r="E339" s="69"/>
      <c r="F339" s="100"/>
    </row>
    <row r="340" spans="1:6" x14ac:dyDescent="0.25">
      <c r="A340" s="93"/>
      <c r="B340" s="93"/>
      <c r="C340" s="96"/>
      <c r="D340" s="70"/>
      <c r="E340" s="69"/>
      <c r="F340" s="100"/>
    </row>
    <row r="341" spans="1:6" x14ac:dyDescent="0.25">
      <c r="A341" s="93"/>
      <c r="B341" s="93"/>
      <c r="C341" s="96"/>
      <c r="D341" s="70"/>
      <c r="E341" s="69"/>
      <c r="F341" s="100"/>
    </row>
    <row r="342" spans="1:6" x14ac:dyDescent="0.25">
      <c r="A342" s="93"/>
      <c r="B342" s="93"/>
      <c r="C342" s="96"/>
      <c r="D342" s="70"/>
      <c r="E342" s="69"/>
      <c r="F342" s="100"/>
    </row>
    <row r="343" spans="1:6" x14ac:dyDescent="0.25">
      <c r="A343" s="93"/>
      <c r="B343" s="93"/>
      <c r="C343" s="96"/>
      <c r="D343" s="70"/>
      <c r="E343" s="69"/>
      <c r="F343" s="100"/>
    </row>
    <row r="344" spans="1:6" x14ac:dyDescent="0.25">
      <c r="A344" s="93"/>
      <c r="B344" s="93"/>
      <c r="C344" s="96"/>
      <c r="D344" s="70"/>
      <c r="E344" s="69"/>
      <c r="F344" s="100"/>
    </row>
    <row r="345" spans="1:6" x14ac:dyDescent="0.25">
      <c r="A345" s="93"/>
      <c r="B345" s="93"/>
      <c r="C345" s="96"/>
      <c r="D345" s="70"/>
      <c r="E345" s="69"/>
      <c r="F345" s="100"/>
    </row>
    <row r="346" spans="1:6" x14ac:dyDescent="0.25">
      <c r="A346" s="93"/>
      <c r="B346" s="93"/>
      <c r="C346" s="96"/>
      <c r="D346" s="70"/>
      <c r="E346" s="69"/>
      <c r="F346" s="100"/>
    </row>
    <row r="347" spans="1:6" x14ac:dyDescent="0.25">
      <c r="A347" s="93"/>
      <c r="B347" s="93"/>
      <c r="C347" s="96"/>
      <c r="D347" s="70"/>
      <c r="E347" s="69"/>
      <c r="F347" s="100"/>
    </row>
    <row r="348" spans="1:6" x14ac:dyDescent="0.25">
      <c r="A348" s="93"/>
      <c r="B348" s="93"/>
      <c r="C348" s="96"/>
      <c r="D348" s="70"/>
      <c r="E348" s="69"/>
      <c r="F348" s="100"/>
    </row>
    <row r="349" spans="1:6" x14ac:dyDescent="0.25">
      <c r="A349" s="93"/>
      <c r="B349" s="93"/>
      <c r="C349" s="96"/>
      <c r="D349" s="70"/>
      <c r="E349" s="69"/>
      <c r="F349" s="100"/>
    </row>
    <row r="350" spans="1:6" x14ac:dyDescent="0.25">
      <c r="A350" s="93"/>
      <c r="B350" s="93"/>
      <c r="C350" s="96"/>
      <c r="D350" s="70"/>
      <c r="E350" s="69"/>
      <c r="F350" s="100"/>
    </row>
    <row r="351" spans="1:6" x14ac:dyDescent="0.25">
      <c r="A351" s="93"/>
      <c r="B351" s="93"/>
      <c r="C351" s="96"/>
      <c r="D351" s="70"/>
      <c r="E351" s="69"/>
      <c r="F351" s="100"/>
    </row>
    <row r="352" spans="1:6" x14ac:dyDescent="0.25">
      <c r="A352" s="93"/>
      <c r="B352" s="93"/>
      <c r="C352" s="96"/>
      <c r="D352" s="70"/>
      <c r="E352" s="69"/>
      <c r="F352" s="100"/>
    </row>
    <row r="353" spans="1:6" x14ac:dyDescent="0.25">
      <c r="A353" s="93"/>
      <c r="B353" s="93"/>
      <c r="C353" s="96"/>
      <c r="D353" s="70"/>
      <c r="E353" s="69"/>
      <c r="F353" s="100"/>
    </row>
    <row r="354" spans="1:6" x14ac:dyDescent="0.25">
      <c r="A354" s="93"/>
      <c r="B354" s="93"/>
      <c r="C354" s="96"/>
      <c r="D354" s="70"/>
      <c r="E354" s="69"/>
      <c r="F354" s="100"/>
    </row>
    <row r="355" spans="1:6" x14ac:dyDescent="0.25">
      <c r="A355" s="93"/>
      <c r="B355" s="93"/>
      <c r="C355" s="96"/>
      <c r="D355" s="70"/>
      <c r="E355" s="69"/>
      <c r="F355" s="100"/>
    </row>
    <row r="356" spans="1:6" x14ac:dyDescent="0.25">
      <c r="A356" s="93"/>
      <c r="B356" s="93"/>
      <c r="C356" s="96"/>
      <c r="D356" s="70"/>
      <c r="E356" s="69"/>
      <c r="F356" s="100"/>
    </row>
    <row r="357" spans="1:6" x14ac:dyDescent="0.25">
      <c r="A357" s="93"/>
      <c r="B357" s="93"/>
      <c r="C357" s="96"/>
      <c r="D357" s="70"/>
      <c r="E357" s="69"/>
      <c r="F357" s="100"/>
    </row>
    <row r="358" spans="1:6" x14ac:dyDescent="0.25">
      <c r="A358" s="93"/>
      <c r="B358" s="93"/>
      <c r="C358" s="96"/>
      <c r="D358" s="70"/>
      <c r="E358" s="69"/>
      <c r="F358" s="100"/>
    </row>
    <row r="359" spans="1:6" x14ac:dyDescent="0.25">
      <c r="A359" s="93"/>
      <c r="B359" s="93"/>
      <c r="C359" s="96"/>
      <c r="D359" s="70"/>
      <c r="E359" s="69"/>
      <c r="F359" s="100"/>
    </row>
    <row r="360" spans="1:6" x14ac:dyDescent="0.25">
      <c r="A360" s="93"/>
      <c r="B360" s="93"/>
      <c r="C360" s="96"/>
      <c r="D360" s="70"/>
      <c r="E360" s="69"/>
      <c r="F360" s="100"/>
    </row>
    <row r="361" spans="1:6" x14ac:dyDescent="0.25">
      <c r="A361" s="93"/>
      <c r="B361" s="93"/>
      <c r="C361" s="96"/>
      <c r="D361" s="70"/>
      <c r="E361" s="69"/>
      <c r="F361" s="100"/>
    </row>
    <row r="362" spans="1:6" x14ac:dyDescent="0.25">
      <c r="A362" s="93"/>
      <c r="B362" s="93"/>
      <c r="C362" s="96"/>
      <c r="D362" s="70"/>
      <c r="E362" s="69"/>
      <c r="F362" s="100"/>
    </row>
    <row r="363" spans="1:6" x14ac:dyDescent="0.25">
      <c r="A363" s="93"/>
      <c r="B363" s="93"/>
      <c r="C363" s="96"/>
      <c r="D363" s="70"/>
      <c r="E363" s="69"/>
      <c r="F363" s="100"/>
    </row>
    <row r="364" spans="1:6" x14ac:dyDescent="0.25">
      <c r="A364" s="93"/>
      <c r="B364" s="93"/>
      <c r="C364" s="96"/>
      <c r="D364" s="70"/>
      <c r="E364" s="69"/>
      <c r="F364" s="100"/>
    </row>
    <row r="365" spans="1:6" x14ac:dyDescent="0.25">
      <c r="A365" s="93"/>
      <c r="B365" s="93"/>
      <c r="C365" s="96"/>
      <c r="D365" s="70"/>
      <c r="E365" s="69"/>
      <c r="F365" s="100"/>
    </row>
    <row r="366" spans="1:6" x14ac:dyDescent="0.25">
      <c r="A366" s="93"/>
      <c r="B366" s="93"/>
      <c r="C366" s="96"/>
      <c r="D366" s="70"/>
      <c r="E366" s="69"/>
      <c r="F366" s="100"/>
    </row>
    <row r="367" spans="1:6" x14ac:dyDescent="0.25">
      <c r="A367" s="93"/>
      <c r="B367" s="93"/>
      <c r="C367" s="96"/>
      <c r="D367" s="70"/>
      <c r="E367" s="69"/>
      <c r="F367" s="100"/>
    </row>
    <row r="368" spans="1:6" x14ac:dyDescent="0.25">
      <c r="A368" s="93"/>
      <c r="B368" s="93"/>
      <c r="C368" s="96"/>
      <c r="D368" s="70"/>
      <c r="E368" s="69"/>
      <c r="F368" s="100"/>
    </row>
    <row r="369" spans="1:6" x14ac:dyDescent="0.25">
      <c r="A369" s="93"/>
      <c r="B369" s="93"/>
      <c r="C369" s="96"/>
      <c r="D369" s="70"/>
      <c r="E369" s="69"/>
      <c r="F369" s="100"/>
    </row>
    <row r="370" spans="1:6" x14ac:dyDescent="0.25">
      <c r="A370" s="93"/>
      <c r="B370" s="93"/>
      <c r="C370" s="96"/>
      <c r="D370" s="70"/>
      <c r="E370" s="69"/>
      <c r="F370" s="100"/>
    </row>
    <row r="371" spans="1:6" x14ac:dyDescent="0.25">
      <c r="A371" s="93"/>
      <c r="B371" s="93"/>
      <c r="C371" s="96"/>
      <c r="D371" s="70"/>
      <c r="E371" s="69"/>
      <c r="F371" s="100"/>
    </row>
    <row r="372" spans="1:6" x14ac:dyDescent="0.25">
      <c r="A372" s="93"/>
      <c r="B372" s="93"/>
      <c r="C372" s="96"/>
      <c r="D372" s="70"/>
      <c r="E372" s="69"/>
      <c r="F372" s="100"/>
    </row>
    <row r="373" spans="1:6" x14ac:dyDescent="0.25">
      <c r="A373" s="93"/>
      <c r="B373" s="93"/>
      <c r="C373" s="96"/>
      <c r="D373" s="70"/>
      <c r="E373" s="69"/>
      <c r="F373" s="100"/>
    </row>
    <row r="374" spans="1:6" x14ac:dyDescent="0.25">
      <c r="A374" s="93"/>
      <c r="B374" s="93"/>
      <c r="C374" s="96"/>
      <c r="D374" s="70"/>
      <c r="E374" s="69"/>
      <c r="F374" s="100"/>
    </row>
    <row r="375" spans="1:6" x14ac:dyDescent="0.25">
      <c r="A375" s="93"/>
      <c r="B375" s="93"/>
      <c r="C375" s="96"/>
      <c r="D375" s="70"/>
      <c r="E375" s="69"/>
      <c r="F375" s="100"/>
    </row>
    <row r="376" spans="1:6" x14ac:dyDescent="0.25">
      <c r="A376" s="93"/>
      <c r="B376" s="93"/>
      <c r="C376" s="96"/>
      <c r="D376" s="70"/>
      <c r="E376" s="69"/>
      <c r="F376" s="100"/>
    </row>
    <row r="377" spans="1:6" x14ac:dyDescent="0.25">
      <c r="A377" s="93"/>
      <c r="B377" s="93"/>
      <c r="C377" s="96"/>
      <c r="D377" s="70"/>
      <c r="E377" s="69"/>
      <c r="F377" s="100"/>
    </row>
    <row r="378" spans="1:6" x14ac:dyDescent="0.25">
      <c r="A378" s="93"/>
      <c r="B378" s="93"/>
      <c r="C378" s="96"/>
      <c r="D378" s="70"/>
      <c r="E378" s="69"/>
      <c r="F378" s="100"/>
    </row>
    <row r="379" spans="1:6" x14ac:dyDescent="0.25">
      <c r="A379" s="93"/>
      <c r="B379" s="93"/>
      <c r="C379" s="96"/>
      <c r="D379" s="70"/>
      <c r="E379" s="69"/>
      <c r="F379" s="100"/>
    </row>
    <row r="380" spans="1:6" x14ac:dyDescent="0.25">
      <c r="A380" s="93"/>
      <c r="B380" s="93"/>
      <c r="C380" s="96"/>
      <c r="D380" s="70"/>
      <c r="E380" s="69"/>
      <c r="F380" s="100"/>
    </row>
    <row r="381" spans="1:6" x14ac:dyDescent="0.25">
      <c r="A381" s="93"/>
      <c r="B381" s="93"/>
      <c r="C381" s="96"/>
      <c r="D381" s="70"/>
      <c r="E381" s="69"/>
      <c r="F381" s="100"/>
    </row>
    <row r="382" spans="1:6" x14ac:dyDescent="0.25">
      <c r="A382" s="93"/>
      <c r="B382" s="93"/>
      <c r="C382" s="96"/>
      <c r="D382" s="70"/>
      <c r="E382" s="69"/>
      <c r="F382" s="100"/>
    </row>
    <row r="383" spans="1:6" x14ac:dyDescent="0.25">
      <c r="A383" s="93"/>
      <c r="B383" s="93"/>
      <c r="C383" s="96"/>
      <c r="D383" s="70"/>
      <c r="E383" s="69"/>
      <c r="F383" s="100"/>
    </row>
    <row r="384" spans="1:6" x14ac:dyDescent="0.25">
      <c r="A384" s="93"/>
      <c r="B384" s="93"/>
      <c r="C384" s="96"/>
      <c r="D384" s="70"/>
      <c r="E384" s="69"/>
      <c r="F384" s="100"/>
    </row>
    <row r="385" spans="1:6" x14ac:dyDescent="0.25">
      <c r="A385" s="93"/>
      <c r="B385" s="93"/>
      <c r="C385" s="96"/>
      <c r="D385" s="70"/>
      <c r="E385" s="69"/>
      <c r="F385" s="100"/>
    </row>
    <row r="386" spans="1:6" x14ac:dyDescent="0.25">
      <c r="A386" s="93"/>
      <c r="B386" s="93"/>
      <c r="C386" s="96"/>
      <c r="D386" s="70"/>
      <c r="E386" s="69"/>
      <c r="F386" s="100"/>
    </row>
    <row r="387" spans="1:6" x14ac:dyDescent="0.25">
      <c r="A387" s="93"/>
      <c r="B387" s="93"/>
      <c r="C387" s="96"/>
      <c r="D387" s="70"/>
      <c r="E387" s="69"/>
      <c r="F387" s="100"/>
    </row>
    <row r="388" spans="1:6" x14ac:dyDescent="0.25">
      <c r="A388" s="93"/>
      <c r="B388" s="93"/>
      <c r="C388" s="96"/>
      <c r="D388" s="70"/>
      <c r="E388" s="69"/>
      <c r="F388" s="100"/>
    </row>
    <row r="389" spans="1:6" x14ac:dyDescent="0.25">
      <c r="A389" s="93"/>
      <c r="B389" s="93"/>
      <c r="C389" s="96"/>
      <c r="D389" s="70"/>
      <c r="E389" s="69"/>
      <c r="F389" s="100"/>
    </row>
    <row r="390" spans="1:6" x14ac:dyDescent="0.25">
      <c r="A390" s="93"/>
      <c r="B390" s="93"/>
      <c r="C390" s="96"/>
      <c r="D390" s="70"/>
      <c r="E390" s="69"/>
      <c r="F390" s="100"/>
    </row>
    <row r="391" spans="1:6" x14ac:dyDescent="0.25">
      <c r="A391" s="93"/>
      <c r="B391" s="93"/>
      <c r="C391" s="96"/>
      <c r="D391" s="70"/>
      <c r="E391" s="69"/>
      <c r="F391" s="100"/>
    </row>
    <row r="392" spans="1:6" x14ac:dyDescent="0.25">
      <c r="A392" s="93"/>
      <c r="B392" s="93"/>
      <c r="C392" s="96"/>
      <c r="D392" s="70"/>
      <c r="E392" s="69"/>
      <c r="F392" s="100"/>
    </row>
    <row r="393" spans="1:6" x14ac:dyDescent="0.25">
      <c r="A393" s="93"/>
      <c r="B393" s="93"/>
      <c r="C393" s="96"/>
      <c r="D393" s="70"/>
      <c r="E393" s="69"/>
      <c r="F393" s="100"/>
    </row>
    <row r="394" spans="1:6" x14ac:dyDescent="0.25">
      <c r="A394" s="93"/>
      <c r="B394" s="93"/>
      <c r="C394" s="96"/>
      <c r="D394" s="70"/>
      <c r="E394" s="69"/>
      <c r="F394" s="100"/>
    </row>
    <row r="395" spans="1:6" x14ac:dyDescent="0.25">
      <c r="A395" s="93"/>
      <c r="B395" s="93"/>
      <c r="C395" s="96"/>
      <c r="D395" s="70"/>
      <c r="E395" s="69"/>
      <c r="F395" s="100"/>
    </row>
    <row r="396" spans="1:6" x14ac:dyDescent="0.25">
      <c r="A396" s="93"/>
      <c r="B396" s="93"/>
      <c r="C396" s="96"/>
      <c r="D396" s="70"/>
      <c r="E396" s="69"/>
      <c r="F396" s="100"/>
    </row>
    <row r="397" spans="1:6" x14ac:dyDescent="0.25">
      <c r="A397" s="93"/>
      <c r="B397" s="93"/>
      <c r="C397" s="96"/>
      <c r="D397" s="70"/>
      <c r="E397" s="69"/>
      <c r="F397" s="100"/>
    </row>
    <row r="398" spans="1:6" x14ac:dyDescent="0.25">
      <c r="A398" s="93"/>
      <c r="B398" s="93"/>
      <c r="C398" s="96"/>
      <c r="D398" s="70"/>
      <c r="E398" s="69"/>
      <c r="F398" s="100"/>
    </row>
    <row r="399" spans="1:6" x14ac:dyDescent="0.25">
      <c r="A399" s="93"/>
      <c r="B399" s="93"/>
      <c r="C399" s="96"/>
      <c r="D399" s="70"/>
      <c r="E399" s="69"/>
      <c r="F399" s="100"/>
    </row>
    <row r="400" spans="1:6" x14ac:dyDescent="0.25">
      <c r="A400" s="93"/>
      <c r="B400" s="93"/>
      <c r="C400" s="96"/>
      <c r="D400" s="70"/>
      <c r="E400" s="69"/>
      <c r="F400" s="100"/>
    </row>
    <row r="401" spans="1:6" x14ac:dyDescent="0.25">
      <c r="A401" s="93"/>
      <c r="B401" s="93"/>
      <c r="C401" s="96"/>
      <c r="D401" s="70"/>
      <c r="E401" s="69"/>
      <c r="F401" s="100"/>
    </row>
    <row r="402" spans="1:6" x14ac:dyDescent="0.25">
      <c r="A402" s="93"/>
      <c r="B402" s="93"/>
      <c r="C402" s="96"/>
      <c r="D402" s="70"/>
      <c r="E402" s="69"/>
      <c r="F402" s="100"/>
    </row>
    <row r="403" spans="1:6" x14ac:dyDescent="0.25">
      <c r="A403" s="93"/>
      <c r="B403" s="93"/>
      <c r="C403" s="96"/>
      <c r="D403" s="70"/>
      <c r="E403" s="69"/>
      <c r="F403" s="100"/>
    </row>
    <row r="404" spans="1:6" x14ac:dyDescent="0.25">
      <c r="A404" s="93"/>
      <c r="B404" s="93"/>
      <c r="C404" s="96"/>
      <c r="D404" s="70"/>
      <c r="E404" s="69"/>
      <c r="F404" s="100"/>
    </row>
    <row r="405" spans="1:6" x14ac:dyDescent="0.25">
      <c r="A405" s="93"/>
      <c r="B405" s="93"/>
      <c r="C405" s="96"/>
      <c r="D405" s="70"/>
      <c r="E405" s="69"/>
      <c r="F405" s="100"/>
    </row>
    <row r="406" spans="1:6" x14ac:dyDescent="0.25">
      <c r="A406" s="93"/>
      <c r="B406" s="93"/>
      <c r="C406" s="96"/>
      <c r="D406" s="70"/>
      <c r="E406" s="69"/>
      <c r="F406" s="100"/>
    </row>
    <row r="407" spans="1:6" x14ac:dyDescent="0.25">
      <c r="A407" s="93"/>
      <c r="B407" s="93"/>
      <c r="C407" s="96"/>
      <c r="D407" s="70"/>
      <c r="E407" s="69"/>
      <c r="F407" s="100"/>
    </row>
    <row r="408" spans="1:6" x14ac:dyDescent="0.25">
      <c r="A408" s="93"/>
      <c r="B408" s="93"/>
      <c r="C408" s="96"/>
      <c r="D408" s="70"/>
      <c r="E408" s="69"/>
      <c r="F408" s="100"/>
    </row>
    <row r="409" spans="1:6" x14ac:dyDescent="0.25">
      <c r="A409" s="93"/>
      <c r="B409" s="93"/>
      <c r="C409" s="96"/>
      <c r="D409" s="70"/>
      <c r="E409" s="69"/>
      <c r="F409" s="100"/>
    </row>
    <row r="410" spans="1:6" x14ac:dyDescent="0.25">
      <c r="A410" s="93"/>
      <c r="B410" s="93"/>
      <c r="C410" s="96"/>
      <c r="D410" s="70"/>
      <c r="E410" s="69"/>
      <c r="F410" s="100"/>
    </row>
    <row r="411" spans="1:6" x14ac:dyDescent="0.25">
      <c r="A411" s="93"/>
      <c r="B411" s="93"/>
      <c r="C411" s="96"/>
      <c r="D411" s="70"/>
      <c r="E411" s="69"/>
      <c r="F411" s="100"/>
    </row>
    <row r="412" spans="1:6" x14ac:dyDescent="0.25">
      <c r="A412" s="93"/>
      <c r="B412" s="93"/>
      <c r="C412" s="96"/>
      <c r="D412" s="70"/>
      <c r="E412" s="69"/>
      <c r="F412" s="100"/>
    </row>
    <row r="413" spans="1:6" x14ac:dyDescent="0.25">
      <c r="A413" s="93"/>
      <c r="B413" s="93"/>
      <c r="C413" s="96"/>
      <c r="D413" s="70"/>
      <c r="E413" s="69"/>
      <c r="F413" s="100"/>
    </row>
    <row r="414" spans="1:6" x14ac:dyDescent="0.25">
      <c r="A414" s="93"/>
      <c r="B414" s="93"/>
      <c r="C414" s="96"/>
      <c r="D414" s="70"/>
      <c r="E414" s="69"/>
      <c r="F414" s="100"/>
    </row>
    <row r="415" spans="1:6" x14ac:dyDescent="0.25">
      <c r="A415" s="93"/>
      <c r="B415" s="93"/>
      <c r="C415" s="96"/>
      <c r="D415" s="70"/>
      <c r="E415" s="69"/>
      <c r="F415" s="100"/>
    </row>
    <row r="416" spans="1:6" x14ac:dyDescent="0.25">
      <c r="A416" s="93"/>
      <c r="B416" s="93"/>
      <c r="C416" s="96"/>
      <c r="D416" s="70"/>
      <c r="E416" s="69"/>
      <c r="F416" s="100"/>
    </row>
    <row r="417" spans="1:6" x14ac:dyDescent="0.25">
      <c r="A417" s="93"/>
      <c r="B417" s="93"/>
      <c r="C417" s="96"/>
      <c r="D417" s="70"/>
      <c r="E417" s="69"/>
      <c r="F417" s="100"/>
    </row>
    <row r="418" spans="1:6" x14ac:dyDescent="0.25">
      <c r="A418" s="93"/>
      <c r="B418" s="93"/>
      <c r="C418" s="96"/>
      <c r="D418" s="70"/>
      <c r="E418" s="69"/>
      <c r="F418" s="100"/>
    </row>
    <row r="419" spans="1:6" x14ac:dyDescent="0.25">
      <c r="A419" s="93"/>
      <c r="B419" s="93"/>
      <c r="C419" s="96"/>
      <c r="D419" s="70"/>
      <c r="E419" s="69"/>
      <c r="F419" s="100"/>
    </row>
    <row r="420" spans="1:6" x14ac:dyDescent="0.25">
      <c r="A420" s="93"/>
      <c r="B420" s="93"/>
      <c r="C420" s="96"/>
      <c r="D420" s="70"/>
      <c r="E420" s="69"/>
      <c r="F420" s="100"/>
    </row>
    <row r="421" spans="1:6" x14ac:dyDescent="0.25">
      <c r="A421" s="93"/>
      <c r="B421" s="93"/>
      <c r="C421" s="96"/>
      <c r="D421" s="70"/>
      <c r="E421" s="69"/>
      <c r="F421" s="100"/>
    </row>
    <row r="422" spans="1:6" x14ac:dyDescent="0.25">
      <c r="A422" s="93"/>
      <c r="B422" s="93"/>
      <c r="C422" s="96"/>
      <c r="D422" s="70"/>
      <c r="E422" s="69"/>
      <c r="F422" s="100"/>
    </row>
    <row r="423" spans="1:6" x14ac:dyDescent="0.25">
      <c r="A423" s="93"/>
      <c r="B423" s="93"/>
      <c r="C423" s="96"/>
      <c r="D423" s="70"/>
      <c r="E423" s="69"/>
      <c r="F423" s="100"/>
    </row>
    <row r="424" spans="1:6" x14ac:dyDescent="0.25">
      <c r="A424" s="93"/>
      <c r="B424" s="93"/>
      <c r="C424" s="96"/>
      <c r="D424" s="70"/>
      <c r="E424" s="69"/>
      <c r="F424" s="100"/>
    </row>
    <row r="425" spans="1:6" x14ac:dyDescent="0.25">
      <c r="A425" s="93"/>
      <c r="B425" s="93"/>
      <c r="C425" s="96"/>
      <c r="D425" s="70"/>
      <c r="E425" s="69"/>
      <c r="F425" s="100"/>
    </row>
    <row r="426" spans="1:6" x14ac:dyDescent="0.25">
      <c r="A426" s="93"/>
      <c r="B426" s="93"/>
      <c r="C426" s="96"/>
      <c r="D426" s="70"/>
      <c r="E426" s="69"/>
      <c r="F426" s="100"/>
    </row>
    <row r="427" spans="1:6" x14ac:dyDescent="0.25">
      <c r="A427" s="93"/>
      <c r="B427" s="93"/>
      <c r="C427" s="96"/>
      <c r="D427" s="70"/>
      <c r="E427" s="69"/>
      <c r="F427" s="100"/>
    </row>
    <row r="428" spans="1:6" x14ac:dyDescent="0.25">
      <c r="A428" s="93"/>
      <c r="B428" s="93"/>
      <c r="C428" s="96"/>
      <c r="D428" s="70"/>
      <c r="E428" s="69"/>
      <c r="F428" s="100"/>
    </row>
    <row r="429" spans="1:6" x14ac:dyDescent="0.25">
      <c r="A429" s="93"/>
      <c r="B429" s="93"/>
      <c r="C429" s="96"/>
      <c r="D429" s="70"/>
      <c r="E429" s="69"/>
      <c r="F429" s="100"/>
    </row>
    <row r="430" spans="1:6" x14ac:dyDescent="0.25">
      <c r="A430" s="93"/>
      <c r="B430" s="93"/>
      <c r="C430" s="96"/>
      <c r="D430" s="70"/>
      <c r="E430" s="69"/>
      <c r="F430" s="100"/>
    </row>
    <row r="431" spans="1:6" x14ac:dyDescent="0.25">
      <c r="A431" s="93"/>
      <c r="B431" s="93"/>
      <c r="C431" s="96"/>
      <c r="D431" s="70"/>
      <c r="E431" s="69"/>
      <c r="F431" s="100"/>
    </row>
    <row r="432" spans="1:6" x14ac:dyDescent="0.25">
      <c r="A432" s="93"/>
      <c r="B432" s="93"/>
      <c r="C432" s="96"/>
      <c r="D432" s="70"/>
      <c r="E432" s="69"/>
      <c r="F432" s="100"/>
    </row>
    <row r="433" spans="1:6" x14ac:dyDescent="0.25">
      <c r="A433" s="93"/>
      <c r="B433" s="93"/>
      <c r="C433" s="96"/>
      <c r="D433" s="70"/>
      <c r="E433" s="69"/>
      <c r="F433" s="100"/>
    </row>
    <row r="434" spans="1:6" x14ac:dyDescent="0.25">
      <c r="A434" s="93"/>
      <c r="B434" s="93"/>
      <c r="C434" s="96"/>
      <c r="D434" s="70"/>
      <c r="E434" s="69"/>
      <c r="F434" s="100"/>
    </row>
    <row r="435" spans="1:6" x14ac:dyDescent="0.25">
      <c r="A435" s="93"/>
      <c r="B435" s="93"/>
      <c r="C435" s="96"/>
      <c r="D435" s="70"/>
      <c r="E435" s="69"/>
      <c r="F435" s="100"/>
    </row>
    <row r="436" spans="1:6" x14ac:dyDescent="0.25">
      <c r="A436" s="93"/>
      <c r="B436" s="93"/>
      <c r="C436" s="96"/>
      <c r="D436" s="70"/>
      <c r="E436" s="69"/>
      <c r="F436" s="100"/>
    </row>
    <row r="437" spans="1:6" x14ac:dyDescent="0.25">
      <c r="A437" s="93"/>
      <c r="B437" s="93"/>
      <c r="C437" s="96"/>
      <c r="D437" s="70"/>
      <c r="E437" s="69"/>
      <c r="F437" s="100"/>
    </row>
    <row r="438" spans="1:6" x14ac:dyDescent="0.25">
      <c r="A438" s="93"/>
      <c r="B438" s="93"/>
      <c r="C438" s="96"/>
      <c r="D438" s="70"/>
      <c r="E438" s="69"/>
      <c r="F438" s="100"/>
    </row>
    <row r="439" spans="1:6" x14ac:dyDescent="0.25">
      <c r="A439" s="93"/>
      <c r="B439" s="93"/>
      <c r="C439" s="96"/>
      <c r="D439" s="70"/>
      <c r="E439" s="69"/>
      <c r="F439" s="100"/>
    </row>
    <row r="440" spans="1:6" x14ac:dyDescent="0.25">
      <c r="A440" s="93"/>
      <c r="B440" s="93"/>
      <c r="C440" s="96"/>
      <c r="D440" s="70"/>
      <c r="E440" s="69"/>
      <c r="F440" s="100"/>
    </row>
    <row r="441" spans="1:6" x14ac:dyDescent="0.25">
      <c r="A441" s="93"/>
      <c r="B441" s="93"/>
      <c r="C441" s="96"/>
      <c r="D441" s="70"/>
      <c r="E441" s="69"/>
      <c r="F441" s="100"/>
    </row>
    <row r="442" spans="1:6" x14ac:dyDescent="0.25">
      <c r="A442" s="93"/>
      <c r="B442" s="93"/>
      <c r="C442" s="96"/>
      <c r="D442" s="70"/>
      <c r="E442" s="69"/>
      <c r="F442" s="100"/>
    </row>
    <row r="443" spans="1:6" x14ac:dyDescent="0.25">
      <c r="A443" s="93"/>
      <c r="B443" s="93"/>
      <c r="C443" s="96"/>
      <c r="D443" s="70"/>
      <c r="E443" s="69"/>
      <c r="F443" s="100"/>
    </row>
    <row r="444" spans="1:6" x14ac:dyDescent="0.25">
      <c r="A444" s="93"/>
      <c r="B444" s="93"/>
      <c r="C444" s="96"/>
      <c r="D444" s="70"/>
      <c r="E444" s="69"/>
      <c r="F444" s="100"/>
    </row>
    <row r="445" spans="1:6" x14ac:dyDescent="0.25">
      <c r="A445" s="93"/>
      <c r="B445" s="93"/>
      <c r="C445" s="96"/>
      <c r="D445" s="70"/>
      <c r="E445" s="69"/>
      <c r="F445" s="100"/>
    </row>
    <row r="446" spans="1:6" x14ac:dyDescent="0.25">
      <c r="A446" s="93"/>
      <c r="B446" s="93"/>
      <c r="C446" s="96"/>
      <c r="D446" s="70"/>
      <c r="E446" s="69"/>
      <c r="F446" s="100"/>
    </row>
    <row r="447" spans="1:6" x14ac:dyDescent="0.25">
      <c r="A447" s="93"/>
      <c r="B447" s="93"/>
      <c r="C447" s="96"/>
      <c r="D447" s="70"/>
      <c r="E447" s="69"/>
      <c r="F447" s="100"/>
    </row>
    <row r="448" spans="1:6" x14ac:dyDescent="0.25">
      <c r="A448" s="93"/>
      <c r="B448" s="93"/>
      <c r="C448" s="96"/>
      <c r="D448" s="70"/>
      <c r="E448" s="69"/>
      <c r="F448" s="100"/>
    </row>
    <row r="449" spans="1:6" x14ac:dyDescent="0.25">
      <c r="A449" s="93"/>
      <c r="B449" s="93"/>
      <c r="C449" s="96"/>
      <c r="D449" s="70"/>
      <c r="E449" s="69"/>
      <c r="F449" s="100"/>
    </row>
    <row r="450" spans="1:6" x14ac:dyDescent="0.25">
      <c r="A450" s="93"/>
      <c r="B450" s="93"/>
      <c r="C450" s="96"/>
      <c r="D450" s="70"/>
      <c r="E450" s="69"/>
      <c r="F450" s="100"/>
    </row>
    <row r="451" spans="1:6" x14ac:dyDescent="0.25">
      <c r="A451" s="93"/>
      <c r="B451" s="93"/>
      <c r="C451" s="96"/>
      <c r="D451" s="70"/>
      <c r="E451" s="69"/>
      <c r="F451" s="100"/>
    </row>
    <row r="452" spans="1:6" x14ac:dyDescent="0.25">
      <c r="A452" s="93"/>
      <c r="B452" s="93"/>
      <c r="C452" s="96"/>
      <c r="D452" s="70"/>
      <c r="E452" s="69"/>
      <c r="F452" s="100"/>
    </row>
    <row r="453" spans="1:6" x14ac:dyDescent="0.25">
      <c r="A453" s="93"/>
      <c r="B453" s="93"/>
      <c r="C453" s="96"/>
      <c r="D453" s="70"/>
      <c r="E453" s="69"/>
      <c r="F453" s="100"/>
    </row>
    <row r="454" spans="1:6" x14ac:dyDescent="0.25">
      <c r="A454" s="93"/>
      <c r="B454" s="93"/>
      <c r="C454" s="96"/>
      <c r="D454" s="70"/>
      <c r="E454" s="69"/>
      <c r="F454" s="100"/>
    </row>
    <row r="455" spans="1:6" x14ac:dyDescent="0.25">
      <c r="A455" s="93"/>
      <c r="B455" s="93"/>
      <c r="C455" s="96"/>
      <c r="D455" s="70"/>
      <c r="E455" s="69"/>
      <c r="F455" s="100"/>
    </row>
    <row r="456" spans="1:6" x14ac:dyDescent="0.25">
      <c r="A456" s="93"/>
      <c r="B456" s="93"/>
      <c r="C456" s="96"/>
      <c r="D456" s="70"/>
      <c r="E456" s="69"/>
      <c r="F456" s="100"/>
    </row>
    <row r="457" spans="1:6" x14ac:dyDescent="0.25">
      <c r="A457" s="93"/>
      <c r="B457" s="93"/>
      <c r="C457" s="96"/>
      <c r="D457" s="70"/>
      <c r="E457" s="69"/>
      <c r="F457" s="100"/>
    </row>
    <row r="458" spans="1:6" x14ac:dyDescent="0.25">
      <c r="A458" s="93"/>
      <c r="B458" s="93"/>
      <c r="C458" s="96"/>
      <c r="D458" s="70"/>
      <c r="E458" s="69"/>
      <c r="F458" s="100"/>
    </row>
    <row r="459" spans="1:6" x14ac:dyDescent="0.25">
      <c r="A459" s="93"/>
      <c r="B459" s="93"/>
      <c r="C459" s="96"/>
      <c r="D459" s="70"/>
      <c r="E459" s="69"/>
      <c r="F459" s="100"/>
    </row>
    <row r="460" spans="1:6" x14ac:dyDescent="0.25">
      <c r="A460" s="93"/>
      <c r="B460" s="93"/>
      <c r="C460" s="96"/>
      <c r="D460" s="70"/>
      <c r="E460" s="69"/>
      <c r="F460" s="100"/>
    </row>
    <row r="461" spans="1:6" x14ac:dyDescent="0.25">
      <c r="A461" s="93"/>
      <c r="B461" s="93"/>
      <c r="C461" s="96"/>
      <c r="D461" s="70"/>
      <c r="E461" s="69"/>
      <c r="F461" s="100"/>
    </row>
    <row r="462" spans="1:6" x14ac:dyDescent="0.25">
      <c r="A462" s="93"/>
      <c r="B462" s="93"/>
      <c r="C462" s="96"/>
      <c r="D462" s="70"/>
      <c r="E462" s="69"/>
      <c r="F462" s="100"/>
    </row>
    <row r="463" spans="1:6" x14ac:dyDescent="0.25">
      <c r="A463" s="93"/>
      <c r="B463" s="93"/>
      <c r="C463" s="96"/>
      <c r="D463" s="70"/>
      <c r="E463" s="69"/>
      <c r="F463" s="100"/>
    </row>
    <row r="464" spans="1:6" x14ac:dyDescent="0.25">
      <c r="A464" s="93"/>
      <c r="B464" s="93"/>
      <c r="C464" s="96"/>
      <c r="D464" s="70"/>
      <c r="E464" s="69"/>
      <c r="F464" s="100"/>
    </row>
    <row r="465" spans="1:6" x14ac:dyDescent="0.25">
      <c r="A465" s="93"/>
      <c r="B465" s="93"/>
      <c r="C465" s="96"/>
      <c r="D465" s="70"/>
      <c r="E465" s="69"/>
      <c r="F465" s="100"/>
    </row>
    <row r="466" spans="1:6" x14ac:dyDescent="0.25">
      <c r="A466" s="93"/>
      <c r="B466" s="93"/>
      <c r="C466" s="96"/>
      <c r="D466" s="70"/>
      <c r="E466" s="69"/>
      <c r="F466" s="100"/>
    </row>
    <row r="467" spans="1:6" x14ac:dyDescent="0.25">
      <c r="A467" s="93"/>
      <c r="B467" s="93"/>
      <c r="C467" s="96"/>
      <c r="D467" s="70"/>
      <c r="E467" s="69"/>
      <c r="F467" s="100"/>
    </row>
    <row r="468" spans="1:6" x14ac:dyDescent="0.25">
      <c r="A468" s="93"/>
      <c r="B468" s="93"/>
      <c r="C468" s="96"/>
      <c r="D468" s="70"/>
      <c r="E468" s="69"/>
      <c r="F468" s="100"/>
    </row>
    <row r="469" spans="1:6" x14ac:dyDescent="0.25">
      <c r="A469" s="93"/>
      <c r="B469" s="93"/>
      <c r="C469" s="96"/>
      <c r="D469" s="70"/>
      <c r="E469" s="69"/>
      <c r="F469" s="100"/>
    </row>
    <row r="470" spans="1:6" x14ac:dyDescent="0.25">
      <c r="A470" s="93"/>
      <c r="B470" s="93"/>
      <c r="C470" s="96"/>
      <c r="D470" s="70"/>
      <c r="E470" s="69"/>
      <c r="F470" s="100"/>
    </row>
    <row r="471" spans="1:6" x14ac:dyDescent="0.25">
      <c r="A471" s="93"/>
      <c r="B471" s="93"/>
      <c r="C471" s="96"/>
      <c r="D471" s="70"/>
      <c r="E471" s="69"/>
      <c r="F471" s="100"/>
    </row>
    <row r="472" spans="1:6" x14ac:dyDescent="0.25">
      <c r="A472" s="93"/>
      <c r="B472" s="93"/>
      <c r="C472" s="96"/>
      <c r="D472" s="70"/>
      <c r="E472" s="69"/>
      <c r="F472" s="100"/>
    </row>
    <row r="473" spans="1:6" x14ac:dyDescent="0.25">
      <c r="A473" s="93"/>
      <c r="B473" s="93"/>
      <c r="C473" s="96"/>
      <c r="D473" s="70"/>
      <c r="E473" s="69"/>
      <c r="F473" s="100"/>
    </row>
    <row r="474" spans="1:6" x14ac:dyDescent="0.25">
      <c r="A474" s="93"/>
      <c r="B474" s="93"/>
      <c r="C474" s="96"/>
      <c r="D474" s="70"/>
      <c r="E474" s="69"/>
      <c r="F474" s="100"/>
    </row>
    <row r="475" spans="1:6" x14ac:dyDescent="0.25">
      <c r="A475" s="93"/>
      <c r="B475" s="93"/>
      <c r="C475" s="96"/>
      <c r="D475" s="70"/>
      <c r="E475" s="69"/>
      <c r="F475" s="100"/>
    </row>
    <row r="476" spans="1:6" x14ac:dyDescent="0.25">
      <c r="A476" s="93"/>
      <c r="B476" s="93"/>
      <c r="C476" s="96"/>
      <c r="D476" s="70"/>
      <c r="E476" s="69"/>
      <c r="F476" s="100"/>
    </row>
    <row r="477" spans="1:6" x14ac:dyDescent="0.25">
      <c r="A477" s="93"/>
      <c r="B477" s="93"/>
      <c r="C477" s="96"/>
      <c r="D477" s="70"/>
      <c r="E477" s="69"/>
      <c r="F477" s="100"/>
    </row>
    <row r="478" spans="1:6" x14ac:dyDescent="0.25">
      <c r="A478" s="93"/>
      <c r="B478" s="93"/>
      <c r="C478" s="96"/>
      <c r="D478" s="70"/>
      <c r="E478" s="69"/>
      <c r="F478" s="100"/>
    </row>
    <row r="479" spans="1:6" x14ac:dyDescent="0.25">
      <c r="A479" s="93"/>
      <c r="B479" s="93"/>
      <c r="C479" s="96"/>
      <c r="D479" s="70"/>
      <c r="E479" s="69"/>
      <c r="F479" s="100"/>
    </row>
    <row r="480" spans="1:6" x14ac:dyDescent="0.25">
      <c r="A480" s="93"/>
      <c r="B480" s="93"/>
      <c r="C480" s="96"/>
      <c r="D480" s="70"/>
      <c r="E480" s="69"/>
      <c r="F480" s="100"/>
    </row>
    <row r="481" spans="1:6" x14ac:dyDescent="0.25">
      <c r="A481" s="93"/>
      <c r="B481" s="93"/>
      <c r="C481" s="96"/>
      <c r="D481" s="70"/>
      <c r="E481" s="69"/>
      <c r="F481" s="100"/>
    </row>
    <row r="482" spans="1:6" x14ac:dyDescent="0.25">
      <c r="A482" s="93"/>
      <c r="B482" s="93"/>
      <c r="C482" s="96"/>
      <c r="D482" s="70"/>
      <c r="E482" s="69"/>
      <c r="F482" s="100"/>
    </row>
    <row r="483" spans="1:6" x14ac:dyDescent="0.25">
      <c r="A483" s="93"/>
      <c r="B483" s="93"/>
      <c r="C483" s="96"/>
      <c r="D483" s="70"/>
      <c r="E483" s="69"/>
      <c r="F483" s="100"/>
    </row>
    <row r="484" spans="1:6" x14ac:dyDescent="0.25">
      <c r="A484" s="93"/>
      <c r="B484" s="93"/>
      <c r="C484" s="96"/>
      <c r="D484" s="70"/>
      <c r="E484" s="69"/>
      <c r="F484" s="100"/>
    </row>
    <row r="485" spans="1:6" x14ac:dyDescent="0.25">
      <c r="A485" s="93"/>
      <c r="B485" s="93"/>
      <c r="C485" s="96"/>
      <c r="D485" s="70"/>
      <c r="E485" s="69"/>
      <c r="F485" s="100"/>
    </row>
    <row r="486" spans="1:6" x14ac:dyDescent="0.25">
      <c r="A486" s="93"/>
      <c r="B486" s="93"/>
      <c r="C486" s="96"/>
      <c r="D486" s="70"/>
      <c r="E486" s="69"/>
      <c r="F486" s="100"/>
    </row>
    <row r="487" spans="1:6" x14ac:dyDescent="0.25">
      <c r="A487" s="93"/>
      <c r="B487" s="93"/>
      <c r="C487" s="96"/>
      <c r="D487" s="70"/>
      <c r="E487" s="69"/>
      <c r="F487" s="100"/>
    </row>
    <row r="488" spans="1:6" x14ac:dyDescent="0.25">
      <c r="A488" s="93"/>
      <c r="B488" s="93"/>
      <c r="C488" s="96"/>
      <c r="D488" s="70"/>
      <c r="E488" s="69"/>
      <c r="F488" s="100"/>
    </row>
    <row r="489" spans="1:6" x14ac:dyDescent="0.25">
      <c r="A489" s="93"/>
      <c r="B489" s="93"/>
      <c r="C489" s="96"/>
      <c r="D489" s="70"/>
      <c r="E489" s="69"/>
      <c r="F489" s="100"/>
    </row>
    <row r="490" spans="1:6" x14ac:dyDescent="0.25">
      <c r="A490" s="93"/>
      <c r="B490" s="93"/>
      <c r="C490" s="96"/>
      <c r="D490" s="70"/>
      <c r="E490" s="69"/>
      <c r="F490" s="100"/>
    </row>
    <row r="491" spans="1:6" x14ac:dyDescent="0.25">
      <c r="A491" s="93"/>
      <c r="B491" s="93"/>
      <c r="C491" s="96"/>
      <c r="D491" s="70"/>
      <c r="E491" s="69"/>
      <c r="F491" s="100"/>
    </row>
    <row r="492" spans="1:6" x14ac:dyDescent="0.25">
      <c r="A492" s="93"/>
      <c r="B492" s="93"/>
      <c r="C492" s="96"/>
      <c r="D492" s="70"/>
      <c r="E492" s="69"/>
      <c r="F492" s="100"/>
    </row>
    <row r="493" spans="1:6" x14ac:dyDescent="0.25">
      <c r="A493" s="93"/>
      <c r="B493" s="93"/>
      <c r="C493" s="96"/>
      <c r="D493" s="70"/>
      <c r="E493" s="69"/>
      <c r="F493" s="100"/>
    </row>
    <row r="494" spans="1:6" x14ac:dyDescent="0.25">
      <c r="A494" s="93"/>
      <c r="B494" s="93"/>
      <c r="C494" s="96"/>
      <c r="D494" s="70"/>
      <c r="E494" s="69"/>
      <c r="F494" s="100"/>
    </row>
    <row r="495" spans="1:6" x14ac:dyDescent="0.25">
      <c r="A495" s="93"/>
      <c r="B495" s="93"/>
      <c r="C495" s="96"/>
      <c r="D495" s="70"/>
      <c r="E495" s="69"/>
      <c r="F495" s="100"/>
    </row>
    <row r="496" spans="1:6" x14ac:dyDescent="0.25">
      <c r="A496" s="93"/>
      <c r="B496" s="93"/>
      <c r="C496" s="96"/>
      <c r="D496" s="70"/>
      <c r="E496" s="69"/>
      <c r="F496" s="100"/>
    </row>
    <row r="497" spans="1:6" x14ac:dyDescent="0.25">
      <c r="A497" s="93"/>
      <c r="B497" s="93"/>
      <c r="C497" s="96"/>
      <c r="D497" s="70"/>
      <c r="E497" s="69"/>
      <c r="F497" s="100"/>
    </row>
    <row r="498" spans="1:6" x14ac:dyDescent="0.25">
      <c r="A498" s="93"/>
      <c r="B498" s="93"/>
      <c r="C498" s="96"/>
      <c r="D498" s="70"/>
      <c r="E498" s="69"/>
      <c r="F498" s="100"/>
    </row>
    <row r="499" spans="1:6" x14ac:dyDescent="0.25">
      <c r="A499" s="93"/>
      <c r="B499" s="93"/>
      <c r="C499" s="96"/>
      <c r="D499" s="70"/>
      <c r="E499" s="69"/>
      <c r="F499" s="100"/>
    </row>
    <row r="500" spans="1:6" x14ac:dyDescent="0.25">
      <c r="A500" s="93"/>
      <c r="B500" s="93"/>
      <c r="C500" s="96"/>
      <c r="D500" s="70"/>
      <c r="E500" s="69"/>
      <c r="F500" s="100"/>
    </row>
    <row r="501" spans="1:6" x14ac:dyDescent="0.25">
      <c r="A501" s="93"/>
      <c r="B501" s="93"/>
      <c r="C501" s="96"/>
      <c r="D501" s="70"/>
      <c r="E501" s="69"/>
      <c r="F501" s="100"/>
    </row>
    <row r="502" spans="1:6" x14ac:dyDescent="0.25">
      <c r="A502" s="93"/>
      <c r="B502" s="93"/>
      <c r="C502" s="96"/>
      <c r="D502" s="70"/>
      <c r="E502" s="69"/>
      <c r="F502" s="100"/>
    </row>
    <row r="503" spans="1:6" x14ac:dyDescent="0.25">
      <c r="A503" s="93"/>
      <c r="B503" s="93"/>
      <c r="C503" s="96"/>
      <c r="D503" s="70"/>
      <c r="E503" s="69"/>
      <c r="F503" s="100"/>
    </row>
    <row r="504" spans="1:6" x14ac:dyDescent="0.25">
      <c r="A504" s="93"/>
      <c r="B504" s="93"/>
      <c r="C504" s="96"/>
      <c r="D504" s="70"/>
      <c r="E504" s="69"/>
      <c r="F504" s="100"/>
    </row>
    <row r="505" spans="1:6" x14ac:dyDescent="0.25">
      <c r="A505" s="93"/>
      <c r="B505" s="93"/>
      <c r="C505" s="96"/>
      <c r="D505" s="70"/>
      <c r="E505" s="69"/>
      <c r="F505" s="100"/>
    </row>
    <row r="506" spans="1:6" x14ac:dyDescent="0.25">
      <c r="A506" s="93"/>
      <c r="B506" s="93"/>
      <c r="C506" s="96"/>
      <c r="D506" s="70"/>
      <c r="E506" s="69"/>
      <c r="F506" s="100"/>
    </row>
    <row r="507" spans="1:6" x14ac:dyDescent="0.25">
      <c r="A507" s="93"/>
      <c r="B507" s="93"/>
      <c r="C507" s="96"/>
      <c r="D507" s="70"/>
      <c r="E507" s="69"/>
      <c r="F507" s="100"/>
    </row>
    <row r="508" spans="1:6" x14ac:dyDescent="0.25">
      <c r="A508" s="93"/>
      <c r="B508" s="93"/>
      <c r="C508" s="96"/>
      <c r="D508" s="70"/>
      <c r="E508" s="69"/>
      <c r="F508" s="100"/>
    </row>
    <row r="509" spans="1:6" x14ac:dyDescent="0.25">
      <c r="A509" s="93"/>
      <c r="B509" s="93"/>
      <c r="C509" s="96"/>
      <c r="D509" s="70"/>
      <c r="E509" s="69"/>
      <c r="F509" s="100"/>
    </row>
    <row r="510" spans="1:6" x14ac:dyDescent="0.25">
      <c r="A510" s="93"/>
      <c r="B510" s="93"/>
      <c r="C510" s="96"/>
      <c r="D510" s="70"/>
      <c r="E510" s="69"/>
      <c r="F510" s="100"/>
    </row>
    <row r="511" spans="1:6" x14ac:dyDescent="0.25">
      <c r="A511" s="93"/>
      <c r="B511" s="93"/>
      <c r="C511" s="96"/>
      <c r="D511" s="70"/>
      <c r="E511" s="69"/>
      <c r="F511" s="100"/>
    </row>
    <row r="512" spans="1:6" x14ac:dyDescent="0.25">
      <c r="A512" s="93"/>
      <c r="B512" s="93"/>
      <c r="C512" s="96"/>
      <c r="D512" s="70"/>
      <c r="E512" s="69"/>
      <c r="F512" s="100"/>
    </row>
    <row r="513" spans="1:6" x14ac:dyDescent="0.25">
      <c r="A513" s="93"/>
      <c r="B513" s="93"/>
      <c r="C513" s="96"/>
      <c r="D513" s="70"/>
      <c r="E513" s="69"/>
      <c r="F513" s="100"/>
    </row>
    <row r="514" spans="1:6" x14ac:dyDescent="0.25">
      <c r="A514" s="93"/>
      <c r="B514" s="93"/>
      <c r="C514" s="96"/>
      <c r="D514" s="70"/>
      <c r="E514" s="69"/>
      <c r="F514" s="100"/>
    </row>
    <row r="515" spans="1:6" x14ac:dyDescent="0.25">
      <c r="A515" s="93"/>
      <c r="B515" s="93"/>
      <c r="C515" s="96"/>
      <c r="D515" s="70"/>
      <c r="E515" s="69"/>
      <c r="F515" s="100"/>
    </row>
    <row r="516" spans="1:6" x14ac:dyDescent="0.25">
      <c r="A516" s="93"/>
      <c r="B516" s="93"/>
      <c r="C516" s="96"/>
      <c r="D516" s="70"/>
      <c r="E516" s="69"/>
      <c r="F516" s="100"/>
    </row>
    <row r="517" spans="1:6" x14ac:dyDescent="0.25">
      <c r="A517" s="93"/>
      <c r="B517" s="93"/>
      <c r="C517" s="96"/>
      <c r="D517" s="70"/>
      <c r="E517" s="69"/>
      <c r="F517" s="100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Autocenter_f32() B'!A1" display="'Autocenter_f32() B'!A1"/>
    <hyperlink ref="A18" location="'Autocenter_f32() P'!A1" display="'Autocenter_f32() P'!A1"/>
    <hyperlink ref="A19" location="'Autocenter_f32() M'!A1" display="'Autocenter_f32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X205"/>
  <sheetViews>
    <sheetView workbookViewId="0">
      <selection activeCell="A4" sqref="A4:B5"/>
    </sheetView>
  </sheetViews>
  <sheetFormatPr defaultRowHeight="15" x14ac:dyDescent="0.25"/>
  <cols>
    <col min="1" max="1" width="8.140625" style="73" bestFit="1" customWidth="1"/>
    <col min="2" max="2" width="20.7109375" customWidth="1"/>
    <col min="3" max="3" width="4.140625" style="73" bestFit="1" customWidth="1"/>
    <col min="4" max="4" width="5.7109375" style="73" bestFit="1" customWidth="1"/>
    <col min="5" max="6" width="4.140625" style="73" bestFit="1" customWidth="1"/>
    <col min="7" max="7" width="8.7109375" style="73" bestFit="1" customWidth="1"/>
    <col min="8" max="8" width="4" style="73" bestFit="1" customWidth="1"/>
    <col min="9" max="10" width="3.28515625" style="73" bestFit="1" customWidth="1"/>
    <col min="11" max="11" width="6" style="73" bestFit="1" customWidth="1"/>
    <col min="12" max="12" width="3.28515625" style="73" bestFit="1" customWidth="1"/>
    <col min="13" max="13" width="6" style="73" bestFit="1" customWidth="1"/>
    <col min="14" max="17" width="3.28515625" style="73" bestFit="1" customWidth="1"/>
    <col min="18" max="18" width="8.7109375" style="73" bestFit="1" customWidth="1"/>
    <col min="19" max="19" width="9" style="73" bestFit="1" customWidth="1"/>
    <col min="20" max="20" width="8.7109375" style="73" bestFit="1" customWidth="1"/>
    <col min="21" max="21" width="9" style="73" bestFit="1" customWidth="1"/>
    <col min="22" max="24" width="11" style="73" bestFit="1" customWidth="1"/>
    <col min="25" max="25" width="10" style="73" bestFit="1" customWidth="1"/>
    <col min="26" max="26" width="7.28515625" style="73" bestFit="1" customWidth="1"/>
    <col min="27" max="34" width="4.140625" style="73" bestFit="1" customWidth="1"/>
    <col min="35" max="37" width="7.28515625" style="73" bestFit="1" customWidth="1"/>
    <col min="38" max="38" width="8.7109375" style="73" bestFit="1" customWidth="1"/>
    <col min="39" max="41" width="7.28515625" style="73" bestFit="1" customWidth="1"/>
    <col min="42" max="42" width="8.7109375" style="73" bestFit="1" customWidth="1"/>
    <col min="43" max="43" width="7.28515625" style="73" bestFit="1" customWidth="1"/>
    <col min="44" max="45" width="11" style="73" bestFit="1" customWidth="1"/>
    <col min="46" max="47" width="7.28515625" style="73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59" t="s">
        <v>59</v>
      </c>
      <c r="B1" s="160"/>
      <c r="C1" s="45" t="s">
        <v>193</v>
      </c>
      <c r="D1" s="45" t="s">
        <v>192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43"/>
      <c r="AW1" s="43"/>
      <c r="AX1" s="44"/>
    </row>
    <row r="2" spans="1:50" ht="60" customHeight="1" x14ac:dyDescent="0.25">
      <c r="A2" s="161" t="s">
        <v>758</v>
      </c>
      <c r="B2" s="162"/>
      <c r="C2" s="46" t="s">
        <v>303</v>
      </c>
      <c r="D2" s="46" t="s">
        <v>303</v>
      </c>
      <c r="E2" s="46" t="s">
        <v>303</v>
      </c>
      <c r="F2" s="46" t="s">
        <v>303</v>
      </c>
      <c r="G2" s="46" t="s">
        <v>303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56" t="s">
        <v>260</v>
      </c>
      <c r="Y2" s="56" t="s">
        <v>260</v>
      </c>
      <c r="Z2" s="63" t="s">
        <v>304</v>
      </c>
      <c r="AA2" s="57" t="s">
        <v>186</v>
      </c>
      <c r="AB2" s="57" t="s">
        <v>186</v>
      </c>
      <c r="AC2" s="57" t="s">
        <v>186</v>
      </c>
      <c r="AD2" s="57" t="s">
        <v>186</v>
      </c>
      <c r="AE2" s="57" t="s">
        <v>186</v>
      </c>
      <c r="AF2" s="57" t="s">
        <v>186</v>
      </c>
      <c r="AG2" s="57" t="s">
        <v>186</v>
      </c>
      <c r="AH2" s="57" t="s">
        <v>186</v>
      </c>
      <c r="AI2" s="57" t="s">
        <v>261</v>
      </c>
      <c r="AJ2" s="57" t="s">
        <v>261</v>
      </c>
      <c r="AK2" s="28" t="s">
        <v>305</v>
      </c>
      <c r="AL2" s="28" t="s">
        <v>187</v>
      </c>
      <c r="AM2" s="28" t="s">
        <v>187</v>
      </c>
      <c r="AN2" s="28" t="s">
        <v>187</v>
      </c>
      <c r="AO2" s="28" t="s">
        <v>187</v>
      </c>
      <c r="AP2" s="28" t="s">
        <v>187</v>
      </c>
      <c r="AQ2" s="28" t="s">
        <v>187</v>
      </c>
      <c r="AR2" s="28" t="s">
        <v>187</v>
      </c>
      <c r="AS2" s="28" t="s">
        <v>187</v>
      </c>
      <c r="AT2" s="28" t="s">
        <v>262</v>
      </c>
      <c r="AU2" s="28" t="s">
        <v>262</v>
      </c>
      <c r="AV2" s="29" t="s">
        <v>21</v>
      </c>
      <c r="AW2" s="29" t="s">
        <v>189</v>
      </c>
      <c r="AX2" s="30" t="s">
        <v>191</v>
      </c>
    </row>
    <row r="3" spans="1:50" ht="194.25" x14ac:dyDescent="0.25">
      <c r="A3" s="31" t="s">
        <v>183</v>
      </c>
      <c r="B3" s="32" t="s">
        <v>184</v>
      </c>
      <c r="C3" s="62" t="s">
        <v>164</v>
      </c>
      <c r="D3" s="62" t="s">
        <v>165</v>
      </c>
      <c r="E3" s="62" t="s">
        <v>166</v>
      </c>
      <c r="F3" s="62" t="s">
        <v>167</v>
      </c>
      <c r="G3" s="62" t="s">
        <v>168</v>
      </c>
      <c r="H3" s="33" t="s">
        <v>156</v>
      </c>
      <c r="I3" s="33" t="s">
        <v>157</v>
      </c>
      <c r="J3" s="33" t="s">
        <v>158</v>
      </c>
      <c r="K3" s="33" t="s">
        <v>161</v>
      </c>
      <c r="L3" s="33" t="s">
        <v>298</v>
      </c>
      <c r="M3" s="33" t="s">
        <v>299</v>
      </c>
      <c r="N3" s="33" t="s">
        <v>160</v>
      </c>
      <c r="O3" s="33" t="s">
        <v>162</v>
      </c>
      <c r="P3" s="33" t="s">
        <v>297</v>
      </c>
      <c r="Q3" s="33" t="s">
        <v>300</v>
      </c>
      <c r="R3" s="33" t="s">
        <v>301</v>
      </c>
      <c r="S3" s="33" t="s">
        <v>315</v>
      </c>
      <c r="T3" s="33" t="s">
        <v>306</v>
      </c>
      <c r="U3" s="33" t="s">
        <v>314</v>
      </c>
      <c r="V3" s="33" t="s">
        <v>159</v>
      </c>
      <c r="W3" s="33" t="s">
        <v>529</v>
      </c>
      <c r="X3" s="33" t="s">
        <v>63</v>
      </c>
      <c r="Y3" s="33" t="s">
        <v>55</v>
      </c>
      <c r="Z3" s="34" t="s">
        <v>59</v>
      </c>
      <c r="AA3" s="34" t="s">
        <v>306</v>
      </c>
      <c r="AB3" s="34" t="s">
        <v>162</v>
      </c>
      <c r="AC3" s="34" t="s">
        <v>297</v>
      </c>
      <c r="AD3" s="34" t="s">
        <v>160</v>
      </c>
      <c r="AE3" s="34" t="s">
        <v>301</v>
      </c>
      <c r="AF3" s="34" t="s">
        <v>300</v>
      </c>
      <c r="AG3" s="34" t="s">
        <v>159</v>
      </c>
      <c r="AH3" s="34" t="s">
        <v>529</v>
      </c>
      <c r="AI3" s="34" t="s">
        <v>63</v>
      </c>
      <c r="AJ3" s="34" t="s">
        <v>55</v>
      </c>
      <c r="AK3" s="35" t="s">
        <v>59</v>
      </c>
      <c r="AL3" s="35" t="s">
        <v>306</v>
      </c>
      <c r="AM3" s="35" t="s">
        <v>162</v>
      </c>
      <c r="AN3" s="35" t="s">
        <v>297</v>
      </c>
      <c r="AO3" s="35" t="s">
        <v>160</v>
      </c>
      <c r="AP3" s="35" t="s">
        <v>301</v>
      </c>
      <c r="AQ3" s="35" t="s">
        <v>300</v>
      </c>
      <c r="AR3" s="35" t="s">
        <v>159</v>
      </c>
      <c r="AS3" s="35" t="s">
        <v>529</v>
      </c>
      <c r="AT3" s="35" t="s">
        <v>63</v>
      </c>
      <c r="AU3" s="35" t="s">
        <v>55</v>
      </c>
      <c r="AV3" s="29" t="s">
        <v>188</v>
      </c>
      <c r="AW3" s="29" t="s">
        <v>190</v>
      </c>
      <c r="AX3" s="30"/>
    </row>
    <row r="4" spans="1:50" s="73" customFormat="1" ht="50.1" customHeight="1" x14ac:dyDescent="0.25">
      <c r="A4" s="36">
        <v>1</v>
      </c>
      <c r="B4" s="60" t="s">
        <v>763</v>
      </c>
      <c r="C4" s="59">
        <v>0</v>
      </c>
      <c r="D4" s="59">
        <v>-1350</v>
      </c>
      <c r="E4" s="59">
        <v>0</v>
      </c>
      <c r="F4" s="59">
        <v>0</v>
      </c>
      <c r="G4" s="59">
        <v>-2880.22</v>
      </c>
      <c r="H4" s="59">
        <v>0</v>
      </c>
      <c r="I4" s="59">
        <v>0</v>
      </c>
      <c r="J4" s="59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59">
        <v>-2880.22</v>
      </c>
      <c r="S4" s="59">
        <v>5.0199999999999995E-4</v>
      </c>
      <c r="T4" s="59">
        <v>-2880.22</v>
      </c>
      <c r="U4" s="59">
        <v>5.0199999999999995E-4</v>
      </c>
      <c r="V4" s="59">
        <v>4243378688</v>
      </c>
      <c r="W4" s="59">
        <v>2269150976</v>
      </c>
      <c r="X4" s="59">
        <v>0</v>
      </c>
      <c r="Y4" s="59">
        <v>0</v>
      </c>
      <c r="Z4" s="78" t="s">
        <v>192</v>
      </c>
      <c r="AA4" s="78" t="s">
        <v>192</v>
      </c>
      <c r="AB4" s="78" t="s">
        <v>192</v>
      </c>
      <c r="AC4" s="78" t="s">
        <v>192</v>
      </c>
      <c r="AD4" s="78" t="s">
        <v>192</v>
      </c>
      <c r="AE4" s="78" t="s">
        <v>192</v>
      </c>
      <c r="AF4" s="78" t="s">
        <v>192</v>
      </c>
      <c r="AG4" s="78" t="s">
        <v>192</v>
      </c>
      <c r="AH4" s="78" t="s">
        <v>192</v>
      </c>
      <c r="AI4" s="78" t="s">
        <v>192</v>
      </c>
      <c r="AJ4" s="78" t="s">
        <v>192</v>
      </c>
      <c r="AK4" s="59">
        <v>0</v>
      </c>
      <c r="AL4" s="59">
        <v>-2880.22</v>
      </c>
      <c r="AM4" s="59">
        <v>0</v>
      </c>
      <c r="AN4" s="59">
        <v>0</v>
      </c>
      <c r="AO4" s="59">
        <v>0</v>
      </c>
      <c r="AP4" s="59">
        <v>-2880.22</v>
      </c>
      <c r="AQ4" s="59">
        <v>0</v>
      </c>
      <c r="AR4" s="59">
        <v>0</v>
      </c>
      <c r="AS4" s="59">
        <v>2269150976</v>
      </c>
      <c r="AT4" s="59">
        <v>0</v>
      </c>
      <c r="AU4" s="59">
        <v>1</v>
      </c>
      <c r="AV4" s="48" t="s">
        <v>192</v>
      </c>
      <c r="AW4" s="37"/>
      <c r="AX4" s="38"/>
    </row>
    <row r="5" spans="1:50" s="73" customFormat="1" ht="50.1" customHeight="1" thickBot="1" x14ac:dyDescent="0.3">
      <c r="A5" s="39">
        <v>2</v>
      </c>
      <c r="B5" s="61" t="s">
        <v>764</v>
      </c>
      <c r="C5" s="71">
        <v>5</v>
      </c>
      <c r="D5" s="71">
        <v>0</v>
      </c>
      <c r="E5" s="71">
        <v>216</v>
      </c>
      <c r="F5" s="71">
        <v>1</v>
      </c>
      <c r="G5" s="71">
        <v>-888</v>
      </c>
      <c r="H5" s="71">
        <v>120</v>
      </c>
      <c r="I5" s="71">
        <v>34</v>
      </c>
      <c r="J5" s="71">
        <v>5</v>
      </c>
      <c r="K5" s="71">
        <v>53759</v>
      </c>
      <c r="L5" s="71">
        <v>85</v>
      </c>
      <c r="M5" s="71">
        <v>32821</v>
      </c>
      <c r="N5" s="71">
        <v>0</v>
      </c>
      <c r="O5" s="71">
        <v>0</v>
      </c>
      <c r="P5" s="71">
        <v>0</v>
      </c>
      <c r="Q5" s="71">
        <v>0</v>
      </c>
      <c r="R5" s="71">
        <v>425</v>
      </c>
      <c r="S5" s="71">
        <v>5.0799999999999999E-4</v>
      </c>
      <c r="T5" s="71">
        <v>-888</v>
      </c>
      <c r="U5" s="71">
        <v>5.0799999999999999E-4</v>
      </c>
      <c r="V5" s="71">
        <v>1316564736</v>
      </c>
      <c r="W5" s="71">
        <v>3345084416</v>
      </c>
      <c r="X5" s="71">
        <v>3437401088</v>
      </c>
      <c r="Y5" s="71">
        <v>954802432</v>
      </c>
      <c r="Z5" s="79" t="s">
        <v>192</v>
      </c>
      <c r="AA5" s="79" t="s">
        <v>192</v>
      </c>
      <c r="AB5" s="79" t="s">
        <v>192</v>
      </c>
      <c r="AC5" s="79" t="s">
        <v>192</v>
      </c>
      <c r="AD5" s="79" t="s">
        <v>192</v>
      </c>
      <c r="AE5" s="79" t="s">
        <v>192</v>
      </c>
      <c r="AF5" s="79" t="s">
        <v>192</v>
      </c>
      <c r="AG5" s="79" t="s">
        <v>192</v>
      </c>
      <c r="AH5" s="79" t="s">
        <v>192</v>
      </c>
      <c r="AI5" s="79" t="s">
        <v>192</v>
      </c>
      <c r="AJ5" s="79" t="s">
        <v>192</v>
      </c>
      <c r="AK5" s="71">
        <v>0</v>
      </c>
      <c r="AL5" s="71">
        <v>-888</v>
      </c>
      <c r="AM5" s="71">
        <v>1</v>
      </c>
      <c r="AN5" s="71">
        <v>1</v>
      </c>
      <c r="AO5" s="71">
        <v>1</v>
      </c>
      <c r="AP5" s="71">
        <v>-888</v>
      </c>
      <c r="AQ5" s="71">
        <v>1</v>
      </c>
      <c r="AR5" s="71">
        <v>1316564736</v>
      </c>
      <c r="AS5" s="71">
        <v>954802432</v>
      </c>
      <c r="AT5" s="71">
        <v>2</v>
      </c>
      <c r="AU5" s="71">
        <v>1</v>
      </c>
      <c r="AV5" s="49" t="s">
        <v>192</v>
      </c>
      <c r="AW5" s="40"/>
      <c r="AX5" s="41"/>
    </row>
    <row r="6" spans="1:5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</row>
    <row r="7" spans="1:5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</row>
    <row r="8" spans="1:5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</row>
    <row r="9" spans="1:5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</row>
    <row r="10" spans="1:5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</row>
    <row r="11" spans="1:5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</row>
    <row r="12" spans="1:5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</row>
    <row r="13" spans="1:5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</row>
    <row r="14" spans="1:5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1:4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1:4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4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4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4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218"/>
  <sheetViews>
    <sheetView topLeftCell="A2" zoomScale="70" zoomScaleNormal="70" workbookViewId="0">
      <selection activeCell="A4" sqref="A4:B13"/>
    </sheetView>
  </sheetViews>
  <sheetFormatPr defaultRowHeight="50.1" customHeight="1" x14ac:dyDescent="0.25"/>
  <cols>
    <col min="1" max="1" width="9.7109375" bestFit="1" customWidth="1"/>
    <col min="2" max="2" width="100.5703125" bestFit="1" customWidth="1"/>
    <col min="3" max="4" width="4.85546875" bestFit="1" customWidth="1"/>
    <col min="5" max="5" width="5" bestFit="1" customWidth="1"/>
    <col min="6" max="6" width="4.85546875" bestFit="1" customWidth="1"/>
    <col min="7" max="7" width="7.28515625" bestFit="1" customWidth="1"/>
    <col min="8" max="8" width="5" bestFit="1" customWidth="1"/>
    <col min="9" max="10" width="4.85546875" bestFit="1" customWidth="1"/>
    <col min="11" max="13" width="7.42578125" bestFit="1" customWidth="1"/>
    <col min="14" max="17" width="4.85546875" bestFit="1" customWidth="1"/>
    <col min="18" max="18" width="7.28515625" bestFit="1" customWidth="1"/>
    <col min="19" max="19" width="11.140625" bestFit="1" customWidth="1"/>
    <col min="20" max="20" width="7.28515625" bestFit="1" customWidth="1"/>
    <col min="21" max="21" width="11.140625" bestFit="1" customWidth="1"/>
    <col min="22" max="23" width="13.5703125" style="73" bestFit="1" customWidth="1"/>
    <col min="24" max="25" width="13.5703125" bestFit="1" customWidth="1"/>
    <col min="26" max="26" width="7.85546875" bestFit="1" customWidth="1"/>
    <col min="27" max="32" width="4.85546875" bestFit="1" customWidth="1"/>
    <col min="33" max="34" width="4.85546875" customWidth="1"/>
    <col min="35" max="36" width="7.85546875" bestFit="1" customWidth="1"/>
    <col min="37" max="37" width="15.85546875" bestFit="1" customWidth="1"/>
    <col min="38" max="38" width="12.42578125" bestFit="1" customWidth="1"/>
    <col min="39" max="41" width="7.85546875" bestFit="1" customWidth="1"/>
    <col min="42" max="42" width="13.5703125" bestFit="1" customWidth="1"/>
    <col min="43" max="43" width="7.85546875" bestFit="1" customWidth="1"/>
    <col min="44" max="45" width="13.5703125" bestFit="1" customWidth="1"/>
    <col min="46" max="47" width="7.85546875" bestFit="1" customWidth="1"/>
    <col min="48" max="48" width="14.5703125" bestFit="1" customWidth="1"/>
    <col min="49" max="49" width="16" bestFit="1" customWidth="1"/>
    <col min="50" max="50" width="13.42578125" bestFit="1" customWidth="1"/>
  </cols>
  <sheetData>
    <row r="1" spans="1:50" ht="50.1" customHeight="1" x14ac:dyDescent="0.25">
      <c r="A1" s="159" t="s">
        <v>59</v>
      </c>
      <c r="B1" s="160"/>
      <c r="C1" s="45" t="s">
        <v>193</v>
      </c>
      <c r="D1" s="58" t="s">
        <v>192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43"/>
      <c r="AW1" s="43"/>
      <c r="AX1" s="44"/>
    </row>
    <row r="2" spans="1:50" ht="60" customHeight="1" x14ac:dyDescent="0.25">
      <c r="A2" s="161" t="s">
        <v>281</v>
      </c>
      <c r="B2" s="162"/>
      <c r="C2" s="46" t="s">
        <v>303</v>
      </c>
      <c r="D2" s="46" t="s">
        <v>303</v>
      </c>
      <c r="E2" s="46" t="s">
        <v>303</v>
      </c>
      <c r="F2" s="46" t="s">
        <v>303</v>
      </c>
      <c r="G2" s="46" t="s">
        <v>303</v>
      </c>
      <c r="H2" s="46" t="s">
        <v>185</v>
      </c>
      <c r="I2" s="46" t="s">
        <v>185</v>
      </c>
      <c r="J2" s="46" t="s">
        <v>185</v>
      </c>
      <c r="K2" s="46" t="s">
        <v>185</v>
      </c>
      <c r="L2" s="46" t="s">
        <v>185</v>
      </c>
      <c r="M2" s="46" t="s">
        <v>185</v>
      </c>
      <c r="N2" s="46" t="s">
        <v>185</v>
      </c>
      <c r="O2" s="46" t="s">
        <v>185</v>
      </c>
      <c r="P2" s="46" t="s">
        <v>185</v>
      </c>
      <c r="Q2" s="46" t="s">
        <v>185</v>
      </c>
      <c r="R2" s="46" t="s">
        <v>185</v>
      </c>
      <c r="S2" s="46" t="s">
        <v>185</v>
      </c>
      <c r="T2" s="46" t="s">
        <v>185</v>
      </c>
      <c r="U2" s="46" t="s">
        <v>185</v>
      </c>
      <c r="V2" s="46" t="s">
        <v>185</v>
      </c>
      <c r="W2" s="46" t="s">
        <v>185</v>
      </c>
      <c r="X2" s="56" t="s">
        <v>260</v>
      </c>
      <c r="Y2" s="56" t="s">
        <v>260</v>
      </c>
      <c r="Z2" s="63" t="s">
        <v>304</v>
      </c>
      <c r="AA2" s="57" t="s">
        <v>186</v>
      </c>
      <c r="AB2" s="57" t="s">
        <v>186</v>
      </c>
      <c r="AC2" s="57" t="s">
        <v>186</v>
      </c>
      <c r="AD2" s="57" t="s">
        <v>186</v>
      </c>
      <c r="AE2" s="57" t="s">
        <v>186</v>
      </c>
      <c r="AF2" s="57" t="s">
        <v>186</v>
      </c>
      <c r="AG2" s="57" t="s">
        <v>186</v>
      </c>
      <c r="AH2" s="57" t="s">
        <v>186</v>
      </c>
      <c r="AI2" s="57" t="s">
        <v>261</v>
      </c>
      <c r="AJ2" s="57" t="s">
        <v>261</v>
      </c>
      <c r="AK2" s="28" t="s">
        <v>305</v>
      </c>
      <c r="AL2" s="28" t="s">
        <v>187</v>
      </c>
      <c r="AM2" s="28" t="s">
        <v>187</v>
      </c>
      <c r="AN2" s="28" t="s">
        <v>187</v>
      </c>
      <c r="AO2" s="28" t="s">
        <v>187</v>
      </c>
      <c r="AP2" s="28" t="s">
        <v>187</v>
      </c>
      <c r="AQ2" s="28" t="s">
        <v>187</v>
      </c>
      <c r="AR2" s="28" t="s">
        <v>187</v>
      </c>
      <c r="AS2" s="28" t="s">
        <v>187</v>
      </c>
      <c r="AT2" s="28" t="s">
        <v>262</v>
      </c>
      <c r="AU2" s="28" t="s">
        <v>262</v>
      </c>
      <c r="AV2" s="29" t="s">
        <v>21</v>
      </c>
      <c r="AW2" s="29" t="s">
        <v>189</v>
      </c>
      <c r="AX2" s="30" t="s">
        <v>191</v>
      </c>
    </row>
    <row r="3" spans="1:50" ht="194.25" x14ac:dyDescent="0.25">
      <c r="A3" s="31" t="s">
        <v>183</v>
      </c>
      <c r="B3" s="32" t="s">
        <v>184</v>
      </c>
      <c r="C3" s="62" t="s">
        <v>164</v>
      </c>
      <c r="D3" s="62" t="s">
        <v>165</v>
      </c>
      <c r="E3" s="62" t="s">
        <v>166</v>
      </c>
      <c r="F3" s="62" t="s">
        <v>167</v>
      </c>
      <c r="G3" s="62" t="s">
        <v>168</v>
      </c>
      <c r="H3" s="33" t="s">
        <v>156</v>
      </c>
      <c r="I3" s="33" t="s">
        <v>157</v>
      </c>
      <c r="J3" s="33" t="s">
        <v>158</v>
      </c>
      <c r="K3" s="33" t="s">
        <v>161</v>
      </c>
      <c r="L3" s="33" t="s">
        <v>298</v>
      </c>
      <c r="M3" s="33" t="s">
        <v>299</v>
      </c>
      <c r="N3" s="33" t="s">
        <v>160</v>
      </c>
      <c r="O3" s="33" t="s">
        <v>162</v>
      </c>
      <c r="P3" s="33" t="s">
        <v>297</v>
      </c>
      <c r="Q3" s="33" t="s">
        <v>300</v>
      </c>
      <c r="R3" s="33" t="s">
        <v>301</v>
      </c>
      <c r="S3" s="33" t="s">
        <v>315</v>
      </c>
      <c r="T3" s="33" t="s">
        <v>306</v>
      </c>
      <c r="U3" s="33" t="s">
        <v>314</v>
      </c>
      <c r="V3" s="33" t="s">
        <v>159</v>
      </c>
      <c r="W3" s="33" t="s">
        <v>529</v>
      </c>
      <c r="X3" s="33" t="s">
        <v>63</v>
      </c>
      <c r="Y3" s="33" t="s">
        <v>55</v>
      </c>
      <c r="Z3" s="34" t="s">
        <v>59</v>
      </c>
      <c r="AA3" s="34" t="s">
        <v>306</v>
      </c>
      <c r="AB3" s="34" t="s">
        <v>162</v>
      </c>
      <c r="AC3" s="34" t="s">
        <v>297</v>
      </c>
      <c r="AD3" s="34" t="s">
        <v>160</v>
      </c>
      <c r="AE3" s="34" t="s">
        <v>301</v>
      </c>
      <c r="AF3" s="34" t="s">
        <v>300</v>
      </c>
      <c r="AG3" s="34" t="s">
        <v>159</v>
      </c>
      <c r="AH3" s="34" t="s">
        <v>529</v>
      </c>
      <c r="AI3" s="34" t="s">
        <v>63</v>
      </c>
      <c r="AJ3" s="34" t="s">
        <v>55</v>
      </c>
      <c r="AK3" s="35" t="s">
        <v>59</v>
      </c>
      <c r="AL3" s="35" t="s">
        <v>306</v>
      </c>
      <c r="AM3" s="35" t="s">
        <v>162</v>
      </c>
      <c r="AN3" s="35" t="s">
        <v>297</v>
      </c>
      <c r="AO3" s="35" t="s">
        <v>160</v>
      </c>
      <c r="AP3" s="35" t="s">
        <v>301</v>
      </c>
      <c r="AQ3" s="35" t="s">
        <v>300</v>
      </c>
      <c r="AR3" s="35" t="s">
        <v>159</v>
      </c>
      <c r="AS3" s="35" t="s">
        <v>529</v>
      </c>
      <c r="AT3" s="35" t="s">
        <v>63</v>
      </c>
      <c r="AU3" s="35" t="s">
        <v>55</v>
      </c>
      <c r="AV3" s="29" t="s">
        <v>188</v>
      </c>
      <c r="AW3" s="29" t="s">
        <v>190</v>
      </c>
      <c r="AX3" s="30"/>
    </row>
    <row r="4" spans="1:50" ht="50.1" customHeight="1" x14ac:dyDescent="0.25">
      <c r="A4" s="36">
        <v>1</v>
      </c>
      <c r="B4" s="60" t="s">
        <v>528</v>
      </c>
      <c r="C4" s="59">
        <v>5</v>
      </c>
      <c r="D4" s="59">
        <v>0</v>
      </c>
      <c r="E4" s="59">
        <v>216</v>
      </c>
      <c r="F4" s="59">
        <v>1</v>
      </c>
      <c r="G4" s="59">
        <v>-888</v>
      </c>
      <c r="H4" s="59">
        <v>120</v>
      </c>
      <c r="I4" s="59">
        <v>34</v>
      </c>
      <c r="J4" s="59">
        <v>5</v>
      </c>
      <c r="K4" s="59">
        <v>53759</v>
      </c>
      <c r="L4" s="59">
        <v>85</v>
      </c>
      <c r="M4" s="59">
        <v>32821</v>
      </c>
      <c r="N4" s="59">
        <v>0</v>
      </c>
      <c r="O4" s="59">
        <v>1</v>
      </c>
      <c r="P4" s="59">
        <v>0</v>
      </c>
      <c r="Q4" s="59">
        <v>1</v>
      </c>
      <c r="R4" s="59">
        <v>425</v>
      </c>
      <c r="S4" s="59">
        <v>5.04E-4</v>
      </c>
      <c r="T4" s="59">
        <v>-888</v>
      </c>
      <c r="U4" s="59">
        <v>5.04E-4</v>
      </c>
      <c r="V4" s="59">
        <v>1050692864</v>
      </c>
      <c r="W4" s="59">
        <v>3533260288</v>
      </c>
      <c r="X4" s="59">
        <v>3437401088</v>
      </c>
      <c r="Y4" s="59">
        <v>954802432</v>
      </c>
      <c r="Z4" s="78" t="s">
        <v>192</v>
      </c>
      <c r="AA4" s="78" t="s">
        <v>192</v>
      </c>
      <c r="AB4" s="78" t="s">
        <v>192</v>
      </c>
      <c r="AC4" s="78" t="s">
        <v>192</v>
      </c>
      <c r="AD4" s="78" t="s">
        <v>192</v>
      </c>
      <c r="AE4" s="78" t="s">
        <v>192</v>
      </c>
      <c r="AF4" s="78" t="s">
        <v>192</v>
      </c>
      <c r="AG4" s="78" t="s">
        <v>192</v>
      </c>
      <c r="AH4" s="78" t="s">
        <v>192</v>
      </c>
      <c r="AI4" s="78" t="s">
        <v>192</v>
      </c>
      <c r="AJ4" s="78" t="s">
        <v>192</v>
      </c>
      <c r="AK4" s="59">
        <v>-1312.338248</v>
      </c>
      <c r="AL4" s="59">
        <v>-888</v>
      </c>
      <c r="AM4" s="59">
        <v>1</v>
      </c>
      <c r="AN4" s="59">
        <v>1</v>
      </c>
      <c r="AO4" s="59">
        <v>1</v>
      </c>
      <c r="AP4" s="59">
        <v>424.33824800000002</v>
      </c>
      <c r="AQ4" s="59">
        <v>1</v>
      </c>
      <c r="AR4" s="59">
        <v>1050692864</v>
      </c>
      <c r="AS4" s="59">
        <v>954802432</v>
      </c>
      <c r="AT4" s="59">
        <v>2</v>
      </c>
      <c r="AU4" s="59">
        <v>1</v>
      </c>
      <c r="AV4" s="48" t="s">
        <v>192</v>
      </c>
      <c r="AW4" s="37"/>
      <c r="AX4" s="38"/>
    </row>
    <row r="5" spans="1:50" ht="50.1" customHeight="1" x14ac:dyDescent="0.25">
      <c r="A5" s="36">
        <v>2</v>
      </c>
      <c r="B5" s="60" t="s">
        <v>525</v>
      </c>
      <c r="C5" s="59">
        <v>5</v>
      </c>
      <c r="D5" s="59">
        <v>0</v>
      </c>
      <c r="E5" s="59">
        <v>216</v>
      </c>
      <c r="F5" s="59">
        <v>1</v>
      </c>
      <c r="G5" s="59">
        <v>-888</v>
      </c>
      <c r="H5" s="59">
        <v>120</v>
      </c>
      <c r="I5" s="59">
        <v>34</v>
      </c>
      <c r="J5" s="59">
        <v>5</v>
      </c>
      <c r="K5" s="59">
        <v>53759</v>
      </c>
      <c r="L5" s="59">
        <v>85</v>
      </c>
      <c r="M5" s="59">
        <v>32821</v>
      </c>
      <c r="N5" s="59">
        <v>1</v>
      </c>
      <c r="O5" s="59">
        <v>1</v>
      </c>
      <c r="P5" s="59">
        <v>0</v>
      </c>
      <c r="Q5" s="59">
        <v>1</v>
      </c>
      <c r="R5" s="59">
        <v>425</v>
      </c>
      <c r="S5" s="59">
        <v>5.0600000000000005E-4</v>
      </c>
      <c r="T5" s="59">
        <v>-888</v>
      </c>
      <c r="U5" s="59">
        <v>5.0600000000000005E-4</v>
      </c>
      <c r="V5" s="59">
        <v>3039943680</v>
      </c>
      <c r="W5" s="59">
        <v>812314880</v>
      </c>
      <c r="X5" s="59">
        <v>3437401088</v>
      </c>
      <c r="Y5" s="59">
        <v>954802432</v>
      </c>
      <c r="Z5" s="78" t="s">
        <v>192</v>
      </c>
      <c r="AA5" s="78" t="s">
        <v>192</v>
      </c>
      <c r="AB5" s="78" t="s">
        <v>192</v>
      </c>
      <c r="AC5" s="78" t="s">
        <v>192</v>
      </c>
      <c r="AD5" s="78" t="s">
        <v>192</v>
      </c>
      <c r="AE5" s="78" t="s">
        <v>192</v>
      </c>
      <c r="AF5" s="78" t="s">
        <v>192</v>
      </c>
      <c r="AG5" s="78" t="s">
        <v>192</v>
      </c>
      <c r="AH5" s="78" t="s">
        <v>192</v>
      </c>
      <c r="AI5" s="78" t="s">
        <v>192</v>
      </c>
      <c r="AJ5" s="78" t="s">
        <v>192</v>
      </c>
      <c r="AK5" s="59">
        <v>-1312.3356220000001</v>
      </c>
      <c r="AL5" s="59">
        <v>-888</v>
      </c>
      <c r="AM5" s="59">
        <v>1</v>
      </c>
      <c r="AN5" s="59">
        <v>1</v>
      </c>
      <c r="AO5" s="59">
        <v>1</v>
      </c>
      <c r="AP5" s="59">
        <v>424.335622</v>
      </c>
      <c r="AQ5" s="59">
        <v>1</v>
      </c>
      <c r="AR5" s="59">
        <v>3039943680</v>
      </c>
      <c r="AS5" s="59">
        <v>812314880</v>
      </c>
      <c r="AT5" s="59">
        <v>2</v>
      </c>
      <c r="AU5" s="59">
        <v>0</v>
      </c>
      <c r="AV5" s="48" t="s">
        <v>192</v>
      </c>
      <c r="AW5" s="37"/>
      <c r="AX5" s="38"/>
    </row>
    <row r="6" spans="1:50" ht="50.1" customHeight="1" x14ac:dyDescent="0.25">
      <c r="A6" s="36">
        <v>3</v>
      </c>
      <c r="B6" s="60" t="s">
        <v>526</v>
      </c>
      <c r="C6" s="59">
        <v>5</v>
      </c>
      <c r="D6" s="59">
        <v>0</v>
      </c>
      <c r="E6" s="59">
        <v>216</v>
      </c>
      <c r="F6" s="59">
        <v>1</v>
      </c>
      <c r="G6" s="59">
        <v>-888</v>
      </c>
      <c r="H6" s="59">
        <v>120</v>
      </c>
      <c r="I6" s="59">
        <v>34</v>
      </c>
      <c r="J6" s="59">
        <v>5</v>
      </c>
      <c r="K6" s="59">
        <v>53759</v>
      </c>
      <c r="L6" s="59">
        <v>85</v>
      </c>
      <c r="M6" s="59">
        <v>32821</v>
      </c>
      <c r="N6" s="59">
        <v>0</v>
      </c>
      <c r="O6" s="59">
        <v>0</v>
      </c>
      <c r="P6" s="59">
        <v>0</v>
      </c>
      <c r="Q6" s="59">
        <v>1</v>
      </c>
      <c r="R6" s="59">
        <v>425</v>
      </c>
      <c r="S6" s="59">
        <v>5.0799999999999999E-4</v>
      </c>
      <c r="T6" s="59">
        <v>-888</v>
      </c>
      <c r="U6" s="59">
        <v>5.0799999999999999E-4</v>
      </c>
      <c r="V6" s="59">
        <v>1316564736</v>
      </c>
      <c r="W6" s="59">
        <v>3345084416</v>
      </c>
      <c r="X6" s="59">
        <v>3437401088</v>
      </c>
      <c r="Y6" s="59">
        <v>954802432</v>
      </c>
      <c r="Z6" s="78" t="s">
        <v>192</v>
      </c>
      <c r="AA6" s="78" t="s">
        <v>192</v>
      </c>
      <c r="AB6" s="78" t="s">
        <v>192</v>
      </c>
      <c r="AC6" s="78" t="s">
        <v>192</v>
      </c>
      <c r="AD6" s="78" t="s">
        <v>192</v>
      </c>
      <c r="AE6" s="78" t="s">
        <v>192</v>
      </c>
      <c r="AF6" s="78" t="s">
        <v>192</v>
      </c>
      <c r="AG6" s="78" t="s">
        <v>192</v>
      </c>
      <c r="AH6" s="78" t="s">
        <v>192</v>
      </c>
      <c r="AI6" s="78" t="s">
        <v>192</v>
      </c>
      <c r="AJ6" s="78" t="s">
        <v>192</v>
      </c>
      <c r="AK6" s="59">
        <v>-1312.3329960000001</v>
      </c>
      <c r="AL6" s="59">
        <v>-888</v>
      </c>
      <c r="AM6" s="59">
        <v>1</v>
      </c>
      <c r="AN6" s="59">
        <v>1</v>
      </c>
      <c r="AO6" s="59">
        <v>1</v>
      </c>
      <c r="AP6" s="59">
        <v>424.33299599999998</v>
      </c>
      <c r="AQ6" s="59">
        <v>1</v>
      </c>
      <c r="AR6" s="59">
        <v>1316564736</v>
      </c>
      <c r="AS6" s="59">
        <v>954802432</v>
      </c>
      <c r="AT6" s="59">
        <v>2</v>
      </c>
      <c r="AU6" s="59">
        <v>1</v>
      </c>
      <c r="AV6" s="48" t="s">
        <v>192</v>
      </c>
      <c r="AW6" s="37"/>
      <c r="AX6" s="38"/>
    </row>
    <row r="7" spans="1:50" ht="50.1" customHeight="1" x14ac:dyDescent="0.25">
      <c r="A7" s="36">
        <v>4</v>
      </c>
      <c r="B7" s="60" t="s">
        <v>527</v>
      </c>
      <c r="C7" s="59">
        <v>5</v>
      </c>
      <c r="D7" s="59">
        <v>0</v>
      </c>
      <c r="E7" s="59">
        <v>216</v>
      </c>
      <c r="F7" s="59">
        <v>1</v>
      </c>
      <c r="G7" s="59">
        <v>-888</v>
      </c>
      <c r="H7" s="59">
        <v>120</v>
      </c>
      <c r="I7" s="59">
        <v>34</v>
      </c>
      <c r="J7" s="59">
        <v>5</v>
      </c>
      <c r="K7" s="59">
        <v>53759</v>
      </c>
      <c r="L7" s="59">
        <v>85</v>
      </c>
      <c r="M7" s="59">
        <v>32821</v>
      </c>
      <c r="N7" s="59">
        <v>0</v>
      </c>
      <c r="O7" s="59">
        <v>1</v>
      </c>
      <c r="P7" s="59">
        <v>0</v>
      </c>
      <c r="Q7" s="59">
        <v>1</v>
      </c>
      <c r="R7" s="59">
        <v>425</v>
      </c>
      <c r="S7" s="59">
        <v>5.1000000000000004E-4</v>
      </c>
      <c r="T7" s="59">
        <v>888</v>
      </c>
      <c r="U7" s="59">
        <v>5.1000000000000004E-4</v>
      </c>
      <c r="V7" s="59">
        <v>2075080192</v>
      </c>
      <c r="W7" s="59">
        <v>2704864000</v>
      </c>
      <c r="X7" s="59">
        <v>3437401088</v>
      </c>
      <c r="Y7" s="59">
        <v>954802432</v>
      </c>
      <c r="Z7" s="78" t="s">
        <v>192</v>
      </c>
      <c r="AA7" s="78" t="s">
        <v>192</v>
      </c>
      <c r="AB7" s="78" t="s">
        <v>192</v>
      </c>
      <c r="AC7" s="78" t="s">
        <v>192</v>
      </c>
      <c r="AD7" s="78" t="s">
        <v>192</v>
      </c>
      <c r="AE7" s="78" t="s">
        <v>192</v>
      </c>
      <c r="AF7" s="78" t="s">
        <v>192</v>
      </c>
      <c r="AG7" s="78" t="s">
        <v>192</v>
      </c>
      <c r="AH7" s="78" t="s">
        <v>192</v>
      </c>
      <c r="AI7" s="78" t="s">
        <v>192</v>
      </c>
      <c r="AJ7" s="78" t="s">
        <v>192</v>
      </c>
      <c r="AK7" s="59">
        <v>-1313</v>
      </c>
      <c r="AL7" s="59">
        <v>887.09424000000001</v>
      </c>
      <c r="AM7" s="59">
        <v>1</v>
      </c>
      <c r="AN7" s="59">
        <v>0</v>
      </c>
      <c r="AO7" s="59">
        <v>1</v>
      </c>
      <c r="AP7" s="59">
        <v>425</v>
      </c>
      <c r="AQ7" s="59">
        <v>1</v>
      </c>
      <c r="AR7" s="59">
        <v>2075080192</v>
      </c>
      <c r="AS7" s="59">
        <v>954802432</v>
      </c>
      <c r="AT7" s="59">
        <v>1</v>
      </c>
      <c r="AU7" s="59">
        <v>2</v>
      </c>
      <c r="AV7" s="48" t="s">
        <v>192</v>
      </c>
      <c r="AW7" s="37"/>
      <c r="AX7" s="38"/>
    </row>
    <row r="8" spans="1:50" ht="50.1" customHeight="1" x14ac:dyDescent="0.25">
      <c r="A8" s="36">
        <v>5</v>
      </c>
      <c r="B8" s="60" t="s">
        <v>532</v>
      </c>
      <c r="C8" s="59">
        <v>5</v>
      </c>
      <c r="D8" s="59">
        <v>0</v>
      </c>
      <c r="E8" s="59">
        <v>216</v>
      </c>
      <c r="F8" s="59">
        <v>1</v>
      </c>
      <c r="G8" s="59">
        <v>-888</v>
      </c>
      <c r="H8" s="59">
        <v>120</v>
      </c>
      <c r="I8" s="59">
        <v>34</v>
      </c>
      <c r="J8" s="59">
        <v>5</v>
      </c>
      <c r="K8" s="59">
        <v>85</v>
      </c>
      <c r="L8" s="59">
        <v>53759</v>
      </c>
      <c r="M8" s="59">
        <v>32821</v>
      </c>
      <c r="N8" s="59">
        <v>1</v>
      </c>
      <c r="O8" s="59">
        <v>1</v>
      </c>
      <c r="P8" s="59">
        <v>1</v>
      </c>
      <c r="Q8" s="59">
        <v>1</v>
      </c>
      <c r="R8" s="59">
        <v>425</v>
      </c>
      <c r="S8" s="59">
        <v>5.1199999999999998E-4</v>
      </c>
      <c r="T8" s="59">
        <v>-888</v>
      </c>
      <c r="U8" s="59">
        <v>5.1199999999999998E-4</v>
      </c>
      <c r="V8" s="59">
        <v>2167769344</v>
      </c>
      <c r="W8" s="59">
        <v>954802432</v>
      </c>
      <c r="X8" s="59">
        <v>3437401088</v>
      </c>
      <c r="Y8" s="59">
        <v>954802432</v>
      </c>
      <c r="Z8" s="78" t="s">
        <v>192</v>
      </c>
      <c r="AA8" s="78" t="s">
        <v>192</v>
      </c>
      <c r="AB8" s="78" t="s">
        <v>192</v>
      </c>
      <c r="AC8" s="78" t="s">
        <v>192</v>
      </c>
      <c r="AD8" s="78" t="s">
        <v>192</v>
      </c>
      <c r="AE8" s="78" t="s">
        <v>192</v>
      </c>
      <c r="AF8" s="78" t="s">
        <v>192</v>
      </c>
      <c r="AG8" s="78" t="s">
        <v>192</v>
      </c>
      <c r="AH8" s="78" t="s">
        <v>192</v>
      </c>
      <c r="AI8" s="78" t="s">
        <v>192</v>
      </c>
      <c r="AJ8" s="78" t="s">
        <v>192</v>
      </c>
      <c r="AK8" s="59">
        <v>-1312.3277439999999</v>
      </c>
      <c r="AL8" s="59">
        <v>-888</v>
      </c>
      <c r="AM8" s="59">
        <v>1</v>
      </c>
      <c r="AN8" s="59">
        <v>1</v>
      </c>
      <c r="AO8" s="59">
        <v>1</v>
      </c>
      <c r="AP8" s="59">
        <v>424.327744</v>
      </c>
      <c r="AQ8" s="59">
        <v>1</v>
      </c>
      <c r="AR8" s="59">
        <v>2167769344</v>
      </c>
      <c r="AS8" s="59">
        <v>954802432</v>
      </c>
      <c r="AT8" s="59">
        <v>2</v>
      </c>
      <c r="AU8" s="59">
        <v>0</v>
      </c>
      <c r="AV8" s="48" t="s">
        <v>192</v>
      </c>
      <c r="AW8" s="37"/>
      <c r="AX8" s="38"/>
    </row>
    <row r="9" spans="1:50" ht="50.1" customHeight="1" x14ac:dyDescent="0.25">
      <c r="A9" s="36">
        <v>6</v>
      </c>
      <c r="B9" s="76" t="s">
        <v>534</v>
      </c>
      <c r="C9" s="59">
        <v>5</v>
      </c>
      <c r="D9" s="59">
        <v>0</v>
      </c>
      <c r="E9" s="59">
        <v>216</v>
      </c>
      <c r="F9" s="59">
        <v>1</v>
      </c>
      <c r="G9" s="59">
        <v>-888</v>
      </c>
      <c r="H9" s="59">
        <v>120</v>
      </c>
      <c r="I9" s="59">
        <v>34</v>
      </c>
      <c r="J9" s="59">
        <v>5</v>
      </c>
      <c r="K9" s="59">
        <v>85</v>
      </c>
      <c r="L9" s="59">
        <v>53759</v>
      </c>
      <c r="M9" s="59">
        <v>32821</v>
      </c>
      <c r="N9" s="59">
        <v>0</v>
      </c>
      <c r="O9" s="59">
        <v>1</v>
      </c>
      <c r="P9" s="59">
        <v>0</v>
      </c>
      <c r="Q9" s="59">
        <v>0</v>
      </c>
      <c r="R9" s="59">
        <v>425</v>
      </c>
      <c r="S9" s="59">
        <v>5.1400000000000003E-4</v>
      </c>
      <c r="T9" s="59">
        <v>-888</v>
      </c>
      <c r="U9" s="59">
        <v>5.1400000000000003E-4</v>
      </c>
      <c r="V9" s="59">
        <v>2728878080</v>
      </c>
      <c r="W9" s="59">
        <v>662694400</v>
      </c>
      <c r="X9" s="59">
        <v>3437401088</v>
      </c>
      <c r="Y9" s="59">
        <v>954802432</v>
      </c>
      <c r="Z9" s="78" t="s">
        <v>192</v>
      </c>
      <c r="AA9" s="78" t="s">
        <v>192</v>
      </c>
      <c r="AB9" s="78" t="s">
        <v>192</v>
      </c>
      <c r="AC9" s="78" t="s">
        <v>192</v>
      </c>
      <c r="AD9" s="78" t="s">
        <v>192</v>
      </c>
      <c r="AE9" s="78" t="s">
        <v>192</v>
      </c>
      <c r="AF9" s="78" t="s">
        <v>192</v>
      </c>
      <c r="AG9" s="78" t="s">
        <v>192</v>
      </c>
      <c r="AH9" s="78" t="s">
        <v>192</v>
      </c>
      <c r="AI9" s="78" t="s">
        <v>192</v>
      </c>
      <c r="AJ9" s="78" t="s">
        <v>192</v>
      </c>
      <c r="AK9" s="59">
        <v>0</v>
      </c>
      <c r="AL9" s="59">
        <v>-888</v>
      </c>
      <c r="AM9" s="59">
        <v>1</v>
      </c>
      <c r="AN9" s="59">
        <v>1</v>
      </c>
      <c r="AO9" s="59">
        <v>1</v>
      </c>
      <c r="AP9" s="59">
        <v>-888</v>
      </c>
      <c r="AQ9" s="59">
        <v>1</v>
      </c>
      <c r="AR9" s="59">
        <v>2728878080</v>
      </c>
      <c r="AS9" s="59">
        <v>954802432</v>
      </c>
      <c r="AT9" s="59">
        <v>2</v>
      </c>
      <c r="AU9" s="59">
        <v>1</v>
      </c>
      <c r="AV9" s="48" t="s">
        <v>192</v>
      </c>
      <c r="AW9" s="37"/>
      <c r="AX9" s="38"/>
    </row>
    <row r="10" spans="1:50" ht="50.1" customHeight="1" x14ac:dyDescent="0.25">
      <c r="A10" s="36">
        <v>7</v>
      </c>
      <c r="B10" s="60" t="s">
        <v>530</v>
      </c>
      <c r="C10" s="59">
        <v>15</v>
      </c>
      <c r="D10" s="59">
        <v>63</v>
      </c>
      <c r="E10" s="59">
        <v>186</v>
      </c>
      <c r="F10" s="59">
        <v>1</v>
      </c>
      <c r="G10" s="59">
        <v>-1753</v>
      </c>
      <c r="H10" s="59">
        <v>66</v>
      </c>
      <c r="I10" s="59">
        <v>84</v>
      </c>
      <c r="J10" s="59">
        <v>5</v>
      </c>
      <c r="K10" s="59">
        <v>86</v>
      </c>
      <c r="L10" s="59">
        <v>43128</v>
      </c>
      <c r="M10" s="59">
        <v>53970</v>
      </c>
      <c r="N10" s="59">
        <v>1</v>
      </c>
      <c r="O10" s="59">
        <v>0</v>
      </c>
      <c r="P10" s="59">
        <v>1</v>
      </c>
      <c r="Q10" s="59">
        <v>0</v>
      </c>
      <c r="R10" s="59">
        <v>-1753</v>
      </c>
      <c r="S10" s="59">
        <v>5.1599999999999997E-4</v>
      </c>
      <c r="T10" s="59">
        <v>-1887</v>
      </c>
      <c r="U10" s="59">
        <v>5.1599999999999997E-4</v>
      </c>
      <c r="V10" s="59">
        <v>824746752</v>
      </c>
      <c r="W10" s="59">
        <v>2303132928</v>
      </c>
      <c r="X10" s="59">
        <v>2942063360</v>
      </c>
      <c r="Y10" s="59">
        <v>3039943680</v>
      </c>
      <c r="Z10" s="78" t="s">
        <v>192</v>
      </c>
      <c r="AA10" s="78" t="s">
        <v>192</v>
      </c>
      <c r="AB10" s="78" t="s">
        <v>192</v>
      </c>
      <c r="AC10" s="78" t="s">
        <v>192</v>
      </c>
      <c r="AD10" s="78" t="s">
        <v>192</v>
      </c>
      <c r="AE10" s="78" t="s">
        <v>192</v>
      </c>
      <c r="AF10" s="78" t="s">
        <v>192</v>
      </c>
      <c r="AG10" s="78" t="s">
        <v>192</v>
      </c>
      <c r="AH10" s="78" t="s">
        <v>192</v>
      </c>
      <c r="AI10" s="78" t="s">
        <v>192</v>
      </c>
      <c r="AJ10" s="78" t="s">
        <v>192</v>
      </c>
      <c r="AK10" s="59">
        <v>0</v>
      </c>
      <c r="AL10" s="59">
        <v>-1887</v>
      </c>
      <c r="AM10" s="59">
        <v>0</v>
      </c>
      <c r="AN10" s="59">
        <v>1</v>
      </c>
      <c r="AO10" s="59">
        <v>0</v>
      </c>
      <c r="AP10" s="59">
        <v>-1753</v>
      </c>
      <c r="AQ10" s="59">
        <v>0</v>
      </c>
      <c r="AR10" s="59">
        <v>3039943680</v>
      </c>
      <c r="AS10" s="59">
        <v>2303132928</v>
      </c>
      <c r="AT10" s="59">
        <v>0</v>
      </c>
      <c r="AU10" s="59">
        <v>1</v>
      </c>
      <c r="AV10" s="48" t="s">
        <v>192</v>
      </c>
      <c r="AW10" s="37"/>
      <c r="AX10" s="38"/>
    </row>
    <row r="11" spans="1:50" ht="50.1" customHeight="1" x14ac:dyDescent="0.25">
      <c r="A11" s="36">
        <v>8</v>
      </c>
      <c r="B11" s="60" t="s">
        <v>533</v>
      </c>
      <c r="C11" s="59">
        <v>5</v>
      </c>
      <c r="D11" s="59">
        <v>0</v>
      </c>
      <c r="E11" s="59">
        <v>216</v>
      </c>
      <c r="F11" s="59">
        <v>1</v>
      </c>
      <c r="G11" s="59">
        <v>-888</v>
      </c>
      <c r="H11" s="59">
        <v>120</v>
      </c>
      <c r="I11" s="59">
        <v>34</v>
      </c>
      <c r="J11" s="59">
        <v>5</v>
      </c>
      <c r="K11" s="59">
        <v>85</v>
      </c>
      <c r="L11" s="59">
        <v>53759</v>
      </c>
      <c r="M11" s="59">
        <v>32821</v>
      </c>
      <c r="N11" s="59">
        <v>0</v>
      </c>
      <c r="O11" s="59">
        <v>1</v>
      </c>
      <c r="P11" s="59">
        <v>0</v>
      </c>
      <c r="Q11" s="59">
        <v>1</v>
      </c>
      <c r="R11" s="59">
        <v>425</v>
      </c>
      <c r="S11" s="59">
        <v>5.1800000000000001E-4</v>
      </c>
      <c r="T11" s="59">
        <v>-888</v>
      </c>
      <c r="U11" s="59">
        <v>5.1800000000000001E-4</v>
      </c>
      <c r="V11" s="59">
        <v>309385728</v>
      </c>
      <c r="W11" s="59">
        <v>4129141760</v>
      </c>
      <c r="X11" s="59">
        <v>500</v>
      </c>
      <c r="Y11" s="59">
        <v>954802432</v>
      </c>
      <c r="Z11" s="78" t="s">
        <v>192</v>
      </c>
      <c r="AA11" s="78" t="s">
        <v>192</v>
      </c>
      <c r="AB11" s="78" t="s">
        <v>192</v>
      </c>
      <c r="AC11" s="78" t="s">
        <v>192</v>
      </c>
      <c r="AD11" s="78" t="s">
        <v>192</v>
      </c>
      <c r="AE11" s="78" t="s">
        <v>192</v>
      </c>
      <c r="AF11" s="78" t="s">
        <v>192</v>
      </c>
      <c r="AG11" s="78" t="s">
        <v>192</v>
      </c>
      <c r="AH11" s="78" t="s">
        <v>192</v>
      </c>
      <c r="AI11" s="78" t="s">
        <v>192</v>
      </c>
      <c r="AJ11" s="78" t="s">
        <v>192</v>
      </c>
      <c r="AK11" s="59">
        <v>-1313</v>
      </c>
      <c r="AL11" s="59">
        <v>-888</v>
      </c>
      <c r="AM11" s="59">
        <v>1</v>
      </c>
      <c r="AN11" s="59">
        <v>0</v>
      </c>
      <c r="AO11" s="59">
        <v>1</v>
      </c>
      <c r="AP11" s="59">
        <v>425</v>
      </c>
      <c r="AQ11" s="59">
        <v>1</v>
      </c>
      <c r="AR11" s="59">
        <v>309385728</v>
      </c>
      <c r="AS11" s="59">
        <v>954802432</v>
      </c>
      <c r="AT11" s="59">
        <v>2</v>
      </c>
      <c r="AU11" s="59">
        <v>1</v>
      </c>
      <c r="AV11" s="48" t="s">
        <v>192</v>
      </c>
      <c r="AW11" s="37"/>
      <c r="AX11" s="38"/>
    </row>
    <row r="12" spans="1:50" ht="50.1" customHeight="1" x14ac:dyDescent="0.25">
      <c r="A12" s="36">
        <v>9</v>
      </c>
      <c r="B12" s="60" t="s">
        <v>531</v>
      </c>
      <c r="C12" s="59">
        <v>5</v>
      </c>
      <c r="D12" s="59">
        <v>0</v>
      </c>
      <c r="E12" s="59">
        <v>216</v>
      </c>
      <c r="F12" s="59">
        <v>1</v>
      </c>
      <c r="G12" s="59">
        <v>-888</v>
      </c>
      <c r="H12" s="59">
        <v>120</v>
      </c>
      <c r="I12" s="59">
        <v>34</v>
      </c>
      <c r="J12" s="59">
        <v>5</v>
      </c>
      <c r="K12" s="59">
        <v>40000</v>
      </c>
      <c r="L12" s="59">
        <v>85</v>
      </c>
      <c r="M12" s="59">
        <v>32821</v>
      </c>
      <c r="N12" s="59">
        <v>0</v>
      </c>
      <c r="O12" s="59">
        <v>1</v>
      </c>
      <c r="P12" s="59">
        <v>0</v>
      </c>
      <c r="Q12" s="59">
        <v>1</v>
      </c>
      <c r="R12" s="59">
        <v>425</v>
      </c>
      <c r="S12" s="59">
        <v>5.1999999999999995E-4</v>
      </c>
      <c r="T12" s="59">
        <v>-888</v>
      </c>
      <c r="U12" s="59">
        <v>5.1999999999999995E-4</v>
      </c>
      <c r="V12" s="59">
        <v>4164171008</v>
      </c>
      <c r="W12" s="59">
        <v>2836768512</v>
      </c>
      <c r="X12" s="59">
        <v>30000</v>
      </c>
      <c r="Y12" s="59">
        <v>954802432</v>
      </c>
      <c r="Z12" s="78" t="s">
        <v>192</v>
      </c>
      <c r="AA12" s="78" t="s">
        <v>192</v>
      </c>
      <c r="AB12" s="78" t="s">
        <v>192</v>
      </c>
      <c r="AC12" s="78" t="s">
        <v>192</v>
      </c>
      <c r="AD12" s="78" t="s">
        <v>192</v>
      </c>
      <c r="AE12" s="78" t="s">
        <v>192</v>
      </c>
      <c r="AF12" s="78" t="s">
        <v>192</v>
      </c>
      <c r="AG12" s="78" t="s">
        <v>192</v>
      </c>
      <c r="AH12" s="78" t="s">
        <v>192</v>
      </c>
      <c r="AI12" s="78" t="s">
        <v>192</v>
      </c>
      <c r="AJ12" s="78" t="s">
        <v>192</v>
      </c>
      <c r="AK12" s="59">
        <v>-1313</v>
      </c>
      <c r="AL12" s="59">
        <v>-888</v>
      </c>
      <c r="AM12" s="59">
        <v>1</v>
      </c>
      <c r="AN12" s="59">
        <v>0</v>
      </c>
      <c r="AO12" s="59">
        <v>0</v>
      </c>
      <c r="AP12" s="59">
        <v>425</v>
      </c>
      <c r="AQ12" s="59">
        <v>1</v>
      </c>
      <c r="AR12" s="59">
        <v>4164171008</v>
      </c>
      <c r="AS12" s="59">
        <v>2836768512</v>
      </c>
      <c r="AT12" s="59">
        <v>1</v>
      </c>
      <c r="AU12" s="59">
        <v>0</v>
      </c>
      <c r="AV12" s="48" t="s">
        <v>192</v>
      </c>
      <c r="AW12" s="37"/>
      <c r="AX12" s="38"/>
    </row>
    <row r="13" spans="1:50" s="73" customFormat="1" ht="50.1" customHeight="1" thickBot="1" x14ac:dyDescent="0.3">
      <c r="A13" s="39">
        <v>10</v>
      </c>
      <c r="B13" s="61" t="s">
        <v>874</v>
      </c>
      <c r="C13" s="71">
        <v>5</v>
      </c>
      <c r="D13" s="71">
        <v>0</v>
      </c>
      <c r="E13" s="71">
        <v>216</v>
      </c>
      <c r="F13" s="71">
        <v>1</v>
      </c>
      <c r="G13" s="71">
        <v>-888</v>
      </c>
      <c r="H13" s="71">
        <v>120</v>
      </c>
      <c r="I13" s="71">
        <v>34</v>
      </c>
      <c r="J13" s="71">
        <v>5</v>
      </c>
      <c r="K13" s="71">
        <v>53759</v>
      </c>
      <c r="L13" s="71">
        <v>85</v>
      </c>
      <c r="M13" s="71">
        <v>32821</v>
      </c>
      <c r="N13" s="71">
        <v>0</v>
      </c>
      <c r="O13" s="71">
        <v>0</v>
      </c>
      <c r="P13" s="71">
        <v>0</v>
      </c>
      <c r="Q13" s="71">
        <v>0</v>
      </c>
      <c r="R13" s="71">
        <v>425</v>
      </c>
      <c r="S13" s="71">
        <v>5.0799999999999999E-4</v>
      </c>
      <c r="T13" s="71">
        <v>-888</v>
      </c>
      <c r="U13" s="71">
        <v>5.1999999999999995E-4</v>
      </c>
      <c r="V13" s="71">
        <v>1316564736</v>
      </c>
      <c r="W13" s="71">
        <v>3345084416</v>
      </c>
      <c r="X13" s="71">
        <v>3437401088</v>
      </c>
      <c r="Y13" s="71">
        <v>954802432</v>
      </c>
      <c r="Z13" s="79" t="s">
        <v>192</v>
      </c>
      <c r="AA13" s="79" t="s">
        <v>192</v>
      </c>
      <c r="AB13" s="79" t="s">
        <v>192</v>
      </c>
      <c r="AC13" s="79" t="s">
        <v>192</v>
      </c>
      <c r="AD13" s="79" t="s">
        <v>192</v>
      </c>
      <c r="AE13" s="79" t="s">
        <v>192</v>
      </c>
      <c r="AF13" s="79" t="s">
        <v>192</v>
      </c>
      <c r="AG13" s="79" t="s">
        <v>192</v>
      </c>
      <c r="AH13" s="79" t="s">
        <v>192</v>
      </c>
      <c r="AI13" s="79" t="s">
        <v>192</v>
      </c>
      <c r="AJ13" s="79" t="s">
        <v>192</v>
      </c>
      <c r="AK13" s="71">
        <v>0</v>
      </c>
      <c r="AL13" s="71">
        <v>-888</v>
      </c>
      <c r="AM13" s="71">
        <v>1</v>
      </c>
      <c r="AN13" s="71">
        <v>1</v>
      </c>
      <c r="AO13" s="71">
        <v>1</v>
      </c>
      <c r="AP13" s="71">
        <v>-888</v>
      </c>
      <c r="AQ13" s="71">
        <v>1</v>
      </c>
      <c r="AR13" s="71">
        <v>1316564736</v>
      </c>
      <c r="AS13" s="71">
        <v>954802432</v>
      </c>
      <c r="AT13" s="71">
        <v>2</v>
      </c>
      <c r="AU13" s="71">
        <v>1</v>
      </c>
      <c r="AV13" s="49" t="s">
        <v>192</v>
      </c>
      <c r="AW13" s="40"/>
      <c r="AX13" s="41"/>
    </row>
    <row r="14" spans="1:50" ht="50.1" customHeight="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ht="50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ht="50.1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</row>
    <row r="17" spans="1:50" ht="50.1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</row>
    <row r="18" spans="1:50" ht="50.1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</row>
    <row r="19" spans="1:50" ht="50.1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</row>
    <row r="20" spans="1:50" ht="50.1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</row>
    <row r="21" spans="1:50" ht="50.1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</row>
    <row r="22" spans="1:50" ht="50.1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</row>
    <row r="23" spans="1:50" ht="50.1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</row>
    <row r="24" spans="1:50" ht="50.1" customHeight="1" x14ac:dyDescent="0.25">
      <c r="V24"/>
      <c r="W24"/>
    </row>
    <row r="25" spans="1:50" ht="50.1" customHeight="1" x14ac:dyDescent="0.25">
      <c r="V25"/>
      <c r="W25"/>
    </row>
    <row r="26" spans="1:50" ht="50.1" customHeight="1" x14ac:dyDescent="0.25">
      <c r="V26"/>
      <c r="W26"/>
    </row>
    <row r="27" spans="1:50" ht="50.1" customHeight="1" x14ac:dyDescent="0.25">
      <c r="V27"/>
      <c r="W27"/>
    </row>
    <row r="28" spans="1:50" ht="50.1" customHeight="1" x14ac:dyDescent="0.25">
      <c r="V28"/>
      <c r="W28"/>
    </row>
    <row r="29" spans="1:50" ht="50.1" customHeight="1" x14ac:dyDescent="0.25">
      <c r="V29"/>
      <c r="W29"/>
    </row>
    <row r="30" spans="1:50" ht="50.1" customHeight="1" x14ac:dyDescent="0.25">
      <c r="V30"/>
      <c r="W30"/>
    </row>
    <row r="31" spans="1:50" ht="50.1" customHeight="1" x14ac:dyDescent="0.25">
      <c r="V31"/>
      <c r="W31"/>
    </row>
    <row r="32" spans="1:50" ht="50.1" customHeight="1" x14ac:dyDescent="0.25">
      <c r="V32"/>
      <c r="W32"/>
    </row>
    <row r="33" spans="22:23" ht="50.1" customHeight="1" x14ac:dyDescent="0.25">
      <c r="V33"/>
      <c r="W33"/>
    </row>
    <row r="34" spans="22:23" ht="50.1" customHeight="1" x14ac:dyDescent="0.25">
      <c r="V34"/>
      <c r="W34"/>
    </row>
    <row r="35" spans="22:23" ht="50.1" customHeight="1" x14ac:dyDescent="0.25">
      <c r="V35"/>
      <c r="W35"/>
    </row>
    <row r="36" spans="22:23" ht="50.1" customHeight="1" x14ac:dyDescent="0.25">
      <c r="V36"/>
      <c r="W36"/>
    </row>
    <row r="37" spans="22:23" ht="50.1" customHeight="1" x14ac:dyDescent="0.25">
      <c r="V37"/>
      <c r="W37"/>
    </row>
    <row r="38" spans="22:23" ht="50.1" customHeight="1" x14ac:dyDescent="0.25">
      <c r="V38"/>
      <c r="W38"/>
    </row>
    <row r="39" spans="22:23" ht="50.1" customHeight="1" x14ac:dyDescent="0.25">
      <c r="V39"/>
      <c r="W39"/>
    </row>
    <row r="40" spans="22:23" ht="50.1" customHeight="1" x14ac:dyDescent="0.25">
      <c r="V40"/>
      <c r="W40"/>
    </row>
    <row r="41" spans="22:23" ht="50.1" customHeight="1" x14ac:dyDescent="0.25">
      <c r="V41"/>
      <c r="W41"/>
    </row>
    <row r="42" spans="22:23" ht="50.1" customHeight="1" x14ac:dyDescent="0.25">
      <c r="V42"/>
      <c r="W42"/>
    </row>
    <row r="43" spans="22:23" ht="50.1" customHeight="1" x14ac:dyDescent="0.25">
      <c r="V43"/>
      <c r="W43"/>
    </row>
    <row r="44" spans="22:23" ht="50.1" customHeight="1" x14ac:dyDescent="0.25">
      <c r="V44"/>
      <c r="W44"/>
    </row>
    <row r="45" spans="22:23" ht="50.1" customHeight="1" x14ac:dyDescent="0.25">
      <c r="V45"/>
      <c r="W45"/>
    </row>
    <row r="46" spans="22:23" ht="50.1" customHeight="1" x14ac:dyDescent="0.25">
      <c r="V46"/>
      <c r="W46"/>
    </row>
    <row r="47" spans="22:23" ht="50.1" customHeight="1" x14ac:dyDescent="0.25">
      <c r="V47"/>
      <c r="W47"/>
    </row>
    <row r="48" spans="22:23" ht="50.1" customHeight="1" x14ac:dyDescent="0.25">
      <c r="V48"/>
      <c r="W48"/>
    </row>
    <row r="49" spans="22:23" ht="50.1" customHeight="1" x14ac:dyDescent="0.25">
      <c r="V49"/>
      <c r="W49"/>
    </row>
    <row r="50" spans="22:23" ht="50.1" customHeight="1" x14ac:dyDescent="0.25">
      <c r="V50"/>
      <c r="W50"/>
    </row>
    <row r="51" spans="22:23" ht="50.1" customHeight="1" x14ac:dyDescent="0.25">
      <c r="V51"/>
      <c r="W51"/>
    </row>
    <row r="52" spans="22:23" ht="50.1" customHeight="1" x14ac:dyDescent="0.25">
      <c r="V52"/>
      <c r="W52"/>
    </row>
    <row r="53" spans="22:23" ht="50.1" customHeight="1" x14ac:dyDescent="0.25">
      <c r="V53"/>
      <c r="W53"/>
    </row>
    <row r="54" spans="22:23" ht="50.1" customHeight="1" x14ac:dyDescent="0.25">
      <c r="V54"/>
      <c r="W54"/>
    </row>
    <row r="55" spans="22:23" ht="50.1" customHeight="1" x14ac:dyDescent="0.25">
      <c r="V55"/>
      <c r="W55"/>
    </row>
    <row r="56" spans="22:23" ht="50.1" customHeight="1" x14ac:dyDescent="0.25">
      <c r="V56"/>
      <c r="W56"/>
    </row>
    <row r="57" spans="22:23" ht="50.1" customHeight="1" x14ac:dyDescent="0.25">
      <c r="V57"/>
      <c r="W57"/>
    </row>
    <row r="58" spans="22:23" ht="50.1" customHeight="1" x14ac:dyDescent="0.25">
      <c r="V58"/>
      <c r="W58"/>
    </row>
    <row r="59" spans="22:23" ht="50.1" customHeight="1" x14ac:dyDescent="0.25">
      <c r="V59"/>
      <c r="W59"/>
    </row>
    <row r="60" spans="22:23" ht="50.1" customHeight="1" x14ac:dyDescent="0.25">
      <c r="V60"/>
      <c r="W60"/>
    </row>
    <row r="61" spans="22:23" ht="50.1" customHeight="1" x14ac:dyDescent="0.25">
      <c r="V61"/>
      <c r="W61"/>
    </row>
    <row r="62" spans="22:23" ht="50.1" customHeight="1" x14ac:dyDescent="0.25">
      <c r="V62"/>
      <c r="W62"/>
    </row>
    <row r="63" spans="22:23" ht="50.1" customHeight="1" x14ac:dyDescent="0.25">
      <c r="V63"/>
      <c r="W63"/>
    </row>
    <row r="64" spans="22:23" ht="50.1" customHeight="1" x14ac:dyDescent="0.25">
      <c r="V64"/>
      <c r="W64"/>
    </row>
    <row r="65" spans="22:23" ht="50.1" customHeight="1" x14ac:dyDescent="0.25">
      <c r="V65"/>
      <c r="W65"/>
    </row>
    <row r="66" spans="22:23" ht="50.1" customHeight="1" x14ac:dyDescent="0.25">
      <c r="V66"/>
      <c r="W66"/>
    </row>
    <row r="67" spans="22:23" ht="50.1" customHeight="1" x14ac:dyDescent="0.25">
      <c r="V67"/>
      <c r="W67"/>
    </row>
    <row r="68" spans="22:23" ht="50.1" customHeight="1" x14ac:dyDescent="0.25">
      <c r="V68"/>
      <c r="W68"/>
    </row>
    <row r="69" spans="22:23" ht="50.1" customHeight="1" x14ac:dyDescent="0.25">
      <c r="V69"/>
      <c r="W69"/>
    </row>
    <row r="70" spans="22:23" ht="50.1" customHeight="1" x14ac:dyDescent="0.25">
      <c r="V70"/>
      <c r="W70"/>
    </row>
    <row r="71" spans="22:23" ht="50.1" customHeight="1" x14ac:dyDescent="0.25">
      <c r="V71"/>
      <c r="W71"/>
    </row>
    <row r="72" spans="22:23" ht="50.1" customHeight="1" x14ac:dyDescent="0.25">
      <c r="V72"/>
      <c r="W72"/>
    </row>
    <row r="73" spans="22:23" ht="50.1" customHeight="1" x14ac:dyDescent="0.25">
      <c r="V73"/>
      <c r="W73"/>
    </row>
    <row r="74" spans="22:23" ht="50.1" customHeight="1" x14ac:dyDescent="0.25">
      <c r="V74"/>
      <c r="W74"/>
    </row>
    <row r="75" spans="22:23" ht="50.1" customHeight="1" x14ac:dyDescent="0.25">
      <c r="V75"/>
      <c r="W75"/>
    </row>
    <row r="76" spans="22:23" ht="50.1" customHeight="1" x14ac:dyDescent="0.25">
      <c r="V76"/>
      <c r="W76"/>
    </row>
    <row r="77" spans="22:23" ht="50.1" customHeight="1" x14ac:dyDescent="0.25">
      <c r="V77"/>
      <c r="W77"/>
    </row>
    <row r="78" spans="22:23" ht="50.1" customHeight="1" x14ac:dyDescent="0.25">
      <c r="V78"/>
      <c r="W78"/>
    </row>
    <row r="79" spans="22:23" ht="50.1" customHeight="1" x14ac:dyDescent="0.25">
      <c r="V79"/>
      <c r="W79"/>
    </row>
    <row r="80" spans="22:23" ht="50.1" customHeight="1" x14ac:dyDescent="0.25">
      <c r="V80"/>
      <c r="W80"/>
    </row>
    <row r="81" spans="22:23" ht="50.1" customHeight="1" x14ac:dyDescent="0.25">
      <c r="V81"/>
      <c r="W81"/>
    </row>
    <row r="82" spans="22:23" ht="50.1" customHeight="1" x14ac:dyDescent="0.25">
      <c r="V82"/>
      <c r="W82"/>
    </row>
    <row r="83" spans="22:23" ht="50.1" customHeight="1" x14ac:dyDescent="0.25">
      <c r="V83"/>
      <c r="W83"/>
    </row>
    <row r="84" spans="22:23" ht="50.1" customHeight="1" x14ac:dyDescent="0.25">
      <c r="V84"/>
      <c r="W84"/>
    </row>
    <row r="85" spans="22:23" ht="50.1" customHeight="1" x14ac:dyDescent="0.25">
      <c r="V85"/>
      <c r="W85"/>
    </row>
    <row r="86" spans="22:23" ht="50.1" customHeight="1" x14ac:dyDescent="0.25">
      <c r="V86"/>
      <c r="W86"/>
    </row>
    <row r="87" spans="22:23" ht="50.1" customHeight="1" x14ac:dyDescent="0.25">
      <c r="V87"/>
      <c r="W87"/>
    </row>
    <row r="88" spans="22:23" ht="50.1" customHeight="1" x14ac:dyDescent="0.25">
      <c r="V88"/>
      <c r="W88"/>
    </row>
    <row r="89" spans="22:23" ht="50.1" customHeight="1" x14ac:dyDescent="0.25">
      <c r="V89"/>
      <c r="W89"/>
    </row>
    <row r="90" spans="22:23" ht="50.1" customHeight="1" x14ac:dyDescent="0.25">
      <c r="V90"/>
      <c r="W90"/>
    </row>
    <row r="91" spans="22:23" ht="50.1" customHeight="1" x14ac:dyDescent="0.25">
      <c r="V91"/>
      <c r="W91"/>
    </row>
    <row r="92" spans="22:23" ht="50.1" customHeight="1" x14ac:dyDescent="0.25">
      <c r="V92"/>
      <c r="W92"/>
    </row>
    <row r="93" spans="22:23" ht="50.1" customHeight="1" x14ac:dyDescent="0.25">
      <c r="V93"/>
      <c r="W93"/>
    </row>
    <row r="94" spans="22:23" ht="50.1" customHeight="1" x14ac:dyDescent="0.25">
      <c r="V94"/>
      <c r="W94"/>
    </row>
    <row r="95" spans="22:23" ht="50.1" customHeight="1" x14ac:dyDescent="0.25">
      <c r="V95"/>
      <c r="W95"/>
    </row>
    <row r="96" spans="22:23" ht="50.1" customHeight="1" x14ac:dyDescent="0.25">
      <c r="V96"/>
      <c r="W96"/>
    </row>
    <row r="97" spans="22:23" ht="50.1" customHeight="1" x14ac:dyDescent="0.25">
      <c r="V97"/>
      <c r="W97"/>
    </row>
    <row r="98" spans="22:23" ht="50.1" customHeight="1" x14ac:dyDescent="0.25">
      <c r="V98"/>
      <c r="W98"/>
    </row>
    <row r="99" spans="22:23" ht="50.1" customHeight="1" x14ac:dyDescent="0.25">
      <c r="V99"/>
      <c r="W99"/>
    </row>
    <row r="100" spans="22:23" ht="50.1" customHeight="1" x14ac:dyDescent="0.25">
      <c r="V100"/>
      <c r="W100"/>
    </row>
    <row r="101" spans="22:23" ht="50.1" customHeight="1" x14ac:dyDescent="0.25">
      <c r="V101"/>
      <c r="W101"/>
    </row>
    <row r="102" spans="22:23" ht="50.1" customHeight="1" x14ac:dyDescent="0.25">
      <c r="V102"/>
      <c r="W102"/>
    </row>
    <row r="103" spans="22:23" ht="50.1" customHeight="1" x14ac:dyDescent="0.25">
      <c r="V103"/>
      <c r="W103"/>
    </row>
    <row r="104" spans="22:23" ht="50.1" customHeight="1" x14ac:dyDescent="0.25">
      <c r="V104"/>
      <c r="W104"/>
    </row>
    <row r="105" spans="22:23" ht="50.1" customHeight="1" x14ac:dyDescent="0.25">
      <c r="V105"/>
      <c r="W105"/>
    </row>
    <row r="106" spans="22:23" ht="50.1" customHeight="1" x14ac:dyDescent="0.25">
      <c r="V106"/>
      <c r="W106"/>
    </row>
    <row r="107" spans="22:23" ht="50.1" customHeight="1" x14ac:dyDescent="0.25">
      <c r="V107"/>
      <c r="W107"/>
    </row>
    <row r="108" spans="22:23" ht="50.1" customHeight="1" x14ac:dyDescent="0.25">
      <c r="V108"/>
      <c r="W108"/>
    </row>
    <row r="109" spans="22:23" ht="50.1" customHeight="1" x14ac:dyDescent="0.25">
      <c r="V109"/>
      <c r="W109"/>
    </row>
    <row r="110" spans="22:23" ht="50.1" customHeight="1" x14ac:dyDescent="0.25">
      <c r="V110"/>
      <c r="W110"/>
    </row>
    <row r="111" spans="22:23" ht="50.1" customHeight="1" x14ac:dyDescent="0.25">
      <c r="V111"/>
      <c r="W111"/>
    </row>
    <row r="112" spans="22:23" ht="50.1" customHeight="1" x14ac:dyDescent="0.25">
      <c r="V112"/>
      <c r="W112"/>
    </row>
    <row r="113" spans="22:23" ht="50.1" customHeight="1" x14ac:dyDescent="0.25">
      <c r="V113"/>
      <c r="W113"/>
    </row>
    <row r="114" spans="22:23" ht="50.1" customHeight="1" x14ac:dyDescent="0.25">
      <c r="V114"/>
      <c r="W114"/>
    </row>
    <row r="115" spans="22:23" ht="50.1" customHeight="1" x14ac:dyDescent="0.25">
      <c r="V115"/>
      <c r="W115"/>
    </row>
    <row r="116" spans="22:23" ht="50.1" customHeight="1" x14ac:dyDescent="0.25">
      <c r="V116"/>
      <c r="W116"/>
    </row>
    <row r="117" spans="22:23" ht="50.1" customHeight="1" x14ac:dyDescent="0.25">
      <c r="V117"/>
      <c r="W117"/>
    </row>
    <row r="118" spans="22:23" ht="50.1" customHeight="1" x14ac:dyDescent="0.25">
      <c r="V118"/>
      <c r="W118"/>
    </row>
    <row r="119" spans="22:23" ht="50.1" customHeight="1" x14ac:dyDescent="0.25">
      <c r="V119"/>
      <c r="W119"/>
    </row>
    <row r="120" spans="22:23" ht="50.1" customHeight="1" x14ac:dyDescent="0.25">
      <c r="V120"/>
      <c r="W120"/>
    </row>
    <row r="121" spans="22:23" ht="50.1" customHeight="1" x14ac:dyDescent="0.25">
      <c r="V121"/>
      <c r="W121"/>
    </row>
    <row r="122" spans="22:23" ht="50.1" customHeight="1" x14ac:dyDescent="0.25">
      <c r="V122"/>
      <c r="W122"/>
    </row>
    <row r="123" spans="22:23" ht="50.1" customHeight="1" x14ac:dyDescent="0.25">
      <c r="V123"/>
      <c r="W123"/>
    </row>
    <row r="124" spans="22:23" ht="50.1" customHeight="1" x14ac:dyDescent="0.25">
      <c r="V124"/>
      <c r="W124"/>
    </row>
    <row r="125" spans="22:23" ht="50.1" customHeight="1" x14ac:dyDescent="0.25">
      <c r="V125"/>
      <c r="W125"/>
    </row>
    <row r="126" spans="22:23" ht="50.1" customHeight="1" x14ac:dyDescent="0.25">
      <c r="V126"/>
      <c r="W126"/>
    </row>
    <row r="127" spans="22:23" ht="50.1" customHeight="1" x14ac:dyDescent="0.25">
      <c r="V127"/>
      <c r="W127"/>
    </row>
    <row r="128" spans="22:23" ht="50.1" customHeight="1" x14ac:dyDescent="0.25">
      <c r="V128"/>
      <c r="W128"/>
    </row>
    <row r="129" spans="22:23" ht="50.1" customHeight="1" x14ac:dyDescent="0.25">
      <c r="V129"/>
      <c r="W129"/>
    </row>
    <row r="130" spans="22:23" ht="50.1" customHeight="1" x14ac:dyDescent="0.25">
      <c r="V130"/>
      <c r="W130"/>
    </row>
    <row r="131" spans="22:23" ht="50.1" customHeight="1" x14ac:dyDescent="0.25">
      <c r="V131"/>
      <c r="W131"/>
    </row>
    <row r="132" spans="22:23" ht="50.1" customHeight="1" x14ac:dyDescent="0.25">
      <c r="V132"/>
      <c r="W132"/>
    </row>
    <row r="133" spans="22:23" ht="50.1" customHeight="1" x14ac:dyDescent="0.25">
      <c r="V133"/>
      <c r="W133"/>
    </row>
    <row r="134" spans="22:23" ht="50.1" customHeight="1" x14ac:dyDescent="0.25">
      <c r="V134"/>
      <c r="W134"/>
    </row>
    <row r="135" spans="22:23" ht="50.1" customHeight="1" x14ac:dyDescent="0.25">
      <c r="V135"/>
      <c r="W135"/>
    </row>
    <row r="136" spans="22:23" ht="50.1" customHeight="1" x14ac:dyDescent="0.25">
      <c r="V136"/>
      <c r="W136"/>
    </row>
    <row r="137" spans="22:23" ht="50.1" customHeight="1" x14ac:dyDescent="0.25">
      <c r="V137"/>
      <c r="W137"/>
    </row>
    <row r="138" spans="22:23" ht="50.1" customHeight="1" x14ac:dyDescent="0.25">
      <c r="V138"/>
      <c r="W138"/>
    </row>
    <row r="139" spans="22:23" ht="50.1" customHeight="1" x14ac:dyDescent="0.25">
      <c r="V139"/>
      <c r="W139"/>
    </row>
    <row r="140" spans="22:23" ht="50.1" customHeight="1" x14ac:dyDescent="0.25">
      <c r="V140"/>
      <c r="W140"/>
    </row>
    <row r="141" spans="22:23" ht="50.1" customHeight="1" x14ac:dyDescent="0.25">
      <c r="V141"/>
      <c r="W141"/>
    </row>
    <row r="142" spans="22:23" ht="50.1" customHeight="1" x14ac:dyDescent="0.25">
      <c r="V142"/>
      <c r="W142"/>
    </row>
    <row r="143" spans="22:23" ht="50.1" customHeight="1" x14ac:dyDescent="0.25">
      <c r="V143"/>
      <c r="W143"/>
    </row>
    <row r="144" spans="22:23" ht="50.1" customHeight="1" x14ac:dyDescent="0.25">
      <c r="V144"/>
      <c r="W144"/>
    </row>
    <row r="145" spans="22:23" ht="50.1" customHeight="1" x14ac:dyDescent="0.25">
      <c r="V145"/>
      <c r="W145"/>
    </row>
    <row r="146" spans="22:23" ht="50.1" customHeight="1" x14ac:dyDescent="0.25">
      <c r="V146"/>
      <c r="W146"/>
    </row>
    <row r="147" spans="22:23" ht="50.1" customHeight="1" x14ac:dyDescent="0.25">
      <c r="V147"/>
      <c r="W147"/>
    </row>
    <row r="148" spans="22:23" ht="50.1" customHeight="1" x14ac:dyDescent="0.25">
      <c r="V148"/>
      <c r="W148"/>
    </row>
    <row r="149" spans="22:23" ht="50.1" customHeight="1" x14ac:dyDescent="0.25">
      <c r="V149"/>
      <c r="W149"/>
    </row>
    <row r="150" spans="22:23" ht="50.1" customHeight="1" x14ac:dyDescent="0.25">
      <c r="V150"/>
      <c r="W150"/>
    </row>
    <row r="151" spans="22:23" ht="50.1" customHeight="1" x14ac:dyDescent="0.25">
      <c r="V151"/>
      <c r="W151"/>
    </row>
    <row r="152" spans="22:23" ht="50.1" customHeight="1" x14ac:dyDescent="0.25">
      <c r="V152"/>
      <c r="W152"/>
    </row>
    <row r="153" spans="22:23" ht="50.1" customHeight="1" x14ac:dyDescent="0.25">
      <c r="V153"/>
      <c r="W153"/>
    </row>
    <row r="154" spans="22:23" ht="50.1" customHeight="1" x14ac:dyDescent="0.25">
      <c r="V154"/>
      <c r="W154"/>
    </row>
    <row r="155" spans="22:23" ht="50.1" customHeight="1" x14ac:dyDescent="0.25">
      <c r="V155"/>
      <c r="W155"/>
    </row>
    <row r="156" spans="22:23" ht="50.1" customHeight="1" x14ac:dyDescent="0.25">
      <c r="V156"/>
      <c r="W156"/>
    </row>
    <row r="157" spans="22:23" ht="50.1" customHeight="1" x14ac:dyDescent="0.25">
      <c r="V157"/>
      <c r="W157"/>
    </row>
    <row r="158" spans="22:23" ht="50.1" customHeight="1" x14ac:dyDescent="0.25">
      <c r="V158"/>
      <c r="W158"/>
    </row>
    <row r="159" spans="22:23" ht="50.1" customHeight="1" x14ac:dyDescent="0.25">
      <c r="V159"/>
      <c r="W159"/>
    </row>
    <row r="160" spans="22:23" ht="50.1" customHeight="1" x14ac:dyDescent="0.25">
      <c r="V160"/>
      <c r="W160"/>
    </row>
    <row r="161" spans="22:23" ht="50.1" customHeight="1" x14ac:dyDescent="0.25">
      <c r="V161"/>
      <c r="W161"/>
    </row>
    <row r="162" spans="22:23" ht="50.1" customHeight="1" x14ac:dyDescent="0.25">
      <c r="V162"/>
      <c r="W162"/>
    </row>
    <row r="163" spans="22:23" ht="50.1" customHeight="1" x14ac:dyDescent="0.25">
      <c r="V163"/>
      <c r="W163"/>
    </row>
    <row r="164" spans="22:23" ht="50.1" customHeight="1" x14ac:dyDescent="0.25">
      <c r="V164"/>
      <c r="W164"/>
    </row>
    <row r="165" spans="22:23" ht="50.1" customHeight="1" x14ac:dyDescent="0.25">
      <c r="V165"/>
      <c r="W165"/>
    </row>
    <row r="166" spans="22:23" ht="50.1" customHeight="1" x14ac:dyDescent="0.25">
      <c r="V166"/>
      <c r="W166"/>
    </row>
    <row r="167" spans="22:23" ht="50.1" customHeight="1" x14ac:dyDescent="0.25">
      <c r="V167"/>
      <c r="W167"/>
    </row>
    <row r="168" spans="22:23" ht="50.1" customHeight="1" x14ac:dyDescent="0.25">
      <c r="V168"/>
      <c r="W168"/>
    </row>
    <row r="169" spans="22:23" ht="50.1" customHeight="1" x14ac:dyDescent="0.25">
      <c r="V169"/>
      <c r="W169"/>
    </row>
    <row r="170" spans="22:23" ht="50.1" customHeight="1" x14ac:dyDescent="0.25">
      <c r="V170"/>
      <c r="W170"/>
    </row>
    <row r="171" spans="22:23" ht="50.1" customHeight="1" x14ac:dyDescent="0.25">
      <c r="V171"/>
      <c r="W171"/>
    </row>
    <row r="172" spans="22:23" ht="50.1" customHeight="1" x14ac:dyDescent="0.25">
      <c r="V172"/>
      <c r="W172"/>
    </row>
    <row r="173" spans="22:23" ht="50.1" customHeight="1" x14ac:dyDescent="0.25">
      <c r="V173"/>
      <c r="W173"/>
    </row>
    <row r="174" spans="22:23" ht="50.1" customHeight="1" x14ac:dyDescent="0.25">
      <c r="V174"/>
      <c r="W174"/>
    </row>
    <row r="175" spans="22:23" ht="50.1" customHeight="1" x14ac:dyDescent="0.25">
      <c r="V175"/>
      <c r="W175"/>
    </row>
    <row r="176" spans="22:23" ht="50.1" customHeight="1" x14ac:dyDescent="0.25">
      <c r="V176"/>
      <c r="W176"/>
    </row>
    <row r="177" spans="22:23" ht="50.1" customHeight="1" x14ac:dyDescent="0.25">
      <c r="V177"/>
      <c r="W177"/>
    </row>
    <row r="178" spans="22:23" ht="50.1" customHeight="1" x14ac:dyDescent="0.25">
      <c r="V178"/>
      <c r="W178"/>
    </row>
    <row r="179" spans="22:23" ht="50.1" customHeight="1" x14ac:dyDescent="0.25">
      <c r="V179"/>
      <c r="W179"/>
    </row>
    <row r="180" spans="22:23" ht="50.1" customHeight="1" x14ac:dyDescent="0.25">
      <c r="V180"/>
      <c r="W180"/>
    </row>
    <row r="181" spans="22:23" ht="50.1" customHeight="1" x14ac:dyDescent="0.25">
      <c r="V181"/>
      <c r="W181"/>
    </row>
    <row r="182" spans="22:23" ht="50.1" customHeight="1" x14ac:dyDescent="0.25">
      <c r="V182"/>
      <c r="W182"/>
    </row>
    <row r="183" spans="22:23" ht="50.1" customHeight="1" x14ac:dyDescent="0.25">
      <c r="V183"/>
      <c r="W183"/>
    </row>
    <row r="184" spans="22:23" ht="50.1" customHeight="1" x14ac:dyDescent="0.25">
      <c r="V184"/>
      <c r="W184"/>
    </row>
    <row r="185" spans="22:23" ht="50.1" customHeight="1" x14ac:dyDescent="0.25">
      <c r="V185"/>
      <c r="W185"/>
    </row>
    <row r="186" spans="22:23" ht="50.1" customHeight="1" x14ac:dyDescent="0.25">
      <c r="V186"/>
      <c r="W186"/>
    </row>
    <row r="187" spans="22:23" ht="50.1" customHeight="1" x14ac:dyDescent="0.25">
      <c r="V187"/>
      <c r="W187"/>
    </row>
    <row r="188" spans="22:23" ht="50.1" customHeight="1" x14ac:dyDescent="0.25">
      <c r="V188"/>
      <c r="W188"/>
    </row>
    <row r="189" spans="22:23" ht="50.1" customHeight="1" x14ac:dyDescent="0.25">
      <c r="V189"/>
      <c r="W189"/>
    </row>
    <row r="190" spans="22:23" ht="50.1" customHeight="1" x14ac:dyDescent="0.25">
      <c r="V190"/>
      <c r="W190"/>
    </row>
    <row r="191" spans="22:23" ht="50.1" customHeight="1" x14ac:dyDescent="0.25">
      <c r="V191"/>
      <c r="W191"/>
    </row>
    <row r="192" spans="22:23" ht="50.1" customHeight="1" x14ac:dyDescent="0.25">
      <c r="V192"/>
      <c r="W192"/>
    </row>
    <row r="193" spans="22:23" ht="50.1" customHeight="1" x14ac:dyDescent="0.25">
      <c r="V193"/>
      <c r="W193"/>
    </row>
    <row r="194" spans="22:23" ht="50.1" customHeight="1" x14ac:dyDescent="0.25">
      <c r="V194"/>
      <c r="W194"/>
    </row>
    <row r="195" spans="22:23" ht="50.1" customHeight="1" x14ac:dyDescent="0.25">
      <c r="V195"/>
      <c r="W195"/>
    </row>
    <row r="196" spans="22:23" ht="50.1" customHeight="1" x14ac:dyDescent="0.25">
      <c r="V196"/>
      <c r="W196"/>
    </row>
    <row r="197" spans="22:23" ht="50.1" customHeight="1" x14ac:dyDescent="0.25">
      <c r="V197"/>
      <c r="W197"/>
    </row>
    <row r="198" spans="22:23" ht="50.1" customHeight="1" x14ac:dyDescent="0.25">
      <c r="V198"/>
      <c r="W198"/>
    </row>
    <row r="199" spans="22:23" ht="50.1" customHeight="1" x14ac:dyDescent="0.25">
      <c r="V199"/>
      <c r="W199"/>
    </row>
    <row r="200" spans="22:23" ht="50.1" customHeight="1" x14ac:dyDescent="0.25">
      <c r="V200"/>
      <c r="W200"/>
    </row>
    <row r="201" spans="22:23" ht="50.1" customHeight="1" x14ac:dyDescent="0.25">
      <c r="V201"/>
      <c r="W201"/>
    </row>
    <row r="202" spans="22:23" ht="50.1" customHeight="1" x14ac:dyDescent="0.25">
      <c r="V202"/>
      <c r="W202"/>
    </row>
    <row r="203" spans="22:23" ht="50.1" customHeight="1" x14ac:dyDescent="0.25">
      <c r="V203"/>
      <c r="W203"/>
    </row>
    <row r="204" spans="22:23" ht="50.1" customHeight="1" x14ac:dyDescent="0.25">
      <c r="V204"/>
      <c r="W204"/>
    </row>
    <row r="205" spans="22:23" ht="50.1" customHeight="1" x14ac:dyDescent="0.25">
      <c r="V205"/>
      <c r="W205"/>
    </row>
    <row r="206" spans="22:23" ht="50.1" customHeight="1" x14ac:dyDescent="0.25">
      <c r="V206"/>
      <c r="W206"/>
    </row>
    <row r="207" spans="22:23" ht="50.1" customHeight="1" x14ac:dyDescent="0.25">
      <c r="V207"/>
      <c r="W207"/>
    </row>
    <row r="208" spans="22:23" ht="50.1" customHeight="1" x14ac:dyDescent="0.25">
      <c r="V208"/>
      <c r="W208"/>
    </row>
    <row r="209" spans="22:23" ht="50.1" customHeight="1" x14ac:dyDescent="0.25">
      <c r="V209"/>
      <c r="W209"/>
    </row>
    <row r="210" spans="22:23" ht="50.1" customHeight="1" x14ac:dyDescent="0.25">
      <c r="V210"/>
      <c r="W210"/>
    </row>
    <row r="211" spans="22:23" ht="50.1" customHeight="1" x14ac:dyDescent="0.25">
      <c r="V211"/>
      <c r="W211"/>
    </row>
    <row r="212" spans="22:23" ht="50.1" customHeight="1" x14ac:dyDescent="0.25">
      <c r="V212"/>
      <c r="W212"/>
    </row>
    <row r="213" spans="22:23" ht="50.1" customHeight="1" x14ac:dyDescent="0.25">
      <c r="V213"/>
      <c r="W213"/>
    </row>
    <row r="214" spans="22:23" ht="50.1" customHeight="1" x14ac:dyDescent="0.25">
      <c r="V214"/>
      <c r="W214"/>
    </row>
    <row r="215" spans="22:23" ht="50.1" customHeight="1" x14ac:dyDescent="0.25">
      <c r="V215"/>
      <c r="W215"/>
    </row>
    <row r="216" spans="22:23" ht="50.1" customHeight="1" x14ac:dyDescent="0.25">
      <c r="V216"/>
      <c r="W216"/>
    </row>
    <row r="217" spans="22:23" ht="50.1" customHeight="1" x14ac:dyDescent="0.25">
      <c r="V217"/>
      <c r="W217"/>
    </row>
    <row r="218" spans="22:23" ht="50.1" customHeight="1" x14ac:dyDescent="0.25">
      <c r="V218"/>
      <c r="W218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273"/>
  <sheetViews>
    <sheetView topLeftCell="A51" zoomScaleNormal="100" workbookViewId="0">
      <selection activeCell="A4" sqref="A4:B73"/>
    </sheetView>
  </sheetViews>
  <sheetFormatPr defaultRowHeight="15" x14ac:dyDescent="0.25"/>
  <cols>
    <col min="1" max="1" width="8.140625" bestFit="1" customWidth="1"/>
    <col min="2" max="2" width="55.85546875" bestFit="1" customWidth="1"/>
    <col min="3" max="3" width="8" bestFit="1" customWidth="1"/>
    <col min="4" max="4" width="5.7109375" bestFit="1" customWidth="1"/>
    <col min="5" max="5" width="8" bestFit="1" customWidth="1"/>
    <col min="6" max="6" width="4.140625" bestFit="1" customWidth="1"/>
    <col min="7" max="7" width="8.7109375" bestFit="1" customWidth="1"/>
    <col min="8" max="9" width="4" bestFit="1" customWidth="1"/>
    <col min="10" max="10" width="3.28515625" bestFit="1" customWidth="1"/>
    <col min="11" max="11" width="6" bestFit="1" customWidth="1"/>
    <col min="12" max="12" width="4" bestFit="1" customWidth="1"/>
    <col min="13" max="13" width="6" bestFit="1" customWidth="1"/>
    <col min="14" max="17" width="3.28515625" customWidth="1"/>
    <col min="18" max="18" width="8.7109375" bestFit="1" customWidth="1"/>
    <col min="19" max="19" width="12.5703125" bestFit="1" customWidth="1"/>
    <col min="20" max="20" width="8.7109375" bestFit="1" customWidth="1"/>
    <col min="21" max="21" width="12.5703125" bestFit="1" customWidth="1"/>
    <col min="22" max="23" width="11" style="73" bestFit="1" customWidth="1"/>
    <col min="24" max="25" width="11" bestFit="1" customWidth="1"/>
    <col min="26" max="26" width="7.28515625" bestFit="1" customWidth="1"/>
    <col min="27" max="34" width="4.140625" bestFit="1" customWidth="1"/>
    <col min="35" max="36" width="7.28515625" bestFit="1" customWidth="1"/>
    <col min="37" max="38" width="8.7109375" bestFit="1" customWidth="1"/>
    <col min="39" max="41" width="7.28515625" bestFit="1" customWidth="1"/>
    <col min="42" max="42" width="8.7109375" bestFit="1" customWidth="1"/>
    <col min="43" max="43" width="7.28515625" bestFit="1" customWidth="1"/>
    <col min="44" max="45" width="11" bestFit="1" customWidth="1"/>
    <col min="46" max="47" width="7.2851562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59" t="s">
        <v>59</v>
      </c>
      <c r="B1" s="160"/>
      <c r="C1" s="45" t="s">
        <v>193</v>
      </c>
      <c r="D1" s="58" t="s">
        <v>192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43"/>
      <c r="AW1" s="43"/>
      <c r="AX1" s="44"/>
    </row>
    <row r="2" spans="1:50" ht="60" customHeight="1" x14ac:dyDescent="0.25">
      <c r="A2" s="161" t="s">
        <v>170</v>
      </c>
      <c r="B2" s="162"/>
      <c r="C2" s="46" t="s">
        <v>303</v>
      </c>
      <c r="D2" s="46" t="s">
        <v>303</v>
      </c>
      <c r="E2" s="46" t="s">
        <v>303</v>
      </c>
      <c r="F2" s="46" t="s">
        <v>303</v>
      </c>
      <c r="G2" s="46" t="s">
        <v>303</v>
      </c>
      <c r="H2" s="46" t="s">
        <v>284</v>
      </c>
      <c r="I2" s="46" t="s">
        <v>285</v>
      </c>
      <c r="J2" s="46" t="s">
        <v>286</v>
      </c>
      <c r="K2" s="46" t="s">
        <v>287</v>
      </c>
      <c r="L2" s="46" t="s">
        <v>288</v>
      </c>
      <c r="M2" s="46" t="s">
        <v>289</v>
      </c>
      <c r="N2" s="46" t="s">
        <v>290</v>
      </c>
      <c r="O2" s="46" t="s">
        <v>291</v>
      </c>
      <c r="P2" s="46" t="s">
        <v>292</v>
      </c>
      <c r="Q2" s="46" t="s">
        <v>293</v>
      </c>
      <c r="R2" s="46" t="s">
        <v>294</v>
      </c>
      <c r="S2" s="46" t="s">
        <v>185</v>
      </c>
      <c r="T2" s="46" t="s">
        <v>295</v>
      </c>
      <c r="U2" s="46" t="s">
        <v>296</v>
      </c>
      <c r="V2" s="46" t="s">
        <v>185</v>
      </c>
      <c r="W2" s="46" t="s">
        <v>185</v>
      </c>
      <c r="X2" s="56" t="s">
        <v>260</v>
      </c>
      <c r="Y2" s="56" t="s">
        <v>260</v>
      </c>
      <c r="Z2" s="63" t="s">
        <v>304</v>
      </c>
      <c r="AA2" s="63" t="s">
        <v>186</v>
      </c>
      <c r="AB2" s="57" t="s">
        <v>186</v>
      </c>
      <c r="AC2" s="57" t="s">
        <v>186</v>
      </c>
      <c r="AD2" s="57" t="s">
        <v>186</v>
      </c>
      <c r="AE2" s="57" t="s">
        <v>186</v>
      </c>
      <c r="AF2" s="57" t="s">
        <v>186</v>
      </c>
      <c r="AG2" s="57" t="s">
        <v>186</v>
      </c>
      <c r="AH2" s="57" t="s">
        <v>186</v>
      </c>
      <c r="AI2" s="57" t="s">
        <v>261</v>
      </c>
      <c r="AJ2" s="57" t="s">
        <v>261</v>
      </c>
      <c r="AK2" s="28" t="s">
        <v>305</v>
      </c>
      <c r="AL2" s="28" t="s">
        <v>187</v>
      </c>
      <c r="AM2" s="28" t="s">
        <v>187</v>
      </c>
      <c r="AN2" s="28" t="s">
        <v>187</v>
      </c>
      <c r="AO2" s="28" t="s">
        <v>187</v>
      </c>
      <c r="AP2" s="28" t="s">
        <v>187</v>
      </c>
      <c r="AQ2" s="28" t="s">
        <v>187</v>
      </c>
      <c r="AR2" s="28" t="s">
        <v>187</v>
      </c>
      <c r="AS2" s="28" t="s">
        <v>187</v>
      </c>
      <c r="AT2" s="28" t="s">
        <v>262</v>
      </c>
      <c r="AU2" s="28" t="s">
        <v>262</v>
      </c>
      <c r="AV2" s="29" t="s">
        <v>21</v>
      </c>
      <c r="AW2" s="29" t="s">
        <v>189</v>
      </c>
      <c r="AX2" s="30" t="s">
        <v>191</v>
      </c>
    </row>
    <row r="3" spans="1:50" ht="194.25" x14ac:dyDescent="0.25">
      <c r="A3" s="31" t="s">
        <v>183</v>
      </c>
      <c r="B3" s="32" t="s">
        <v>184</v>
      </c>
      <c r="C3" s="62" t="s">
        <v>164</v>
      </c>
      <c r="D3" s="62" t="s">
        <v>165</v>
      </c>
      <c r="E3" s="62" t="s">
        <v>166</v>
      </c>
      <c r="F3" s="62" t="s">
        <v>167</v>
      </c>
      <c r="G3" s="62" t="s">
        <v>168</v>
      </c>
      <c r="H3" s="33" t="s">
        <v>156</v>
      </c>
      <c r="I3" s="33" t="s">
        <v>157</v>
      </c>
      <c r="J3" s="33" t="s">
        <v>158</v>
      </c>
      <c r="K3" s="33" t="s">
        <v>161</v>
      </c>
      <c r="L3" s="33" t="s">
        <v>298</v>
      </c>
      <c r="M3" s="33" t="s">
        <v>299</v>
      </c>
      <c r="N3" s="33" t="s">
        <v>160</v>
      </c>
      <c r="O3" s="33" t="s">
        <v>162</v>
      </c>
      <c r="P3" s="33" t="s">
        <v>297</v>
      </c>
      <c r="Q3" s="33" t="s">
        <v>300</v>
      </c>
      <c r="R3" s="33" t="s">
        <v>301</v>
      </c>
      <c r="S3" s="33" t="s">
        <v>315</v>
      </c>
      <c r="T3" s="33" t="s">
        <v>306</v>
      </c>
      <c r="U3" s="33" t="s">
        <v>314</v>
      </c>
      <c r="V3" s="33" t="s">
        <v>159</v>
      </c>
      <c r="W3" s="33" t="s">
        <v>529</v>
      </c>
      <c r="X3" s="33" t="s">
        <v>63</v>
      </c>
      <c r="Y3" s="33" t="s">
        <v>55</v>
      </c>
      <c r="Z3" s="34" t="s">
        <v>59</v>
      </c>
      <c r="AA3" s="34" t="s">
        <v>306</v>
      </c>
      <c r="AB3" s="34" t="s">
        <v>162</v>
      </c>
      <c r="AC3" s="34" t="s">
        <v>297</v>
      </c>
      <c r="AD3" s="34" t="s">
        <v>160</v>
      </c>
      <c r="AE3" s="34" t="s">
        <v>301</v>
      </c>
      <c r="AF3" s="34" t="s">
        <v>300</v>
      </c>
      <c r="AG3" s="34" t="s">
        <v>159</v>
      </c>
      <c r="AH3" s="34" t="s">
        <v>529</v>
      </c>
      <c r="AI3" s="34" t="s">
        <v>63</v>
      </c>
      <c r="AJ3" s="34" t="s">
        <v>55</v>
      </c>
      <c r="AK3" s="35" t="s">
        <v>59</v>
      </c>
      <c r="AL3" s="35" t="s">
        <v>306</v>
      </c>
      <c r="AM3" s="35" t="s">
        <v>162</v>
      </c>
      <c r="AN3" s="35" t="s">
        <v>297</v>
      </c>
      <c r="AO3" s="35" t="s">
        <v>160</v>
      </c>
      <c r="AP3" s="35" t="s">
        <v>301</v>
      </c>
      <c r="AQ3" s="35" t="s">
        <v>300</v>
      </c>
      <c r="AR3" s="35" t="s">
        <v>159</v>
      </c>
      <c r="AS3" s="35" t="s">
        <v>529</v>
      </c>
      <c r="AT3" s="35" t="s">
        <v>63</v>
      </c>
      <c r="AU3" s="35" t="s">
        <v>55</v>
      </c>
      <c r="AV3" s="29" t="s">
        <v>188</v>
      </c>
      <c r="AW3" s="29" t="s">
        <v>190</v>
      </c>
      <c r="AX3" s="30"/>
    </row>
    <row r="4" spans="1:50" ht="45" x14ac:dyDescent="0.25">
      <c r="A4" s="36">
        <v>1</v>
      </c>
      <c r="B4" s="76" t="s">
        <v>195</v>
      </c>
      <c r="C4" s="54">
        <v>-18.8</v>
      </c>
      <c r="D4" s="54">
        <v>-1350</v>
      </c>
      <c r="E4" s="54">
        <v>0</v>
      </c>
      <c r="F4" s="54">
        <v>0</v>
      </c>
      <c r="G4" s="54">
        <v>-3200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-3200</v>
      </c>
      <c r="S4" s="64">
        <v>2.5132709650000002E-6</v>
      </c>
      <c r="T4" s="54">
        <v>-3200</v>
      </c>
      <c r="U4" s="64" t="s">
        <v>340</v>
      </c>
      <c r="V4" s="54">
        <v>0</v>
      </c>
      <c r="W4" s="54">
        <v>0</v>
      </c>
      <c r="X4" s="54">
        <v>0</v>
      </c>
      <c r="Y4" s="54">
        <v>0</v>
      </c>
      <c r="Z4" s="37" t="s">
        <v>192</v>
      </c>
      <c r="AA4" s="37" t="s">
        <v>192</v>
      </c>
      <c r="AB4" s="37" t="s">
        <v>192</v>
      </c>
      <c r="AC4" s="37" t="s">
        <v>192</v>
      </c>
      <c r="AD4" s="37" t="s">
        <v>192</v>
      </c>
      <c r="AE4" s="37" t="s">
        <v>192</v>
      </c>
      <c r="AF4" s="37" t="s">
        <v>192</v>
      </c>
      <c r="AG4" s="37" t="s">
        <v>192</v>
      </c>
      <c r="AH4" s="37" t="s">
        <v>192</v>
      </c>
      <c r="AI4" s="37" t="s">
        <v>192</v>
      </c>
      <c r="AJ4" s="37" t="s">
        <v>192</v>
      </c>
      <c r="AK4" s="76">
        <v>0</v>
      </c>
      <c r="AL4" s="76">
        <v>-3200</v>
      </c>
      <c r="AM4" s="76">
        <v>0</v>
      </c>
      <c r="AN4" s="76">
        <v>0</v>
      </c>
      <c r="AO4" s="76">
        <v>0</v>
      </c>
      <c r="AP4" s="76">
        <v>-3200</v>
      </c>
      <c r="AQ4" s="76">
        <v>0</v>
      </c>
      <c r="AR4" s="76">
        <v>0</v>
      </c>
      <c r="AS4" s="76">
        <v>0</v>
      </c>
      <c r="AT4" s="76">
        <v>0</v>
      </c>
      <c r="AU4" s="76">
        <v>1</v>
      </c>
      <c r="AV4" s="48" t="s">
        <v>192</v>
      </c>
      <c r="AW4" s="37"/>
      <c r="AX4" s="38"/>
    </row>
    <row r="5" spans="1:50" x14ac:dyDescent="0.25">
      <c r="A5" s="36">
        <v>2</v>
      </c>
      <c r="B5" s="76" t="s">
        <v>196</v>
      </c>
      <c r="C5" s="54">
        <v>18.8</v>
      </c>
      <c r="D5" s="54">
        <v>1350</v>
      </c>
      <c r="E5" s="54">
        <v>512</v>
      </c>
      <c r="F5" s="54">
        <v>1</v>
      </c>
      <c r="G5" s="54">
        <v>3200</v>
      </c>
      <c r="H5" s="54">
        <v>700</v>
      </c>
      <c r="I5" s="54">
        <v>255</v>
      </c>
      <c r="J5" s="54">
        <v>20</v>
      </c>
      <c r="K5" s="54">
        <v>60000</v>
      </c>
      <c r="L5" s="54">
        <v>100</v>
      </c>
      <c r="M5" s="54">
        <v>60000</v>
      </c>
      <c r="N5" s="54">
        <v>1</v>
      </c>
      <c r="O5" s="54">
        <v>1</v>
      </c>
      <c r="P5" s="54">
        <v>1</v>
      </c>
      <c r="Q5" s="54">
        <v>1</v>
      </c>
      <c r="R5" s="54">
        <v>3200</v>
      </c>
      <c r="S5" s="75">
        <v>1.255847824E-3</v>
      </c>
      <c r="T5" s="54">
        <v>3200</v>
      </c>
      <c r="U5" s="75">
        <v>1.255847824E-3</v>
      </c>
      <c r="V5" s="54">
        <v>4294967295</v>
      </c>
      <c r="W5" s="54">
        <v>4294967295</v>
      </c>
      <c r="X5" s="54">
        <v>4294967295</v>
      </c>
      <c r="Y5" s="54">
        <v>4294967295</v>
      </c>
      <c r="Z5" s="37" t="s">
        <v>192</v>
      </c>
      <c r="AA5" s="37" t="s">
        <v>192</v>
      </c>
      <c r="AB5" s="37" t="s">
        <v>192</v>
      </c>
      <c r="AC5" s="37" t="s">
        <v>192</v>
      </c>
      <c r="AD5" s="37" t="s">
        <v>192</v>
      </c>
      <c r="AE5" s="37" t="s">
        <v>192</v>
      </c>
      <c r="AF5" s="37" t="s">
        <v>192</v>
      </c>
      <c r="AG5" s="37" t="s">
        <v>192</v>
      </c>
      <c r="AH5" s="37" t="s">
        <v>192</v>
      </c>
      <c r="AI5" s="37" t="s">
        <v>192</v>
      </c>
      <c r="AJ5" s="37" t="s">
        <v>192</v>
      </c>
      <c r="AK5" s="76">
        <v>0</v>
      </c>
      <c r="AL5" s="76">
        <v>3200</v>
      </c>
      <c r="AM5" s="76">
        <v>1</v>
      </c>
      <c r="AN5" s="76">
        <v>1</v>
      </c>
      <c r="AO5" s="76">
        <v>0</v>
      </c>
      <c r="AP5" s="76">
        <v>3200</v>
      </c>
      <c r="AQ5" s="76">
        <v>1</v>
      </c>
      <c r="AR5" s="76">
        <v>4294967295</v>
      </c>
      <c r="AS5" s="76">
        <v>4294967295</v>
      </c>
      <c r="AT5" s="76">
        <v>0</v>
      </c>
      <c r="AU5" s="76">
        <v>1</v>
      </c>
      <c r="AV5" s="48" t="s">
        <v>192</v>
      </c>
      <c r="AW5" s="37"/>
      <c r="AX5" s="38"/>
    </row>
    <row r="6" spans="1:50" x14ac:dyDescent="0.25">
      <c r="A6" s="36">
        <v>3</v>
      </c>
      <c r="B6" s="76" t="s">
        <v>316</v>
      </c>
      <c r="C6" s="54">
        <v>-18.8</v>
      </c>
      <c r="D6" s="76">
        <v>-123</v>
      </c>
      <c r="E6" s="76">
        <v>166</v>
      </c>
      <c r="F6" s="76">
        <v>0</v>
      </c>
      <c r="G6" s="76">
        <v>1885</v>
      </c>
      <c r="H6" s="76">
        <v>75</v>
      </c>
      <c r="I6" s="76">
        <v>156</v>
      </c>
      <c r="J6" s="76">
        <v>4</v>
      </c>
      <c r="K6" s="76">
        <v>12258</v>
      </c>
      <c r="L6" s="76">
        <v>10</v>
      </c>
      <c r="M6" s="76">
        <v>33198</v>
      </c>
      <c r="N6" s="76">
        <v>1</v>
      </c>
      <c r="O6" s="76">
        <v>0</v>
      </c>
      <c r="P6" s="76">
        <v>1</v>
      </c>
      <c r="Q6" s="76">
        <v>0</v>
      </c>
      <c r="R6" s="76">
        <v>1885</v>
      </c>
      <c r="S6" s="65">
        <v>2.5100000000000001E-6</v>
      </c>
      <c r="T6" s="76">
        <v>1950</v>
      </c>
      <c r="U6" s="76">
        <v>5.0199999999999995E-4</v>
      </c>
      <c r="V6" s="76">
        <v>10000</v>
      </c>
      <c r="W6" s="76">
        <v>2269150976</v>
      </c>
      <c r="X6" s="76">
        <v>1720406272</v>
      </c>
      <c r="Y6" s="76">
        <v>4243378688</v>
      </c>
      <c r="Z6" s="37" t="s">
        <v>192</v>
      </c>
      <c r="AA6" s="37" t="s">
        <v>192</v>
      </c>
      <c r="AB6" s="37" t="s">
        <v>192</v>
      </c>
      <c r="AC6" s="37" t="s">
        <v>192</v>
      </c>
      <c r="AD6" s="37" t="s">
        <v>192</v>
      </c>
      <c r="AE6" s="37" t="s">
        <v>192</v>
      </c>
      <c r="AF6" s="37" t="s">
        <v>192</v>
      </c>
      <c r="AG6" s="37" t="s">
        <v>192</v>
      </c>
      <c r="AH6" s="37" t="s">
        <v>192</v>
      </c>
      <c r="AI6" s="37" t="s">
        <v>192</v>
      </c>
      <c r="AJ6" s="37" t="s">
        <v>192</v>
      </c>
      <c r="AK6" s="76">
        <v>0</v>
      </c>
      <c r="AL6" s="76">
        <v>1950</v>
      </c>
      <c r="AM6" s="76">
        <v>0</v>
      </c>
      <c r="AN6" s="76">
        <v>1</v>
      </c>
      <c r="AO6" s="76">
        <v>0</v>
      </c>
      <c r="AP6" s="76">
        <v>1885</v>
      </c>
      <c r="AQ6" s="76">
        <v>0</v>
      </c>
      <c r="AR6" s="76">
        <v>4243378688</v>
      </c>
      <c r="AS6" s="76">
        <v>2269150976</v>
      </c>
      <c r="AT6" s="76">
        <v>0</v>
      </c>
      <c r="AU6" s="76">
        <v>1</v>
      </c>
      <c r="AV6" s="48" t="s">
        <v>192</v>
      </c>
      <c r="AW6" s="37"/>
      <c r="AX6" s="38"/>
    </row>
    <row r="7" spans="1:50" x14ac:dyDescent="0.25">
      <c r="A7" s="36">
        <v>4</v>
      </c>
      <c r="B7" s="76" t="s">
        <v>317</v>
      </c>
      <c r="C7" s="54">
        <v>18.8</v>
      </c>
      <c r="D7" s="76">
        <v>189</v>
      </c>
      <c r="E7" s="76">
        <v>176</v>
      </c>
      <c r="F7" s="76">
        <v>1</v>
      </c>
      <c r="G7" s="76">
        <v>-1887</v>
      </c>
      <c r="H7" s="76">
        <v>98</v>
      </c>
      <c r="I7" s="76">
        <v>166</v>
      </c>
      <c r="J7" s="76">
        <v>16</v>
      </c>
      <c r="K7" s="76">
        <v>26195</v>
      </c>
      <c r="L7" s="76">
        <v>25</v>
      </c>
      <c r="M7" s="76">
        <v>21335</v>
      </c>
      <c r="N7" s="76">
        <v>0</v>
      </c>
      <c r="O7" s="76">
        <v>1</v>
      </c>
      <c r="P7" s="76">
        <v>0</v>
      </c>
      <c r="Q7" s="76">
        <v>1</v>
      </c>
      <c r="R7" s="76">
        <v>-1887</v>
      </c>
      <c r="S7" s="65">
        <v>2.52E-6</v>
      </c>
      <c r="T7" s="76">
        <v>1885</v>
      </c>
      <c r="U7" s="76">
        <v>5.04E-4</v>
      </c>
      <c r="V7" s="76">
        <v>20000</v>
      </c>
      <c r="W7" s="76">
        <v>3533260288</v>
      </c>
      <c r="X7" s="76">
        <v>2659241984</v>
      </c>
      <c r="Y7" s="76">
        <v>1050692864</v>
      </c>
      <c r="Z7" s="37" t="s">
        <v>192</v>
      </c>
      <c r="AA7" s="37" t="s">
        <v>192</v>
      </c>
      <c r="AB7" s="37" t="s">
        <v>192</v>
      </c>
      <c r="AC7" s="37" t="s">
        <v>192</v>
      </c>
      <c r="AD7" s="37" t="s">
        <v>192</v>
      </c>
      <c r="AE7" s="37" t="s">
        <v>192</v>
      </c>
      <c r="AF7" s="37" t="s">
        <v>192</v>
      </c>
      <c r="AG7" s="37" t="s">
        <v>192</v>
      </c>
      <c r="AH7" s="37" t="s">
        <v>192</v>
      </c>
      <c r="AI7" s="37" t="s">
        <v>192</v>
      </c>
      <c r="AJ7" s="37" t="s">
        <v>192</v>
      </c>
      <c r="AK7" s="76">
        <v>0</v>
      </c>
      <c r="AL7" s="76">
        <v>1885</v>
      </c>
      <c r="AM7" s="76">
        <v>1</v>
      </c>
      <c r="AN7" s="76">
        <v>0</v>
      </c>
      <c r="AO7" s="76">
        <v>0</v>
      </c>
      <c r="AP7" s="76">
        <v>-1887</v>
      </c>
      <c r="AQ7" s="76">
        <v>1</v>
      </c>
      <c r="AR7" s="76">
        <v>1050692864</v>
      </c>
      <c r="AS7" s="76">
        <v>3533260288</v>
      </c>
      <c r="AT7" s="76">
        <v>0</v>
      </c>
      <c r="AU7" s="76">
        <v>1</v>
      </c>
      <c r="AV7" s="48" t="s">
        <v>192</v>
      </c>
      <c r="AW7" s="37"/>
      <c r="AX7" s="38"/>
    </row>
    <row r="8" spans="1:50" ht="30" x14ac:dyDescent="0.25">
      <c r="A8" s="36">
        <v>5</v>
      </c>
      <c r="B8" s="76" t="s">
        <v>759</v>
      </c>
      <c r="C8" s="54">
        <v>0</v>
      </c>
      <c r="D8" s="76">
        <v>63</v>
      </c>
      <c r="E8" s="76">
        <v>186</v>
      </c>
      <c r="F8" s="76">
        <v>0</v>
      </c>
      <c r="G8" s="76">
        <v>-1753</v>
      </c>
      <c r="H8" s="76">
        <v>66</v>
      </c>
      <c r="I8" s="76">
        <v>84</v>
      </c>
      <c r="J8" s="76">
        <v>5</v>
      </c>
      <c r="K8" s="76">
        <v>43128</v>
      </c>
      <c r="L8" s="76">
        <v>86</v>
      </c>
      <c r="M8" s="76">
        <v>53970</v>
      </c>
      <c r="N8" s="76">
        <v>1</v>
      </c>
      <c r="O8" s="76">
        <v>0</v>
      </c>
      <c r="P8" s="76">
        <v>1</v>
      </c>
      <c r="Q8" s="76">
        <v>0</v>
      </c>
      <c r="R8" s="76">
        <v>-1753</v>
      </c>
      <c r="S8" s="65" t="s">
        <v>343</v>
      </c>
      <c r="T8" s="76">
        <v>-1887</v>
      </c>
      <c r="U8" s="76">
        <v>5.0600000000000005E-4</v>
      </c>
      <c r="V8" s="76">
        <v>437658624</v>
      </c>
      <c r="W8" s="76">
        <v>812314880</v>
      </c>
      <c r="X8" s="76">
        <v>2942063360</v>
      </c>
      <c r="Y8" s="76">
        <v>3039943680</v>
      </c>
      <c r="Z8" s="37" t="s">
        <v>192</v>
      </c>
      <c r="AA8" s="37" t="s">
        <v>192</v>
      </c>
      <c r="AB8" s="37" t="s">
        <v>192</v>
      </c>
      <c r="AC8" s="37" t="s">
        <v>192</v>
      </c>
      <c r="AD8" s="37" t="s">
        <v>192</v>
      </c>
      <c r="AE8" s="37" t="s">
        <v>192</v>
      </c>
      <c r="AF8" s="37" t="s">
        <v>192</v>
      </c>
      <c r="AG8" s="37" t="s">
        <v>192</v>
      </c>
      <c r="AH8" s="37" t="s">
        <v>192</v>
      </c>
      <c r="AI8" s="37" t="s">
        <v>192</v>
      </c>
      <c r="AJ8" s="37" t="s">
        <v>192</v>
      </c>
      <c r="AK8" s="76">
        <v>0</v>
      </c>
      <c r="AL8" s="76">
        <v>-1887</v>
      </c>
      <c r="AM8" s="76">
        <v>0</v>
      </c>
      <c r="AN8" s="76">
        <v>1</v>
      </c>
      <c r="AO8" s="76">
        <v>0</v>
      </c>
      <c r="AP8" s="76">
        <v>-1753</v>
      </c>
      <c r="AQ8" s="76">
        <v>0</v>
      </c>
      <c r="AR8" s="76">
        <v>3039943680</v>
      </c>
      <c r="AS8" s="76">
        <v>812314880</v>
      </c>
      <c r="AT8" s="76">
        <v>0</v>
      </c>
      <c r="AU8" s="76">
        <v>1</v>
      </c>
      <c r="AV8" s="48" t="s">
        <v>192</v>
      </c>
      <c r="AW8" s="37"/>
      <c r="AX8" s="38"/>
    </row>
    <row r="9" spans="1:50" s="73" customFormat="1" ht="30" x14ac:dyDescent="0.25">
      <c r="A9" s="36">
        <v>6</v>
      </c>
      <c r="B9" s="76" t="s">
        <v>318</v>
      </c>
      <c r="C9" s="54">
        <v>12.33</v>
      </c>
      <c r="D9" s="76">
        <v>-900</v>
      </c>
      <c r="E9" s="54">
        <v>0</v>
      </c>
      <c r="F9" s="76">
        <v>0</v>
      </c>
      <c r="G9" s="76">
        <v>1900</v>
      </c>
      <c r="H9" s="76">
        <v>600</v>
      </c>
      <c r="I9" s="76">
        <v>76</v>
      </c>
      <c r="J9" s="76">
        <v>2</v>
      </c>
      <c r="K9" s="76">
        <v>33198</v>
      </c>
      <c r="L9" s="76">
        <v>52</v>
      </c>
      <c r="M9" s="76">
        <v>38868</v>
      </c>
      <c r="N9" s="76">
        <v>1</v>
      </c>
      <c r="O9" s="76">
        <v>0</v>
      </c>
      <c r="P9" s="76">
        <v>1</v>
      </c>
      <c r="Q9" s="76">
        <v>0</v>
      </c>
      <c r="R9" s="76">
        <v>-1900</v>
      </c>
      <c r="S9" s="65" t="s">
        <v>349</v>
      </c>
      <c r="T9" s="76">
        <v>1900</v>
      </c>
      <c r="U9" s="76">
        <v>5.1800000000000001E-4</v>
      </c>
      <c r="V9" s="76">
        <v>71426560</v>
      </c>
      <c r="W9" s="76">
        <v>4129141760</v>
      </c>
      <c r="X9" s="76">
        <v>1759885568</v>
      </c>
      <c r="Y9" s="76">
        <v>309385728</v>
      </c>
      <c r="Z9" s="37" t="s">
        <v>192</v>
      </c>
      <c r="AA9" s="37" t="s">
        <v>192</v>
      </c>
      <c r="AB9" s="37" t="s">
        <v>192</v>
      </c>
      <c r="AC9" s="37" t="s">
        <v>192</v>
      </c>
      <c r="AD9" s="37" t="s">
        <v>192</v>
      </c>
      <c r="AE9" s="37" t="s">
        <v>192</v>
      </c>
      <c r="AF9" s="37" t="s">
        <v>192</v>
      </c>
      <c r="AG9" s="37" t="s">
        <v>192</v>
      </c>
      <c r="AH9" s="37" t="s">
        <v>192</v>
      </c>
      <c r="AI9" s="37" t="s">
        <v>192</v>
      </c>
      <c r="AJ9" s="37" t="s">
        <v>192</v>
      </c>
      <c r="AK9" s="76">
        <v>3800</v>
      </c>
      <c r="AL9" s="76">
        <v>1900</v>
      </c>
      <c r="AM9" s="76">
        <v>0</v>
      </c>
      <c r="AN9" s="76">
        <v>1</v>
      </c>
      <c r="AO9" s="76">
        <v>0</v>
      </c>
      <c r="AP9" s="76">
        <v>-1900</v>
      </c>
      <c r="AQ9" s="76">
        <v>0</v>
      </c>
      <c r="AR9" s="76">
        <v>309385728</v>
      </c>
      <c r="AS9" s="76">
        <v>4129141760</v>
      </c>
      <c r="AT9" s="76">
        <v>0</v>
      </c>
      <c r="AU9" s="76">
        <v>1</v>
      </c>
      <c r="AV9" s="48" t="s">
        <v>192</v>
      </c>
      <c r="AW9" s="37"/>
      <c r="AX9" s="38"/>
    </row>
    <row r="10" spans="1:50" s="73" customFormat="1" ht="30" x14ac:dyDescent="0.25">
      <c r="A10" s="36">
        <v>7</v>
      </c>
      <c r="B10" s="76" t="s">
        <v>760</v>
      </c>
      <c r="C10" s="54">
        <v>-12.45</v>
      </c>
      <c r="D10" s="76">
        <v>800</v>
      </c>
      <c r="E10" s="54">
        <v>512</v>
      </c>
      <c r="F10" s="76">
        <v>1</v>
      </c>
      <c r="G10" s="76">
        <v>-1900</v>
      </c>
      <c r="H10" s="76">
        <v>200</v>
      </c>
      <c r="I10" s="76">
        <v>86</v>
      </c>
      <c r="J10" s="76">
        <v>4</v>
      </c>
      <c r="K10" s="76">
        <v>21335</v>
      </c>
      <c r="L10" s="76">
        <v>41</v>
      </c>
      <c r="M10" s="76">
        <v>53970</v>
      </c>
      <c r="N10" s="76">
        <v>0</v>
      </c>
      <c r="O10" s="76">
        <v>1</v>
      </c>
      <c r="P10" s="76">
        <v>0</v>
      </c>
      <c r="Q10" s="76">
        <v>1</v>
      </c>
      <c r="R10" s="76">
        <v>-1482</v>
      </c>
      <c r="S10" s="65" t="s">
        <v>350</v>
      </c>
      <c r="T10" s="76">
        <v>-1900</v>
      </c>
      <c r="U10" s="76">
        <v>5.1999999999999995E-4</v>
      </c>
      <c r="V10" s="76">
        <v>2430672128</v>
      </c>
      <c r="W10" s="76">
        <v>2836768512</v>
      </c>
      <c r="X10" s="76">
        <v>1662097408</v>
      </c>
      <c r="Y10" s="76">
        <v>4164171008</v>
      </c>
      <c r="Z10" s="37" t="s">
        <v>192</v>
      </c>
      <c r="AA10" s="37" t="s">
        <v>192</v>
      </c>
      <c r="AB10" s="37" t="s">
        <v>192</v>
      </c>
      <c r="AC10" s="37" t="s">
        <v>192</v>
      </c>
      <c r="AD10" s="37" t="s">
        <v>192</v>
      </c>
      <c r="AE10" s="37" t="s">
        <v>192</v>
      </c>
      <c r="AF10" s="37" t="s">
        <v>192</v>
      </c>
      <c r="AG10" s="37" t="s">
        <v>192</v>
      </c>
      <c r="AH10" s="37" t="s">
        <v>192</v>
      </c>
      <c r="AI10" s="37" t="s">
        <v>192</v>
      </c>
      <c r="AJ10" s="37" t="s">
        <v>192</v>
      </c>
      <c r="AK10" s="76">
        <v>-418</v>
      </c>
      <c r="AL10" s="76">
        <v>-1900</v>
      </c>
      <c r="AM10" s="76">
        <v>1</v>
      </c>
      <c r="AN10" s="76">
        <v>0</v>
      </c>
      <c r="AO10" s="76">
        <v>0</v>
      </c>
      <c r="AP10" s="76">
        <v>-1482</v>
      </c>
      <c r="AQ10" s="76">
        <v>1</v>
      </c>
      <c r="AR10" s="76">
        <v>4164171008</v>
      </c>
      <c r="AS10" s="76">
        <v>2836768512</v>
      </c>
      <c r="AT10" s="76">
        <v>0</v>
      </c>
      <c r="AU10" s="76">
        <v>1</v>
      </c>
      <c r="AV10" s="48" t="s">
        <v>192</v>
      </c>
      <c r="AW10" s="37"/>
      <c r="AX10" s="38"/>
    </row>
    <row r="11" spans="1:50" ht="30" x14ac:dyDescent="0.25">
      <c r="A11" s="36">
        <v>8</v>
      </c>
      <c r="B11" s="76" t="s">
        <v>319</v>
      </c>
      <c r="C11" s="76">
        <v>4.2300000000000004</v>
      </c>
      <c r="D11" s="54">
        <v>-1350</v>
      </c>
      <c r="E11" s="76">
        <v>196</v>
      </c>
      <c r="F11" s="76">
        <v>1</v>
      </c>
      <c r="G11" s="76">
        <v>-2400</v>
      </c>
      <c r="H11" s="76">
        <v>34</v>
      </c>
      <c r="I11" s="76">
        <v>64</v>
      </c>
      <c r="J11" s="76">
        <v>9</v>
      </c>
      <c r="K11" s="76">
        <v>49475</v>
      </c>
      <c r="L11" s="76">
        <v>56</v>
      </c>
      <c r="M11" s="76">
        <v>12258</v>
      </c>
      <c r="N11" s="76">
        <v>0</v>
      </c>
      <c r="O11" s="76">
        <v>1</v>
      </c>
      <c r="P11" s="76">
        <v>0</v>
      </c>
      <c r="Q11" s="76">
        <v>1</v>
      </c>
      <c r="R11" s="76">
        <v>935</v>
      </c>
      <c r="S11" s="65" t="s">
        <v>344</v>
      </c>
      <c r="T11" s="76">
        <v>-1753</v>
      </c>
      <c r="U11" s="76">
        <v>5.0799999999999999E-4</v>
      </c>
      <c r="V11" s="76">
        <v>3941357312</v>
      </c>
      <c r="W11" s="76">
        <v>3345084416</v>
      </c>
      <c r="X11" s="76">
        <v>1117112832</v>
      </c>
      <c r="Y11" s="76">
        <v>1316564736</v>
      </c>
      <c r="Z11" s="37" t="s">
        <v>192</v>
      </c>
      <c r="AA11" s="37" t="s">
        <v>192</v>
      </c>
      <c r="AB11" s="37" t="s">
        <v>192</v>
      </c>
      <c r="AC11" s="37" t="s">
        <v>192</v>
      </c>
      <c r="AD11" s="37" t="s">
        <v>192</v>
      </c>
      <c r="AE11" s="37" t="s">
        <v>192</v>
      </c>
      <c r="AF11" s="37" t="s">
        <v>192</v>
      </c>
      <c r="AG11" s="37" t="s">
        <v>192</v>
      </c>
      <c r="AH11" s="37" t="s">
        <v>192</v>
      </c>
      <c r="AI11" s="37" t="s">
        <v>192</v>
      </c>
      <c r="AJ11" s="37" t="s">
        <v>192</v>
      </c>
      <c r="AK11" s="76">
        <v>-3335</v>
      </c>
      <c r="AL11" s="76">
        <v>-1753</v>
      </c>
      <c r="AM11" s="76">
        <v>1</v>
      </c>
      <c r="AN11" s="76">
        <v>0</v>
      </c>
      <c r="AO11" s="76">
        <v>0</v>
      </c>
      <c r="AP11" s="76">
        <v>935</v>
      </c>
      <c r="AQ11" s="76">
        <v>1</v>
      </c>
      <c r="AR11" s="76">
        <v>1316564736</v>
      </c>
      <c r="AS11" s="76">
        <v>3345084416</v>
      </c>
      <c r="AT11" s="76">
        <v>0</v>
      </c>
      <c r="AU11" s="76">
        <v>1</v>
      </c>
      <c r="AV11" s="48" t="s">
        <v>192</v>
      </c>
      <c r="AW11" s="37"/>
      <c r="AX11" s="38"/>
    </row>
    <row r="12" spans="1:50" ht="30" x14ac:dyDescent="0.25">
      <c r="A12" s="36">
        <v>9</v>
      </c>
      <c r="B12" s="76" t="s">
        <v>320</v>
      </c>
      <c r="C12" s="76">
        <v>16.55</v>
      </c>
      <c r="D12" s="54">
        <v>1350</v>
      </c>
      <c r="E12" s="76">
        <v>206</v>
      </c>
      <c r="F12" s="76">
        <v>0</v>
      </c>
      <c r="G12" s="76">
        <v>935</v>
      </c>
      <c r="H12" s="76">
        <v>2</v>
      </c>
      <c r="I12" s="76">
        <v>52</v>
      </c>
      <c r="J12" s="76">
        <v>7</v>
      </c>
      <c r="K12" s="76">
        <v>43128</v>
      </c>
      <c r="L12" s="76">
        <v>54</v>
      </c>
      <c r="M12" s="76">
        <v>29076</v>
      </c>
      <c r="N12" s="76">
        <v>1</v>
      </c>
      <c r="O12" s="76">
        <v>0</v>
      </c>
      <c r="P12" s="76">
        <v>1</v>
      </c>
      <c r="Q12" s="76">
        <v>0</v>
      </c>
      <c r="R12" s="76">
        <v>-888</v>
      </c>
      <c r="S12" s="65" t="s">
        <v>345</v>
      </c>
      <c r="T12" s="76">
        <v>935</v>
      </c>
      <c r="U12" s="76">
        <v>5.1000000000000004E-4</v>
      </c>
      <c r="V12" s="76">
        <v>3304439296</v>
      </c>
      <c r="W12" s="76">
        <v>2704864000</v>
      </c>
      <c r="X12" s="76">
        <v>1736795392</v>
      </c>
      <c r="Y12" s="76">
        <v>2075080192</v>
      </c>
      <c r="Z12" s="37" t="s">
        <v>192</v>
      </c>
      <c r="AA12" s="37" t="s">
        <v>192</v>
      </c>
      <c r="AB12" s="37" t="s">
        <v>192</v>
      </c>
      <c r="AC12" s="37" t="s">
        <v>192</v>
      </c>
      <c r="AD12" s="37" t="s">
        <v>192</v>
      </c>
      <c r="AE12" s="37" t="s">
        <v>192</v>
      </c>
      <c r="AF12" s="37" t="s">
        <v>192</v>
      </c>
      <c r="AG12" s="37" t="s">
        <v>192</v>
      </c>
      <c r="AH12" s="37" t="s">
        <v>192</v>
      </c>
      <c r="AI12" s="37" t="s">
        <v>192</v>
      </c>
      <c r="AJ12" s="37" t="s">
        <v>192</v>
      </c>
      <c r="AK12" s="76">
        <v>1823</v>
      </c>
      <c r="AL12" s="76">
        <v>935</v>
      </c>
      <c r="AM12" s="76">
        <v>0</v>
      </c>
      <c r="AN12" s="76">
        <v>1</v>
      </c>
      <c r="AO12" s="76">
        <v>0</v>
      </c>
      <c r="AP12" s="76">
        <v>-888</v>
      </c>
      <c r="AQ12" s="76">
        <v>0</v>
      </c>
      <c r="AR12" s="76">
        <v>2075080192</v>
      </c>
      <c r="AS12" s="76">
        <v>2704864000</v>
      </c>
      <c r="AT12" s="76">
        <v>0</v>
      </c>
      <c r="AU12" s="76">
        <v>1</v>
      </c>
      <c r="AV12" s="48" t="s">
        <v>192</v>
      </c>
      <c r="AW12" s="37"/>
      <c r="AX12" s="38"/>
    </row>
    <row r="13" spans="1:50" ht="30" x14ac:dyDescent="0.25">
      <c r="A13" s="36">
        <v>10</v>
      </c>
      <c r="B13" s="76" t="s">
        <v>327</v>
      </c>
      <c r="C13" s="76">
        <v>5.87</v>
      </c>
      <c r="D13" s="54">
        <v>0</v>
      </c>
      <c r="E13" s="76">
        <v>216</v>
      </c>
      <c r="F13" s="76">
        <v>1</v>
      </c>
      <c r="G13" s="76">
        <v>-888</v>
      </c>
      <c r="H13" s="76">
        <v>120</v>
      </c>
      <c r="I13" s="76">
        <v>34</v>
      </c>
      <c r="J13" s="76">
        <v>5</v>
      </c>
      <c r="K13" s="76">
        <v>53759</v>
      </c>
      <c r="L13" s="76">
        <v>85</v>
      </c>
      <c r="M13" s="76">
        <v>32821</v>
      </c>
      <c r="N13" s="76">
        <v>0</v>
      </c>
      <c r="O13" s="76">
        <v>1</v>
      </c>
      <c r="P13" s="76">
        <v>0</v>
      </c>
      <c r="Q13" s="76">
        <v>1</v>
      </c>
      <c r="R13" s="76">
        <v>425</v>
      </c>
      <c r="S13" s="65" t="s">
        <v>346</v>
      </c>
      <c r="T13" s="76">
        <v>-888</v>
      </c>
      <c r="U13" s="76">
        <v>5.1199999999999998E-4</v>
      </c>
      <c r="V13" s="76">
        <v>2167769344</v>
      </c>
      <c r="W13" s="76">
        <v>4129141760</v>
      </c>
      <c r="X13" s="76">
        <v>3437401088</v>
      </c>
      <c r="Y13" s="76">
        <v>954802432</v>
      </c>
      <c r="Z13" s="37" t="s">
        <v>192</v>
      </c>
      <c r="AA13" s="37" t="s">
        <v>192</v>
      </c>
      <c r="AB13" s="37" t="s">
        <v>192</v>
      </c>
      <c r="AC13" s="37" t="s">
        <v>192</v>
      </c>
      <c r="AD13" s="37" t="s">
        <v>192</v>
      </c>
      <c r="AE13" s="37" t="s">
        <v>192</v>
      </c>
      <c r="AF13" s="37" t="s">
        <v>192</v>
      </c>
      <c r="AG13" s="37" t="s">
        <v>192</v>
      </c>
      <c r="AH13" s="37" t="s">
        <v>192</v>
      </c>
      <c r="AI13" s="37" t="s">
        <v>192</v>
      </c>
      <c r="AJ13" s="37" t="s">
        <v>192</v>
      </c>
      <c r="AK13" s="76">
        <v>-1313</v>
      </c>
      <c r="AL13" s="76">
        <v>-888</v>
      </c>
      <c r="AM13" s="76">
        <v>1</v>
      </c>
      <c r="AN13" s="76">
        <v>0</v>
      </c>
      <c r="AO13" s="76">
        <v>0</v>
      </c>
      <c r="AP13" s="76">
        <v>425</v>
      </c>
      <c r="AQ13" s="76">
        <v>1</v>
      </c>
      <c r="AR13" s="76">
        <v>954802432</v>
      </c>
      <c r="AS13" s="76">
        <v>4129141760</v>
      </c>
      <c r="AT13" s="76">
        <v>0</v>
      </c>
      <c r="AU13" s="76">
        <v>1</v>
      </c>
      <c r="AV13" s="48" t="s">
        <v>192</v>
      </c>
      <c r="AW13" s="37"/>
      <c r="AX13" s="38"/>
    </row>
    <row r="14" spans="1:50" ht="30" x14ac:dyDescent="0.25">
      <c r="A14" s="36">
        <v>11</v>
      </c>
      <c r="B14" s="76" t="s">
        <v>321</v>
      </c>
      <c r="C14" s="76">
        <v>9.4550000000000001</v>
      </c>
      <c r="D14" s="54">
        <v>1100</v>
      </c>
      <c r="E14" s="76">
        <v>226</v>
      </c>
      <c r="F14" s="76">
        <v>0</v>
      </c>
      <c r="G14" s="76">
        <v>425</v>
      </c>
      <c r="H14" s="76">
        <v>350</v>
      </c>
      <c r="I14" s="76">
        <v>18</v>
      </c>
      <c r="J14" s="76">
        <v>3</v>
      </c>
      <c r="K14" s="76">
        <v>13352</v>
      </c>
      <c r="L14" s="76">
        <v>96</v>
      </c>
      <c r="M14" s="76">
        <v>40437</v>
      </c>
      <c r="N14" s="76">
        <v>1</v>
      </c>
      <c r="O14" s="76">
        <v>0</v>
      </c>
      <c r="P14" s="76">
        <v>1</v>
      </c>
      <c r="Q14" s="76">
        <v>0</v>
      </c>
      <c r="R14" s="76">
        <v>-2000</v>
      </c>
      <c r="S14" s="65" t="s">
        <v>347</v>
      </c>
      <c r="T14" s="76">
        <v>425</v>
      </c>
      <c r="U14" s="76">
        <v>5.1400000000000003E-4</v>
      </c>
      <c r="V14" s="76">
        <v>3714197504</v>
      </c>
      <c r="W14" s="76">
        <v>662694400</v>
      </c>
      <c r="X14" s="76">
        <v>3494315776</v>
      </c>
      <c r="Y14" s="76">
        <v>2728878080</v>
      </c>
      <c r="Z14" s="37" t="s">
        <v>192</v>
      </c>
      <c r="AA14" s="37" t="s">
        <v>192</v>
      </c>
      <c r="AB14" s="37" t="s">
        <v>192</v>
      </c>
      <c r="AC14" s="37" t="s">
        <v>192</v>
      </c>
      <c r="AD14" s="37" t="s">
        <v>192</v>
      </c>
      <c r="AE14" s="37" t="s">
        <v>192</v>
      </c>
      <c r="AF14" s="37" t="s">
        <v>192</v>
      </c>
      <c r="AG14" s="37" t="s">
        <v>192</v>
      </c>
      <c r="AH14" s="37" t="s">
        <v>192</v>
      </c>
      <c r="AI14" s="37" t="s">
        <v>192</v>
      </c>
      <c r="AJ14" s="37" t="s">
        <v>192</v>
      </c>
      <c r="AK14" s="76">
        <v>2425</v>
      </c>
      <c r="AL14" s="76">
        <v>425</v>
      </c>
      <c r="AM14" s="76">
        <v>0</v>
      </c>
      <c r="AN14" s="76">
        <v>1</v>
      </c>
      <c r="AO14" s="76">
        <v>0</v>
      </c>
      <c r="AP14" s="76">
        <v>-2000</v>
      </c>
      <c r="AQ14" s="76">
        <v>0</v>
      </c>
      <c r="AR14" s="76">
        <v>2728878080</v>
      </c>
      <c r="AS14" s="76">
        <v>662694400</v>
      </c>
      <c r="AT14" s="76">
        <v>0</v>
      </c>
      <c r="AU14" s="76">
        <v>1</v>
      </c>
      <c r="AV14" s="48" t="s">
        <v>192</v>
      </c>
      <c r="AW14" s="37"/>
      <c r="AX14" s="38"/>
    </row>
    <row r="15" spans="1:50" ht="30" x14ac:dyDescent="0.25">
      <c r="A15" s="36">
        <v>12</v>
      </c>
      <c r="B15" s="76" t="s">
        <v>328</v>
      </c>
      <c r="C15" s="76">
        <v>7.8769999999999998</v>
      </c>
      <c r="D15" s="54">
        <v>-1200</v>
      </c>
      <c r="E15" s="76">
        <v>236</v>
      </c>
      <c r="F15" s="76">
        <v>1</v>
      </c>
      <c r="G15" s="76">
        <v>-2000</v>
      </c>
      <c r="H15" s="76">
        <v>400</v>
      </c>
      <c r="I15" s="76">
        <v>88</v>
      </c>
      <c r="J15" s="76">
        <v>1</v>
      </c>
      <c r="K15" s="76">
        <v>21364</v>
      </c>
      <c r="L15" s="76">
        <v>32</v>
      </c>
      <c r="M15" s="76">
        <v>2291</v>
      </c>
      <c r="N15" s="76">
        <v>0</v>
      </c>
      <c r="O15" s="76">
        <v>1</v>
      </c>
      <c r="P15" s="76">
        <v>0</v>
      </c>
      <c r="Q15" s="76">
        <v>1</v>
      </c>
      <c r="R15" s="76">
        <v>1900</v>
      </c>
      <c r="S15" s="65" t="s">
        <v>348</v>
      </c>
      <c r="T15" s="76">
        <v>-2000</v>
      </c>
      <c r="U15" s="76">
        <v>5.1599999999999997E-4</v>
      </c>
      <c r="V15" s="76">
        <v>3323480832</v>
      </c>
      <c r="W15" s="76">
        <v>2303132928</v>
      </c>
      <c r="X15" s="76">
        <v>463842816</v>
      </c>
      <c r="Y15" s="76">
        <v>824746752</v>
      </c>
      <c r="Z15" s="37" t="s">
        <v>192</v>
      </c>
      <c r="AA15" s="37" t="s">
        <v>192</v>
      </c>
      <c r="AB15" s="37" t="s">
        <v>192</v>
      </c>
      <c r="AC15" s="37" t="s">
        <v>192</v>
      </c>
      <c r="AD15" s="37" t="s">
        <v>192</v>
      </c>
      <c r="AE15" s="37" t="s">
        <v>192</v>
      </c>
      <c r="AF15" s="37" t="s">
        <v>192</v>
      </c>
      <c r="AG15" s="37" t="s">
        <v>192</v>
      </c>
      <c r="AH15" s="37" t="s">
        <v>192</v>
      </c>
      <c r="AI15" s="37" t="s">
        <v>192</v>
      </c>
      <c r="AJ15" s="37" t="s">
        <v>192</v>
      </c>
      <c r="AK15" s="76">
        <v>-3900</v>
      </c>
      <c r="AL15" s="76">
        <v>-2000</v>
      </c>
      <c r="AM15" s="76">
        <v>1</v>
      </c>
      <c r="AN15" s="76">
        <v>0</v>
      </c>
      <c r="AO15" s="76">
        <v>0</v>
      </c>
      <c r="AP15" s="76">
        <v>1900</v>
      </c>
      <c r="AQ15" s="76">
        <v>1</v>
      </c>
      <c r="AR15" s="76">
        <v>824746752</v>
      </c>
      <c r="AS15" s="76">
        <v>2303132928</v>
      </c>
      <c r="AT15" s="76">
        <v>0</v>
      </c>
      <c r="AU15" s="76">
        <v>1</v>
      </c>
      <c r="AV15" s="48" t="s">
        <v>192</v>
      </c>
      <c r="AW15" s="37"/>
      <c r="AX15" s="38"/>
    </row>
    <row r="16" spans="1:50" ht="30" x14ac:dyDescent="0.25">
      <c r="A16" s="36">
        <v>13</v>
      </c>
      <c r="B16" s="76" t="s">
        <v>322</v>
      </c>
      <c r="C16" s="76">
        <v>5.766</v>
      </c>
      <c r="D16" s="76">
        <v>-900</v>
      </c>
      <c r="E16" s="54">
        <v>0</v>
      </c>
      <c r="F16" s="76">
        <v>0</v>
      </c>
      <c r="G16" s="76">
        <v>1900</v>
      </c>
      <c r="H16" s="76">
        <v>600</v>
      </c>
      <c r="I16" s="76">
        <v>76</v>
      </c>
      <c r="J16" s="76">
        <v>2</v>
      </c>
      <c r="K16" s="76">
        <v>33198</v>
      </c>
      <c r="L16" s="76">
        <v>52</v>
      </c>
      <c r="M16" s="76">
        <v>38868</v>
      </c>
      <c r="N16" s="76">
        <v>1</v>
      </c>
      <c r="O16" s="76">
        <v>0</v>
      </c>
      <c r="P16" s="76">
        <v>1</v>
      </c>
      <c r="Q16" s="76">
        <v>0</v>
      </c>
      <c r="R16" s="76">
        <v>-1900</v>
      </c>
      <c r="S16" s="65" t="s">
        <v>349</v>
      </c>
      <c r="T16" s="76">
        <v>1900</v>
      </c>
      <c r="U16" s="76">
        <v>5.1800000000000001E-4</v>
      </c>
      <c r="V16" s="76">
        <v>71426560</v>
      </c>
      <c r="W16" s="76">
        <v>4129141760</v>
      </c>
      <c r="X16" s="76">
        <v>1759885568</v>
      </c>
      <c r="Y16" s="76">
        <v>309385728</v>
      </c>
      <c r="Z16" s="37" t="s">
        <v>192</v>
      </c>
      <c r="AA16" s="37" t="s">
        <v>192</v>
      </c>
      <c r="AB16" s="37" t="s">
        <v>192</v>
      </c>
      <c r="AC16" s="37" t="s">
        <v>192</v>
      </c>
      <c r="AD16" s="37" t="s">
        <v>192</v>
      </c>
      <c r="AE16" s="37" t="s">
        <v>192</v>
      </c>
      <c r="AF16" s="37" t="s">
        <v>192</v>
      </c>
      <c r="AG16" s="37" t="s">
        <v>192</v>
      </c>
      <c r="AH16" s="37" t="s">
        <v>192</v>
      </c>
      <c r="AI16" s="37" t="s">
        <v>192</v>
      </c>
      <c r="AJ16" s="37" t="s">
        <v>192</v>
      </c>
      <c r="AK16" s="76">
        <v>3800</v>
      </c>
      <c r="AL16" s="76">
        <v>1900</v>
      </c>
      <c r="AM16" s="76">
        <v>0</v>
      </c>
      <c r="AN16" s="76">
        <v>1</v>
      </c>
      <c r="AO16" s="76">
        <v>0</v>
      </c>
      <c r="AP16" s="76">
        <v>-1900</v>
      </c>
      <c r="AQ16" s="76">
        <v>0</v>
      </c>
      <c r="AR16" s="76">
        <v>309385728</v>
      </c>
      <c r="AS16" s="76">
        <v>4129141760</v>
      </c>
      <c r="AT16" s="76">
        <v>0</v>
      </c>
      <c r="AU16" s="76">
        <v>1</v>
      </c>
      <c r="AV16" s="48" t="s">
        <v>192</v>
      </c>
      <c r="AW16" s="37"/>
      <c r="AX16" s="38"/>
    </row>
    <row r="17" spans="1:50" ht="30" x14ac:dyDescent="0.25">
      <c r="A17" s="36">
        <v>14</v>
      </c>
      <c r="B17" s="76" t="s">
        <v>323</v>
      </c>
      <c r="C17" s="76">
        <v>3</v>
      </c>
      <c r="D17" s="76">
        <v>800</v>
      </c>
      <c r="E17" s="54">
        <v>512</v>
      </c>
      <c r="F17" s="76">
        <v>1</v>
      </c>
      <c r="G17" s="76">
        <v>-1900</v>
      </c>
      <c r="H17" s="76">
        <v>200</v>
      </c>
      <c r="I17" s="76">
        <v>86</v>
      </c>
      <c r="J17" s="76">
        <v>4</v>
      </c>
      <c r="K17" s="76">
        <v>21335</v>
      </c>
      <c r="L17" s="76">
        <v>41</v>
      </c>
      <c r="M17" s="76">
        <v>53970</v>
      </c>
      <c r="N17" s="76">
        <v>0</v>
      </c>
      <c r="O17" s="76">
        <v>1</v>
      </c>
      <c r="P17" s="76">
        <v>0</v>
      </c>
      <c r="Q17" s="76">
        <v>1</v>
      </c>
      <c r="R17" s="76">
        <v>-1482</v>
      </c>
      <c r="S17" s="65" t="s">
        <v>350</v>
      </c>
      <c r="T17" s="76">
        <v>-1900</v>
      </c>
      <c r="U17" s="76">
        <v>5.1999999999999995E-4</v>
      </c>
      <c r="V17" s="76">
        <v>2430672128</v>
      </c>
      <c r="W17" s="76">
        <v>2836768512</v>
      </c>
      <c r="X17" s="76">
        <v>1662097408</v>
      </c>
      <c r="Y17" s="76">
        <v>4164171008</v>
      </c>
      <c r="Z17" s="37" t="s">
        <v>192</v>
      </c>
      <c r="AA17" s="37" t="s">
        <v>192</v>
      </c>
      <c r="AB17" s="37" t="s">
        <v>192</v>
      </c>
      <c r="AC17" s="37" t="s">
        <v>192</v>
      </c>
      <c r="AD17" s="37" t="s">
        <v>192</v>
      </c>
      <c r="AE17" s="37" t="s">
        <v>192</v>
      </c>
      <c r="AF17" s="37" t="s">
        <v>192</v>
      </c>
      <c r="AG17" s="37" t="s">
        <v>192</v>
      </c>
      <c r="AH17" s="37" t="s">
        <v>192</v>
      </c>
      <c r="AI17" s="37" t="s">
        <v>192</v>
      </c>
      <c r="AJ17" s="37" t="s">
        <v>192</v>
      </c>
      <c r="AK17" s="76">
        <v>-418</v>
      </c>
      <c r="AL17" s="76">
        <v>-1900</v>
      </c>
      <c r="AM17" s="76">
        <v>1</v>
      </c>
      <c r="AN17" s="76">
        <v>0</v>
      </c>
      <c r="AO17" s="76">
        <v>0</v>
      </c>
      <c r="AP17" s="76">
        <v>-1482</v>
      </c>
      <c r="AQ17" s="76">
        <v>1</v>
      </c>
      <c r="AR17" s="76">
        <v>4164171008</v>
      </c>
      <c r="AS17" s="76">
        <v>2836768512</v>
      </c>
      <c r="AT17" s="76">
        <v>0</v>
      </c>
      <c r="AU17" s="76">
        <v>1</v>
      </c>
      <c r="AV17" s="48" t="s">
        <v>192</v>
      </c>
      <c r="AW17" s="37"/>
      <c r="AX17" s="38"/>
    </row>
    <row r="18" spans="1:50" ht="30" x14ac:dyDescent="0.25">
      <c r="A18" s="36">
        <v>15</v>
      </c>
      <c r="B18" s="76" t="s">
        <v>324</v>
      </c>
      <c r="C18" s="76">
        <v>1.1100000000000001</v>
      </c>
      <c r="D18" s="76">
        <v>-418</v>
      </c>
      <c r="E18" s="54">
        <v>124</v>
      </c>
      <c r="F18" s="76">
        <v>0</v>
      </c>
      <c r="G18" s="76">
        <v>-1482</v>
      </c>
      <c r="H18" s="76">
        <v>457</v>
      </c>
      <c r="I18" s="76">
        <v>96</v>
      </c>
      <c r="J18" s="76">
        <v>6</v>
      </c>
      <c r="K18" s="76">
        <v>53970</v>
      </c>
      <c r="L18" s="76">
        <v>63</v>
      </c>
      <c r="M18" s="76">
        <v>12258</v>
      </c>
      <c r="N18" s="76">
        <v>1</v>
      </c>
      <c r="O18" s="76">
        <v>0</v>
      </c>
      <c r="P18" s="76">
        <v>1</v>
      </c>
      <c r="Q18" s="76">
        <v>0</v>
      </c>
      <c r="R18" s="76">
        <v>-753</v>
      </c>
      <c r="S18" s="65" t="s">
        <v>351</v>
      </c>
      <c r="T18" s="76">
        <v>1991</v>
      </c>
      <c r="U18" s="76">
        <v>5.22E-4</v>
      </c>
      <c r="V18" s="76">
        <v>2242866176</v>
      </c>
      <c r="W18" s="76">
        <v>2478427648</v>
      </c>
      <c r="X18" s="76">
        <v>2127166208</v>
      </c>
      <c r="Y18" s="76">
        <v>437658624</v>
      </c>
      <c r="Z18" s="37" t="s">
        <v>192</v>
      </c>
      <c r="AA18" s="37" t="s">
        <v>192</v>
      </c>
      <c r="AB18" s="37" t="s">
        <v>192</v>
      </c>
      <c r="AC18" s="37" t="s">
        <v>192</v>
      </c>
      <c r="AD18" s="37" t="s">
        <v>192</v>
      </c>
      <c r="AE18" s="37" t="s">
        <v>192</v>
      </c>
      <c r="AF18" s="37" t="s">
        <v>192</v>
      </c>
      <c r="AG18" s="37" t="s">
        <v>192</v>
      </c>
      <c r="AH18" s="37" t="s">
        <v>192</v>
      </c>
      <c r="AI18" s="37" t="s">
        <v>192</v>
      </c>
      <c r="AJ18" s="37" t="s">
        <v>192</v>
      </c>
      <c r="AK18" s="76">
        <v>-729</v>
      </c>
      <c r="AL18" s="76">
        <v>1991</v>
      </c>
      <c r="AM18" s="76">
        <v>0</v>
      </c>
      <c r="AN18" s="76">
        <v>1</v>
      </c>
      <c r="AO18" s="76">
        <v>0</v>
      </c>
      <c r="AP18" s="76">
        <v>-753</v>
      </c>
      <c r="AQ18" s="76">
        <v>0</v>
      </c>
      <c r="AR18" s="76">
        <v>437658624</v>
      </c>
      <c r="AS18" s="76">
        <v>2478427648</v>
      </c>
      <c r="AT18" s="76">
        <v>0</v>
      </c>
      <c r="AU18" s="76">
        <v>1</v>
      </c>
      <c r="AV18" s="48" t="s">
        <v>192</v>
      </c>
      <c r="AW18" s="37"/>
      <c r="AX18" s="38"/>
    </row>
    <row r="19" spans="1:50" ht="30" x14ac:dyDescent="0.25">
      <c r="A19" s="36">
        <v>16</v>
      </c>
      <c r="B19" s="76" t="s">
        <v>325</v>
      </c>
      <c r="C19" s="76">
        <v>2.98</v>
      </c>
      <c r="D19" s="76">
        <v>-425</v>
      </c>
      <c r="E19" s="76">
        <v>156</v>
      </c>
      <c r="F19" s="54">
        <v>0</v>
      </c>
      <c r="G19" s="76">
        <v>-753</v>
      </c>
      <c r="H19" s="76">
        <v>498</v>
      </c>
      <c r="I19" s="76">
        <v>106</v>
      </c>
      <c r="J19" s="76">
        <v>14</v>
      </c>
      <c r="K19" s="76">
        <v>12258</v>
      </c>
      <c r="L19" s="76">
        <v>88</v>
      </c>
      <c r="M19" s="76">
        <v>12258</v>
      </c>
      <c r="N19" s="76">
        <v>0</v>
      </c>
      <c r="O19" s="76">
        <v>1</v>
      </c>
      <c r="P19" s="76">
        <v>0</v>
      </c>
      <c r="Q19" s="76">
        <v>1</v>
      </c>
      <c r="R19" s="76">
        <v>456</v>
      </c>
      <c r="S19" s="65" t="s">
        <v>352</v>
      </c>
      <c r="T19" s="76">
        <v>-1482</v>
      </c>
      <c r="U19" s="76">
        <v>5.2400000000000005E-4</v>
      </c>
      <c r="V19" s="76">
        <v>2269150976</v>
      </c>
      <c r="W19" s="76">
        <v>4180236544</v>
      </c>
      <c r="X19" s="76">
        <v>4243378688</v>
      </c>
      <c r="Y19" s="76">
        <v>3941357312</v>
      </c>
      <c r="Z19" s="37" t="s">
        <v>192</v>
      </c>
      <c r="AA19" s="37" t="s">
        <v>192</v>
      </c>
      <c r="AB19" s="37" t="s">
        <v>192</v>
      </c>
      <c r="AC19" s="37" t="s">
        <v>192</v>
      </c>
      <c r="AD19" s="37" t="s">
        <v>192</v>
      </c>
      <c r="AE19" s="37" t="s">
        <v>192</v>
      </c>
      <c r="AF19" s="37" t="s">
        <v>192</v>
      </c>
      <c r="AG19" s="37" t="s">
        <v>192</v>
      </c>
      <c r="AH19" s="37" t="s">
        <v>192</v>
      </c>
      <c r="AI19" s="37" t="s">
        <v>192</v>
      </c>
      <c r="AJ19" s="37" t="s">
        <v>192</v>
      </c>
      <c r="AK19" s="76">
        <v>-1209</v>
      </c>
      <c r="AL19" s="76">
        <v>-1482</v>
      </c>
      <c r="AM19" s="76">
        <v>1</v>
      </c>
      <c r="AN19" s="76">
        <v>0</v>
      </c>
      <c r="AO19" s="76">
        <v>0</v>
      </c>
      <c r="AP19" s="76">
        <v>456</v>
      </c>
      <c r="AQ19" s="76">
        <v>1</v>
      </c>
      <c r="AR19" s="76">
        <v>3941357312</v>
      </c>
      <c r="AS19" s="76">
        <v>4180236544</v>
      </c>
      <c r="AT19" s="76">
        <v>0</v>
      </c>
      <c r="AU19" s="76">
        <v>1</v>
      </c>
      <c r="AV19" s="48" t="s">
        <v>192</v>
      </c>
      <c r="AW19" s="37"/>
      <c r="AX19" s="38"/>
    </row>
    <row r="20" spans="1:50" ht="30" x14ac:dyDescent="0.25">
      <c r="A20" s="36">
        <v>17</v>
      </c>
      <c r="B20" s="76" t="s">
        <v>326</v>
      </c>
      <c r="C20" s="76">
        <v>4.2329999999999997</v>
      </c>
      <c r="D20" s="76">
        <v>752</v>
      </c>
      <c r="E20" s="76">
        <v>166.977</v>
      </c>
      <c r="F20" s="54">
        <v>1</v>
      </c>
      <c r="G20" s="76">
        <v>456</v>
      </c>
      <c r="H20" s="76">
        <v>539</v>
      </c>
      <c r="I20" s="76">
        <v>116</v>
      </c>
      <c r="J20" s="76">
        <v>18</v>
      </c>
      <c r="K20" s="76">
        <v>29076</v>
      </c>
      <c r="L20" s="76">
        <v>75</v>
      </c>
      <c r="M20" s="76">
        <v>29076</v>
      </c>
      <c r="N20" s="76">
        <v>1</v>
      </c>
      <c r="O20" s="76">
        <v>0</v>
      </c>
      <c r="P20" s="76">
        <v>1</v>
      </c>
      <c r="Q20" s="76">
        <v>0</v>
      </c>
      <c r="R20" s="76">
        <v>-2500</v>
      </c>
      <c r="S20" s="65" t="s">
        <v>353</v>
      </c>
      <c r="T20" s="76">
        <v>-753</v>
      </c>
      <c r="U20" s="76">
        <v>5.2600000000000097E-4</v>
      </c>
      <c r="V20" s="76">
        <v>3533260288</v>
      </c>
      <c r="W20" s="76">
        <v>3494315776</v>
      </c>
      <c r="X20" s="76">
        <v>1050692864</v>
      </c>
      <c r="Y20" s="76">
        <v>3304439296</v>
      </c>
      <c r="Z20" s="37" t="s">
        <v>192</v>
      </c>
      <c r="AA20" s="37" t="s">
        <v>192</v>
      </c>
      <c r="AB20" s="37" t="s">
        <v>192</v>
      </c>
      <c r="AC20" s="37" t="s">
        <v>192</v>
      </c>
      <c r="AD20" s="37" t="s">
        <v>192</v>
      </c>
      <c r="AE20" s="37" t="s">
        <v>192</v>
      </c>
      <c r="AF20" s="37" t="s">
        <v>192</v>
      </c>
      <c r="AG20" s="37" t="s">
        <v>192</v>
      </c>
      <c r="AH20" s="37" t="s">
        <v>192</v>
      </c>
      <c r="AI20" s="37" t="s">
        <v>192</v>
      </c>
      <c r="AJ20" s="37" t="s">
        <v>192</v>
      </c>
      <c r="AK20" s="76">
        <v>2956</v>
      </c>
      <c r="AL20" s="76">
        <v>-753</v>
      </c>
      <c r="AM20" s="76">
        <v>0</v>
      </c>
      <c r="AN20" s="76">
        <v>1</v>
      </c>
      <c r="AO20" s="76">
        <v>0</v>
      </c>
      <c r="AP20" s="76">
        <v>-2500</v>
      </c>
      <c r="AQ20" s="76">
        <v>0</v>
      </c>
      <c r="AR20" s="76">
        <v>3304439296</v>
      </c>
      <c r="AS20" s="76">
        <v>3494315776</v>
      </c>
      <c r="AT20" s="76">
        <v>0</v>
      </c>
      <c r="AU20" s="76">
        <v>1</v>
      </c>
      <c r="AV20" s="48" t="s">
        <v>192</v>
      </c>
      <c r="AW20" s="37"/>
      <c r="AX20" s="38"/>
    </row>
    <row r="21" spans="1:50" ht="30" x14ac:dyDescent="0.25">
      <c r="A21" s="36">
        <v>18</v>
      </c>
      <c r="B21" s="76" t="s">
        <v>329</v>
      </c>
      <c r="C21" s="76">
        <v>6.9870000000000001</v>
      </c>
      <c r="D21" s="76">
        <v>-158</v>
      </c>
      <c r="E21" s="76">
        <v>84</v>
      </c>
      <c r="F21" s="76">
        <v>0</v>
      </c>
      <c r="G21" s="54">
        <v>-3200</v>
      </c>
      <c r="H21" s="76">
        <v>580</v>
      </c>
      <c r="I21" s="76">
        <v>126</v>
      </c>
      <c r="J21" s="76">
        <v>16</v>
      </c>
      <c r="K21" s="76">
        <v>32821</v>
      </c>
      <c r="L21" s="76">
        <v>97</v>
      </c>
      <c r="M21" s="76">
        <v>32821</v>
      </c>
      <c r="N21" s="76">
        <v>0</v>
      </c>
      <c r="O21" s="76">
        <v>1</v>
      </c>
      <c r="P21" s="76">
        <v>0</v>
      </c>
      <c r="Q21" s="76">
        <v>1</v>
      </c>
      <c r="R21" s="76">
        <v>2600</v>
      </c>
      <c r="S21" s="65" t="s">
        <v>354</v>
      </c>
      <c r="T21" s="76">
        <v>456</v>
      </c>
      <c r="U21" s="76">
        <v>5.2800000000000102E-4</v>
      </c>
      <c r="V21" s="76">
        <v>812314880</v>
      </c>
      <c r="W21" s="76">
        <v>463842816</v>
      </c>
      <c r="X21" s="76">
        <v>3039943680</v>
      </c>
      <c r="Y21" s="76">
        <v>2167769344</v>
      </c>
      <c r="Z21" s="37" t="s">
        <v>192</v>
      </c>
      <c r="AA21" s="37" t="s">
        <v>192</v>
      </c>
      <c r="AB21" s="37" t="s">
        <v>192</v>
      </c>
      <c r="AC21" s="37" t="s">
        <v>192</v>
      </c>
      <c r="AD21" s="37" t="s">
        <v>192</v>
      </c>
      <c r="AE21" s="37" t="s">
        <v>192</v>
      </c>
      <c r="AF21" s="37" t="s">
        <v>192</v>
      </c>
      <c r="AG21" s="37" t="s">
        <v>192</v>
      </c>
      <c r="AH21" s="37" t="s">
        <v>192</v>
      </c>
      <c r="AI21" s="37" t="s">
        <v>192</v>
      </c>
      <c r="AJ21" s="37" t="s">
        <v>192</v>
      </c>
      <c r="AK21" s="76">
        <v>-5800</v>
      </c>
      <c r="AL21" s="76">
        <v>456</v>
      </c>
      <c r="AM21" s="76">
        <v>1</v>
      </c>
      <c r="AN21" s="76">
        <v>0</v>
      </c>
      <c r="AO21" s="76">
        <v>0</v>
      </c>
      <c r="AP21" s="76">
        <v>2600</v>
      </c>
      <c r="AQ21" s="76">
        <v>1</v>
      </c>
      <c r="AR21" s="76">
        <v>2167769344</v>
      </c>
      <c r="AS21" s="76">
        <v>463842816</v>
      </c>
      <c r="AT21" s="76">
        <v>0</v>
      </c>
      <c r="AU21" s="76">
        <v>1</v>
      </c>
      <c r="AV21" s="48" t="s">
        <v>192</v>
      </c>
      <c r="AW21" s="37"/>
      <c r="AX21" s="38"/>
    </row>
    <row r="22" spans="1:50" ht="30" x14ac:dyDescent="0.25">
      <c r="A22" s="36">
        <v>19</v>
      </c>
      <c r="B22" s="76" t="s">
        <v>330</v>
      </c>
      <c r="C22" s="76">
        <v>14.662699999999999</v>
      </c>
      <c r="D22" s="76">
        <v>753</v>
      </c>
      <c r="E22" s="76">
        <v>64</v>
      </c>
      <c r="F22" s="76">
        <v>1</v>
      </c>
      <c r="G22" s="54">
        <v>3200</v>
      </c>
      <c r="H22" s="76">
        <v>621</v>
      </c>
      <c r="I22" s="76">
        <v>136</v>
      </c>
      <c r="J22" s="76">
        <v>18</v>
      </c>
      <c r="K22" s="76">
        <v>40437</v>
      </c>
      <c r="L22" s="76">
        <v>86</v>
      </c>
      <c r="M22" s="76">
        <v>40437</v>
      </c>
      <c r="N22" s="76">
        <v>1</v>
      </c>
      <c r="O22" s="76">
        <v>0</v>
      </c>
      <c r="P22" s="76">
        <v>1</v>
      </c>
      <c r="Q22" s="76">
        <v>0</v>
      </c>
      <c r="R22" s="76">
        <v>-2400</v>
      </c>
      <c r="S22" s="65" t="s">
        <v>355</v>
      </c>
      <c r="T22" s="76">
        <v>-2500</v>
      </c>
      <c r="U22" s="76">
        <v>5.3000000000000096E-4</v>
      </c>
      <c r="V22" s="76">
        <v>3345084416</v>
      </c>
      <c r="W22" s="76">
        <v>1759885568</v>
      </c>
      <c r="X22" s="76">
        <v>1316564736</v>
      </c>
      <c r="Y22" s="76">
        <v>3714197504</v>
      </c>
      <c r="Z22" s="37" t="s">
        <v>192</v>
      </c>
      <c r="AA22" s="37" t="s">
        <v>192</v>
      </c>
      <c r="AB22" s="37" t="s">
        <v>192</v>
      </c>
      <c r="AC22" s="37" t="s">
        <v>192</v>
      </c>
      <c r="AD22" s="37" t="s">
        <v>192</v>
      </c>
      <c r="AE22" s="37" t="s">
        <v>192</v>
      </c>
      <c r="AF22" s="37" t="s">
        <v>192</v>
      </c>
      <c r="AG22" s="37" t="s">
        <v>192</v>
      </c>
      <c r="AH22" s="37" t="s">
        <v>192</v>
      </c>
      <c r="AI22" s="37" t="s">
        <v>192</v>
      </c>
      <c r="AJ22" s="37" t="s">
        <v>192</v>
      </c>
      <c r="AK22" s="76">
        <v>5600</v>
      </c>
      <c r="AL22" s="76">
        <v>-2500</v>
      </c>
      <c r="AM22" s="76">
        <v>0</v>
      </c>
      <c r="AN22" s="76">
        <v>1</v>
      </c>
      <c r="AO22" s="76">
        <v>0</v>
      </c>
      <c r="AP22" s="76">
        <v>-2400</v>
      </c>
      <c r="AQ22" s="76">
        <v>0</v>
      </c>
      <c r="AR22" s="76">
        <v>3714197504</v>
      </c>
      <c r="AS22" s="76">
        <v>1759885568</v>
      </c>
      <c r="AT22" s="76">
        <v>0</v>
      </c>
      <c r="AU22" s="76">
        <v>1</v>
      </c>
      <c r="AV22" s="48" t="s">
        <v>192</v>
      </c>
      <c r="AW22" s="37"/>
      <c r="AX22" s="38"/>
    </row>
    <row r="23" spans="1:50" ht="30" x14ac:dyDescent="0.25">
      <c r="A23" s="36">
        <v>20</v>
      </c>
      <c r="B23" s="76" t="s">
        <v>331</v>
      </c>
      <c r="C23" s="76">
        <v>18.263000000000002</v>
      </c>
      <c r="D23" s="76">
        <v>159</v>
      </c>
      <c r="E23" s="76">
        <v>52.33</v>
      </c>
      <c r="F23" s="76">
        <v>0</v>
      </c>
      <c r="G23" s="54">
        <v>0</v>
      </c>
      <c r="H23" s="76">
        <v>662</v>
      </c>
      <c r="I23" s="76">
        <v>146</v>
      </c>
      <c r="J23" s="76">
        <v>8</v>
      </c>
      <c r="K23" s="76">
        <v>2291</v>
      </c>
      <c r="L23" s="76">
        <v>42</v>
      </c>
      <c r="M23" s="76">
        <v>2291</v>
      </c>
      <c r="N23" s="76">
        <v>0</v>
      </c>
      <c r="O23" s="76">
        <v>1</v>
      </c>
      <c r="P23" s="76">
        <v>0</v>
      </c>
      <c r="Q23" s="76">
        <v>1</v>
      </c>
      <c r="R23" s="76">
        <v>2800</v>
      </c>
      <c r="S23" s="65" t="s">
        <v>356</v>
      </c>
      <c r="T23" s="76">
        <v>2600</v>
      </c>
      <c r="U23" s="76">
        <v>5.3200000000000101E-4</v>
      </c>
      <c r="V23" s="76">
        <v>2704864000</v>
      </c>
      <c r="W23" s="76">
        <v>1662097408</v>
      </c>
      <c r="X23" s="76">
        <v>2075080192</v>
      </c>
      <c r="Y23" s="76">
        <v>3323480832</v>
      </c>
      <c r="Z23" s="37" t="s">
        <v>192</v>
      </c>
      <c r="AA23" s="37" t="s">
        <v>192</v>
      </c>
      <c r="AB23" s="37" t="s">
        <v>192</v>
      </c>
      <c r="AC23" s="37" t="s">
        <v>192</v>
      </c>
      <c r="AD23" s="37" t="s">
        <v>192</v>
      </c>
      <c r="AE23" s="37" t="s">
        <v>192</v>
      </c>
      <c r="AF23" s="37" t="s">
        <v>192</v>
      </c>
      <c r="AG23" s="37" t="s">
        <v>192</v>
      </c>
      <c r="AH23" s="37" t="s">
        <v>192</v>
      </c>
      <c r="AI23" s="37" t="s">
        <v>192</v>
      </c>
      <c r="AJ23" s="37" t="s">
        <v>192</v>
      </c>
      <c r="AK23" s="76">
        <v>-2800</v>
      </c>
      <c r="AL23" s="76">
        <v>2600</v>
      </c>
      <c r="AM23" s="76">
        <v>1</v>
      </c>
      <c r="AN23" s="76">
        <v>0</v>
      </c>
      <c r="AO23" s="76">
        <v>0</v>
      </c>
      <c r="AP23" s="76">
        <v>2800</v>
      </c>
      <c r="AQ23" s="76">
        <v>1</v>
      </c>
      <c r="AR23" s="76">
        <v>3323480832</v>
      </c>
      <c r="AS23" s="76">
        <v>1662097408</v>
      </c>
      <c r="AT23" s="76">
        <v>0</v>
      </c>
      <c r="AU23" s="76">
        <v>1</v>
      </c>
      <c r="AV23" s="48" t="s">
        <v>192</v>
      </c>
      <c r="AW23" s="37"/>
      <c r="AX23" s="38"/>
    </row>
    <row r="24" spans="1:50" ht="30" x14ac:dyDescent="0.25">
      <c r="A24" s="36">
        <v>21</v>
      </c>
      <c r="B24" s="76" t="s">
        <v>332</v>
      </c>
      <c r="C24" s="76">
        <v>16.378299999999999</v>
      </c>
      <c r="D24" s="76">
        <v>1100</v>
      </c>
      <c r="E24" s="76">
        <v>34</v>
      </c>
      <c r="F24" s="76">
        <v>1</v>
      </c>
      <c r="G24" s="54">
        <v>1440.88</v>
      </c>
      <c r="H24" s="76">
        <v>124</v>
      </c>
      <c r="I24" s="76">
        <v>156</v>
      </c>
      <c r="J24" s="76">
        <v>4</v>
      </c>
      <c r="K24" s="76">
        <v>38868</v>
      </c>
      <c r="L24" s="76">
        <v>96</v>
      </c>
      <c r="M24" s="76">
        <v>38868</v>
      </c>
      <c r="N24" s="76">
        <v>1</v>
      </c>
      <c r="O24" s="76">
        <v>0</v>
      </c>
      <c r="P24" s="76">
        <v>1</v>
      </c>
      <c r="Q24" s="76">
        <v>0</v>
      </c>
      <c r="R24" s="76">
        <v>-1438</v>
      </c>
      <c r="S24" s="65" t="s">
        <v>357</v>
      </c>
      <c r="T24" s="76">
        <v>-2400</v>
      </c>
      <c r="U24" s="76">
        <v>5.3400000000000105E-4</v>
      </c>
      <c r="V24" s="76">
        <v>4129141760</v>
      </c>
      <c r="W24" s="76">
        <v>2127166208</v>
      </c>
      <c r="X24" s="76">
        <v>954802432</v>
      </c>
      <c r="Y24" s="76">
        <v>71426560</v>
      </c>
      <c r="Z24" s="37" t="s">
        <v>192</v>
      </c>
      <c r="AA24" s="37" t="s">
        <v>192</v>
      </c>
      <c r="AB24" s="37" t="s">
        <v>192</v>
      </c>
      <c r="AC24" s="37" t="s">
        <v>192</v>
      </c>
      <c r="AD24" s="37" t="s">
        <v>192</v>
      </c>
      <c r="AE24" s="37" t="s">
        <v>192</v>
      </c>
      <c r="AF24" s="37" t="s">
        <v>192</v>
      </c>
      <c r="AG24" s="37" t="s">
        <v>192</v>
      </c>
      <c r="AH24" s="37" t="s">
        <v>192</v>
      </c>
      <c r="AI24" s="37" t="s">
        <v>192</v>
      </c>
      <c r="AJ24" s="37" t="s">
        <v>192</v>
      </c>
      <c r="AK24" s="76">
        <v>2878.88</v>
      </c>
      <c r="AL24" s="76">
        <v>-2400</v>
      </c>
      <c r="AM24" s="76">
        <v>0</v>
      </c>
      <c r="AN24" s="76">
        <v>1</v>
      </c>
      <c r="AO24" s="76">
        <v>0</v>
      </c>
      <c r="AP24" s="76">
        <v>-1438</v>
      </c>
      <c r="AQ24" s="76">
        <v>0</v>
      </c>
      <c r="AR24" s="76">
        <v>71426560</v>
      </c>
      <c r="AS24" s="76">
        <v>2127166208</v>
      </c>
      <c r="AT24" s="76">
        <v>0</v>
      </c>
      <c r="AU24" s="76">
        <v>1</v>
      </c>
      <c r="AV24" s="48" t="s">
        <v>192</v>
      </c>
      <c r="AW24" s="37"/>
      <c r="AX24" s="38"/>
    </row>
    <row r="25" spans="1:50" ht="30" x14ac:dyDescent="0.25">
      <c r="A25" s="36">
        <v>22</v>
      </c>
      <c r="B25" s="76" t="s">
        <v>333</v>
      </c>
      <c r="C25" s="76">
        <v>18</v>
      </c>
      <c r="D25" s="76">
        <v>-1235</v>
      </c>
      <c r="E25" s="76">
        <v>18</v>
      </c>
      <c r="F25" s="76">
        <v>0</v>
      </c>
      <c r="G25" s="54">
        <v>-1200.56</v>
      </c>
      <c r="H25" s="76">
        <v>138</v>
      </c>
      <c r="I25" s="76">
        <v>166</v>
      </c>
      <c r="J25" s="76">
        <v>16</v>
      </c>
      <c r="K25" s="76">
        <v>53970</v>
      </c>
      <c r="L25" s="76">
        <v>32</v>
      </c>
      <c r="M25" s="76">
        <v>53970</v>
      </c>
      <c r="N25" s="76">
        <v>0</v>
      </c>
      <c r="O25" s="76">
        <v>1</v>
      </c>
      <c r="P25" s="76">
        <v>0</v>
      </c>
      <c r="Q25" s="76">
        <v>1</v>
      </c>
      <c r="R25" s="76">
        <v>753</v>
      </c>
      <c r="S25" s="65" t="s">
        <v>358</v>
      </c>
      <c r="T25" s="76">
        <v>2800</v>
      </c>
      <c r="U25" s="76">
        <v>5.3600000000000099E-4</v>
      </c>
      <c r="V25" s="76">
        <v>662694400</v>
      </c>
      <c r="W25" s="76">
        <v>4243378688</v>
      </c>
      <c r="X25" s="76">
        <v>2728878080</v>
      </c>
      <c r="Y25" s="76">
        <v>2430672128</v>
      </c>
      <c r="Z25" s="37" t="s">
        <v>192</v>
      </c>
      <c r="AA25" s="37" t="s">
        <v>192</v>
      </c>
      <c r="AB25" s="37" t="s">
        <v>192</v>
      </c>
      <c r="AC25" s="37" t="s">
        <v>192</v>
      </c>
      <c r="AD25" s="37" t="s">
        <v>192</v>
      </c>
      <c r="AE25" s="37" t="s">
        <v>192</v>
      </c>
      <c r="AF25" s="37" t="s">
        <v>192</v>
      </c>
      <c r="AG25" s="37" t="s">
        <v>192</v>
      </c>
      <c r="AH25" s="37" t="s">
        <v>192</v>
      </c>
      <c r="AI25" s="37" t="s">
        <v>192</v>
      </c>
      <c r="AJ25" s="37" t="s">
        <v>192</v>
      </c>
      <c r="AK25" s="76">
        <v>-1953.56</v>
      </c>
      <c r="AL25" s="76">
        <v>2800</v>
      </c>
      <c r="AM25" s="76">
        <v>1</v>
      </c>
      <c r="AN25" s="76">
        <v>0</v>
      </c>
      <c r="AO25" s="76">
        <v>0</v>
      </c>
      <c r="AP25" s="76">
        <v>753</v>
      </c>
      <c r="AQ25" s="76">
        <v>1</v>
      </c>
      <c r="AR25" s="76">
        <v>2430672128</v>
      </c>
      <c r="AS25" s="76">
        <v>4243378688</v>
      </c>
      <c r="AT25" s="76">
        <v>0</v>
      </c>
      <c r="AU25" s="76">
        <v>1</v>
      </c>
      <c r="AV25" s="48" t="s">
        <v>192</v>
      </c>
      <c r="AW25" s="37"/>
      <c r="AX25" s="38"/>
    </row>
    <row r="26" spans="1:50" ht="30" x14ac:dyDescent="0.25">
      <c r="A26" s="36">
        <v>23</v>
      </c>
      <c r="B26" s="76" t="s">
        <v>538</v>
      </c>
      <c r="C26" s="76">
        <v>8</v>
      </c>
      <c r="D26" s="76">
        <v>154</v>
      </c>
      <c r="E26" s="76">
        <v>88</v>
      </c>
      <c r="F26" s="76">
        <v>1</v>
      </c>
      <c r="G26" s="76">
        <v>1885</v>
      </c>
      <c r="H26" s="54">
        <v>0</v>
      </c>
      <c r="I26" s="76">
        <v>176</v>
      </c>
      <c r="J26" s="76">
        <v>14</v>
      </c>
      <c r="K26" s="76">
        <v>12258</v>
      </c>
      <c r="L26" s="76">
        <v>52</v>
      </c>
      <c r="M26" s="76">
        <v>12258</v>
      </c>
      <c r="N26" s="76">
        <v>1</v>
      </c>
      <c r="O26" s="76">
        <v>0</v>
      </c>
      <c r="P26" s="76">
        <v>1</v>
      </c>
      <c r="Q26" s="76">
        <v>0</v>
      </c>
      <c r="R26" s="76">
        <v>-1988</v>
      </c>
      <c r="S26" s="65" t="s">
        <v>359</v>
      </c>
      <c r="T26" s="76">
        <v>-1438</v>
      </c>
      <c r="U26" s="76">
        <v>5.3800000000000104E-4</v>
      </c>
      <c r="V26" s="76">
        <v>2303132928</v>
      </c>
      <c r="W26" s="76">
        <v>1050692864</v>
      </c>
      <c r="X26" s="76">
        <v>824746752</v>
      </c>
      <c r="Y26" s="76">
        <v>2242866176</v>
      </c>
      <c r="Z26" s="37" t="s">
        <v>192</v>
      </c>
      <c r="AA26" s="37" t="s">
        <v>192</v>
      </c>
      <c r="AB26" s="37" t="s">
        <v>192</v>
      </c>
      <c r="AC26" s="37" t="s">
        <v>192</v>
      </c>
      <c r="AD26" s="37" t="s">
        <v>192</v>
      </c>
      <c r="AE26" s="37" t="s">
        <v>192</v>
      </c>
      <c r="AF26" s="37" t="s">
        <v>192</v>
      </c>
      <c r="AG26" s="37" t="s">
        <v>192</v>
      </c>
      <c r="AH26" s="37" t="s">
        <v>192</v>
      </c>
      <c r="AI26" s="37" t="s">
        <v>192</v>
      </c>
      <c r="AJ26" s="37" t="s">
        <v>192</v>
      </c>
      <c r="AK26" s="76">
        <v>3873</v>
      </c>
      <c r="AL26" s="76">
        <v>-1438</v>
      </c>
      <c r="AM26" s="76">
        <v>0</v>
      </c>
      <c r="AN26" s="76">
        <v>1</v>
      </c>
      <c r="AO26" s="76">
        <v>0</v>
      </c>
      <c r="AP26" s="76">
        <v>-1988</v>
      </c>
      <c r="AQ26" s="76">
        <v>0</v>
      </c>
      <c r="AR26" s="76">
        <v>2242866176</v>
      </c>
      <c r="AS26" s="76">
        <v>1050692864</v>
      </c>
      <c r="AT26" s="76">
        <v>0</v>
      </c>
      <c r="AU26" s="76">
        <v>1</v>
      </c>
      <c r="AV26" s="48" t="s">
        <v>192</v>
      </c>
      <c r="AW26" s="37"/>
      <c r="AX26" s="38"/>
    </row>
    <row r="27" spans="1:50" ht="30" x14ac:dyDescent="0.25">
      <c r="A27" s="36">
        <v>24</v>
      </c>
      <c r="B27" s="76" t="s">
        <v>539</v>
      </c>
      <c r="C27" s="76">
        <v>4</v>
      </c>
      <c r="D27" s="76">
        <v>-759</v>
      </c>
      <c r="E27" s="76">
        <v>76</v>
      </c>
      <c r="F27" s="76">
        <v>0</v>
      </c>
      <c r="G27" s="76">
        <v>-1887</v>
      </c>
      <c r="H27" s="54">
        <v>700</v>
      </c>
      <c r="I27" s="76">
        <v>186</v>
      </c>
      <c r="J27" s="76">
        <v>12</v>
      </c>
      <c r="K27" s="76">
        <v>20423</v>
      </c>
      <c r="L27" s="76">
        <v>41</v>
      </c>
      <c r="M27" s="76">
        <v>20423</v>
      </c>
      <c r="N27" s="76">
        <v>0</v>
      </c>
      <c r="O27" s="76">
        <v>1</v>
      </c>
      <c r="P27" s="76">
        <v>0</v>
      </c>
      <c r="Q27" s="76">
        <v>1</v>
      </c>
      <c r="R27" s="76">
        <v>1988</v>
      </c>
      <c r="S27" s="65" t="s">
        <v>360</v>
      </c>
      <c r="T27" s="76">
        <v>753</v>
      </c>
      <c r="U27" s="76">
        <v>5.4000000000000098E-4</v>
      </c>
      <c r="V27" s="76">
        <v>4129141760</v>
      </c>
      <c r="W27" s="76">
        <v>3039943680</v>
      </c>
      <c r="X27" s="76">
        <v>309385728</v>
      </c>
      <c r="Y27" s="76">
        <v>2269150976</v>
      </c>
      <c r="Z27" s="37" t="s">
        <v>192</v>
      </c>
      <c r="AA27" s="37" t="s">
        <v>192</v>
      </c>
      <c r="AB27" s="37" t="s">
        <v>192</v>
      </c>
      <c r="AC27" s="37" t="s">
        <v>192</v>
      </c>
      <c r="AD27" s="37" t="s">
        <v>192</v>
      </c>
      <c r="AE27" s="37" t="s">
        <v>192</v>
      </c>
      <c r="AF27" s="37" t="s">
        <v>192</v>
      </c>
      <c r="AG27" s="37" t="s">
        <v>192</v>
      </c>
      <c r="AH27" s="37" t="s">
        <v>192</v>
      </c>
      <c r="AI27" s="37" t="s">
        <v>192</v>
      </c>
      <c r="AJ27" s="37" t="s">
        <v>192</v>
      </c>
      <c r="AK27" s="76">
        <v>-3875</v>
      </c>
      <c r="AL27" s="76">
        <v>753</v>
      </c>
      <c r="AM27" s="76">
        <v>1</v>
      </c>
      <c r="AN27" s="76">
        <v>0</v>
      </c>
      <c r="AO27" s="76">
        <v>0</v>
      </c>
      <c r="AP27" s="76">
        <v>1988</v>
      </c>
      <c r="AQ27" s="76">
        <v>1</v>
      </c>
      <c r="AR27" s="76">
        <v>2269150976</v>
      </c>
      <c r="AS27" s="76">
        <v>3039943680</v>
      </c>
      <c r="AT27" s="76">
        <v>0</v>
      </c>
      <c r="AU27" s="76">
        <v>1</v>
      </c>
      <c r="AV27" s="48" t="s">
        <v>192</v>
      </c>
      <c r="AW27" s="37"/>
      <c r="AX27" s="38"/>
    </row>
    <row r="28" spans="1:50" ht="30" x14ac:dyDescent="0.25">
      <c r="A28" s="36">
        <v>25</v>
      </c>
      <c r="B28" s="76" t="s">
        <v>540</v>
      </c>
      <c r="C28" s="76">
        <v>16</v>
      </c>
      <c r="D28" s="76">
        <v>-1253</v>
      </c>
      <c r="E28" s="76">
        <v>86.55</v>
      </c>
      <c r="F28" s="76">
        <v>1</v>
      </c>
      <c r="G28" s="76">
        <v>-1753</v>
      </c>
      <c r="H28" s="54">
        <v>350</v>
      </c>
      <c r="I28" s="76">
        <v>196</v>
      </c>
      <c r="J28" s="76">
        <v>10</v>
      </c>
      <c r="K28" s="76">
        <v>7034</v>
      </c>
      <c r="L28" s="76">
        <v>63</v>
      </c>
      <c r="M28" s="76">
        <v>7034</v>
      </c>
      <c r="N28" s="76">
        <v>1</v>
      </c>
      <c r="O28" s="76">
        <v>0</v>
      </c>
      <c r="P28" s="76">
        <v>1</v>
      </c>
      <c r="Q28" s="76">
        <v>0</v>
      </c>
      <c r="R28" s="76">
        <v>1991</v>
      </c>
      <c r="S28" s="65" t="s">
        <v>361</v>
      </c>
      <c r="T28" s="76">
        <v>-1988</v>
      </c>
      <c r="U28" s="76">
        <v>5.4200000000000103E-4</v>
      </c>
      <c r="V28" s="76">
        <v>2836768512</v>
      </c>
      <c r="W28" s="76">
        <v>1316564736</v>
      </c>
      <c r="X28" s="76">
        <v>4164171008</v>
      </c>
      <c r="Y28" s="76">
        <v>3533260288</v>
      </c>
      <c r="Z28" s="37" t="s">
        <v>192</v>
      </c>
      <c r="AA28" s="37" t="s">
        <v>192</v>
      </c>
      <c r="AB28" s="37" t="s">
        <v>192</v>
      </c>
      <c r="AC28" s="37" t="s">
        <v>192</v>
      </c>
      <c r="AD28" s="37" t="s">
        <v>192</v>
      </c>
      <c r="AE28" s="37" t="s">
        <v>192</v>
      </c>
      <c r="AF28" s="37" t="s">
        <v>192</v>
      </c>
      <c r="AG28" s="37" t="s">
        <v>192</v>
      </c>
      <c r="AH28" s="37" t="s">
        <v>192</v>
      </c>
      <c r="AI28" s="37" t="s">
        <v>192</v>
      </c>
      <c r="AJ28" s="37" t="s">
        <v>192</v>
      </c>
      <c r="AK28" s="76">
        <v>-3744</v>
      </c>
      <c r="AL28" s="76">
        <v>-1988</v>
      </c>
      <c r="AM28" s="76">
        <v>0</v>
      </c>
      <c r="AN28" s="76">
        <v>1</v>
      </c>
      <c r="AO28" s="76">
        <v>0</v>
      </c>
      <c r="AP28" s="76">
        <v>1991</v>
      </c>
      <c r="AQ28" s="76">
        <v>0</v>
      </c>
      <c r="AR28" s="76">
        <v>3533260288</v>
      </c>
      <c r="AS28" s="76">
        <v>1316564736</v>
      </c>
      <c r="AT28" s="76">
        <v>0</v>
      </c>
      <c r="AU28" s="76">
        <v>1</v>
      </c>
      <c r="AV28" s="48" t="s">
        <v>192</v>
      </c>
      <c r="AW28" s="37"/>
      <c r="AX28" s="38"/>
    </row>
    <row r="29" spans="1:50" ht="30" x14ac:dyDescent="0.25">
      <c r="A29" s="36">
        <v>26</v>
      </c>
      <c r="B29" s="76" t="s">
        <v>541</v>
      </c>
      <c r="C29" s="76">
        <v>14.12</v>
      </c>
      <c r="D29" s="76">
        <v>-835</v>
      </c>
      <c r="E29" s="76">
        <v>96</v>
      </c>
      <c r="F29" s="76">
        <v>0</v>
      </c>
      <c r="G29" s="76">
        <v>935</v>
      </c>
      <c r="H29" s="76">
        <v>88</v>
      </c>
      <c r="I29" s="54">
        <v>0</v>
      </c>
      <c r="J29" s="76">
        <v>2</v>
      </c>
      <c r="K29" s="76">
        <v>29076</v>
      </c>
      <c r="L29" s="76">
        <v>88</v>
      </c>
      <c r="M29" s="76">
        <v>29076</v>
      </c>
      <c r="N29" s="76">
        <v>0</v>
      </c>
      <c r="O29" s="76">
        <v>1</v>
      </c>
      <c r="P29" s="76">
        <v>0</v>
      </c>
      <c r="Q29" s="76">
        <v>1</v>
      </c>
      <c r="R29" s="76">
        <v>-2000</v>
      </c>
      <c r="S29" s="65" t="s">
        <v>362</v>
      </c>
      <c r="T29" s="76">
        <v>1988</v>
      </c>
      <c r="U29" s="76">
        <v>5.4400000000000097E-4</v>
      </c>
      <c r="V29" s="76">
        <v>2478427648</v>
      </c>
      <c r="W29" s="76">
        <v>2075080192</v>
      </c>
      <c r="X29" s="76">
        <v>437658624</v>
      </c>
      <c r="Y29" s="76">
        <v>812314880</v>
      </c>
      <c r="Z29" s="37" t="s">
        <v>192</v>
      </c>
      <c r="AA29" s="37" t="s">
        <v>192</v>
      </c>
      <c r="AB29" s="37" t="s">
        <v>192</v>
      </c>
      <c r="AC29" s="37" t="s">
        <v>192</v>
      </c>
      <c r="AD29" s="37" t="s">
        <v>192</v>
      </c>
      <c r="AE29" s="37" t="s">
        <v>192</v>
      </c>
      <c r="AF29" s="37" t="s">
        <v>192</v>
      </c>
      <c r="AG29" s="37" t="s">
        <v>192</v>
      </c>
      <c r="AH29" s="37" t="s">
        <v>192</v>
      </c>
      <c r="AI29" s="37" t="s">
        <v>192</v>
      </c>
      <c r="AJ29" s="37" t="s">
        <v>192</v>
      </c>
      <c r="AK29" s="76">
        <v>2935</v>
      </c>
      <c r="AL29" s="76">
        <v>1988</v>
      </c>
      <c r="AM29" s="76">
        <v>1</v>
      </c>
      <c r="AN29" s="76">
        <v>0</v>
      </c>
      <c r="AO29" s="76">
        <v>0</v>
      </c>
      <c r="AP29" s="76">
        <v>-2000</v>
      </c>
      <c r="AQ29" s="76">
        <v>1</v>
      </c>
      <c r="AR29" s="76">
        <v>812314880</v>
      </c>
      <c r="AS29" s="76">
        <v>2075080192</v>
      </c>
      <c r="AT29" s="76">
        <v>0</v>
      </c>
      <c r="AU29" s="76">
        <v>1</v>
      </c>
      <c r="AV29" s="48" t="s">
        <v>192</v>
      </c>
      <c r="AW29" s="37"/>
      <c r="AX29" s="38"/>
    </row>
    <row r="30" spans="1:50" ht="30" x14ac:dyDescent="0.25">
      <c r="A30" s="36">
        <v>27</v>
      </c>
      <c r="B30" s="76" t="s">
        <v>542</v>
      </c>
      <c r="C30" s="76">
        <v>12</v>
      </c>
      <c r="D30" s="76">
        <v>-456</v>
      </c>
      <c r="E30" s="76">
        <v>106</v>
      </c>
      <c r="F30" s="76">
        <v>1</v>
      </c>
      <c r="G30" s="76">
        <v>-888</v>
      </c>
      <c r="H30" s="76">
        <v>94</v>
      </c>
      <c r="I30" s="54">
        <v>255</v>
      </c>
      <c r="J30" s="76">
        <v>10</v>
      </c>
      <c r="K30" s="76">
        <v>32821</v>
      </c>
      <c r="L30" s="76">
        <v>75</v>
      </c>
      <c r="M30" s="76">
        <v>32821</v>
      </c>
      <c r="N30" s="76">
        <v>1</v>
      </c>
      <c r="O30" s="76">
        <v>0</v>
      </c>
      <c r="P30" s="76">
        <v>1</v>
      </c>
      <c r="Q30" s="76">
        <v>0</v>
      </c>
      <c r="R30" s="76">
        <v>1900</v>
      </c>
      <c r="S30" s="65" t="s">
        <v>363</v>
      </c>
      <c r="T30" s="76">
        <v>1991</v>
      </c>
      <c r="U30" s="76">
        <v>5.4600000000000102E-4</v>
      </c>
      <c r="V30" s="76">
        <v>4180236544</v>
      </c>
      <c r="W30" s="76">
        <v>954802432</v>
      </c>
      <c r="X30" s="76">
        <v>3941357312</v>
      </c>
      <c r="Y30" s="76">
        <v>3437401088</v>
      </c>
      <c r="Z30" s="37" t="s">
        <v>192</v>
      </c>
      <c r="AA30" s="37" t="s">
        <v>192</v>
      </c>
      <c r="AB30" s="37" t="s">
        <v>192</v>
      </c>
      <c r="AC30" s="37" t="s">
        <v>192</v>
      </c>
      <c r="AD30" s="37" t="s">
        <v>192</v>
      </c>
      <c r="AE30" s="37" t="s">
        <v>192</v>
      </c>
      <c r="AF30" s="37" t="s">
        <v>192</v>
      </c>
      <c r="AG30" s="37" t="s">
        <v>192</v>
      </c>
      <c r="AH30" s="37" t="s">
        <v>192</v>
      </c>
      <c r="AI30" s="37" t="s">
        <v>192</v>
      </c>
      <c r="AJ30" s="37" t="s">
        <v>192</v>
      </c>
      <c r="AK30" s="76">
        <v>-2788</v>
      </c>
      <c r="AL30" s="76">
        <v>1991</v>
      </c>
      <c r="AM30" s="76">
        <v>0</v>
      </c>
      <c r="AN30" s="76">
        <v>1</v>
      </c>
      <c r="AO30" s="76">
        <v>0</v>
      </c>
      <c r="AP30" s="76">
        <v>1900</v>
      </c>
      <c r="AQ30" s="76">
        <v>0</v>
      </c>
      <c r="AR30" s="76">
        <v>3437401088</v>
      </c>
      <c r="AS30" s="76">
        <v>954802432</v>
      </c>
      <c r="AT30" s="76">
        <v>0</v>
      </c>
      <c r="AU30" s="76">
        <v>1</v>
      </c>
      <c r="AV30" s="48" t="s">
        <v>192</v>
      </c>
      <c r="AW30" s="37"/>
      <c r="AX30" s="38"/>
    </row>
    <row r="31" spans="1:50" ht="30" x14ac:dyDescent="0.25">
      <c r="A31" s="36">
        <v>28</v>
      </c>
      <c r="B31" s="76" t="s">
        <v>543</v>
      </c>
      <c r="C31" s="76">
        <v>10</v>
      </c>
      <c r="D31" s="76">
        <v>753</v>
      </c>
      <c r="E31" s="76">
        <v>116</v>
      </c>
      <c r="F31" s="76">
        <v>0</v>
      </c>
      <c r="G31" s="76">
        <v>425</v>
      </c>
      <c r="H31" s="76">
        <v>126</v>
      </c>
      <c r="I31" s="54">
        <v>124</v>
      </c>
      <c r="J31" s="76">
        <v>12</v>
      </c>
      <c r="K31" s="76">
        <v>40437</v>
      </c>
      <c r="L31" s="76">
        <v>97</v>
      </c>
      <c r="M31" s="76">
        <v>40437</v>
      </c>
      <c r="N31" s="76">
        <v>0</v>
      </c>
      <c r="O31" s="76">
        <v>1</v>
      </c>
      <c r="P31" s="76">
        <v>0</v>
      </c>
      <c r="Q31" s="76">
        <v>1</v>
      </c>
      <c r="R31" s="76">
        <v>-1900</v>
      </c>
      <c r="S31" s="65" t="s">
        <v>364</v>
      </c>
      <c r="T31" s="76">
        <v>-2000</v>
      </c>
      <c r="U31" s="76">
        <v>5.4800000000000096E-4</v>
      </c>
      <c r="V31" s="76">
        <v>3494315776</v>
      </c>
      <c r="W31" s="76">
        <v>2728878080</v>
      </c>
      <c r="X31" s="76">
        <v>3304439296</v>
      </c>
      <c r="Y31" s="76">
        <v>3494315776</v>
      </c>
      <c r="Z31" s="37" t="s">
        <v>192</v>
      </c>
      <c r="AA31" s="37" t="s">
        <v>192</v>
      </c>
      <c r="AB31" s="37" t="s">
        <v>192</v>
      </c>
      <c r="AC31" s="37" t="s">
        <v>192</v>
      </c>
      <c r="AD31" s="37" t="s">
        <v>192</v>
      </c>
      <c r="AE31" s="37" t="s">
        <v>192</v>
      </c>
      <c r="AF31" s="37" t="s">
        <v>192</v>
      </c>
      <c r="AG31" s="37" t="s">
        <v>192</v>
      </c>
      <c r="AH31" s="37" t="s">
        <v>192</v>
      </c>
      <c r="AI31" s="37" t="s">
        <v>192</v>
      </c>
      <c r="AJ31" s="37" t="s">
        <v>192</v>
      </c>
      <c r="AK31" s="76">
        <v>2325</v>
      </c>
      <c r="AL31" s="76">
        <v>-2000</v>
      </c>
      <c r="AM31" s="76">
        <v>1</v>
      </c>
      <c r="AN31" s="76">
        <v>0</v>
      </c>
      <c r="AO31" s="76">
        <v>0</v>
      </c>
      <c r="AP31" s="76">
        <v>-1900</v>
      </c>
      <c r="AQ31" s="76">
        <v>1</v>
      </c>
      <c r="AR31" s="76">
        <v>3494315776</v>
      </c>
      <c r="AS31" s="76">
        <v>2728878080</v>
      </c>
      <c r="AT31" s="76">
        <v>0</v>
      </c>
      <c r="AU31" s="76">
        <v>1</v>
      </c>
      <c r="AV31" s="48" t="s">
        <v>192</v>
      </c>
      <c r="AW31" s="37"/>
      <c r="AX31" s="38"/>
    </row>
    <row r="32" spans="1:50" ht="30" x14ac:dyDescent="0.25">
      <c r="A32" s="36">
        <v>29</v>
      </c>
      <c r="B32" s="76" t="s">
        <v>544</v>
      </c>
      <c r="C32" s="76">
        <v>2</v>
      </c>
      <c r="D32" s="76">
        <v>1199</v>
      </c>
      <c r="E32" s="76">
        <v>126</v>
      </c>
      <c r="F32" s="76">
        <v>1</v>
      </c>
      <c r="G32" s="76">
        <v>-2000</v>
      </c>
      <c r="H32" s="76">
        <v>124</v>
      </c>
      <c r="I32" s="76">
        <v>136</v>
      </c>
      <c r="J32" s="54">
        <v>0</v>
      </c>
      <c r="K32" s="76">
        <v>2291</v>
      </c>
      <c r="L32" s="76">
        <v>86</v>
      </c>
      <c r="M32" s="76">
        <v>2291</v>
      </c>
      <c r="N32" s="76">
        <v>1</v>
      </c>
      <c r="O32" s="76">
        <v>0</v>
      </c>
      <c r="P32" s="76">
        <v>1</v>
      </c>
      <c r="Q32" s="76">
        <v>0</v>
      </c>
      <c r="R32" s="76">
        <v>-1482</v>
      </c>
      <c r="S32" s="65" t="s">
        <v>365</v>
      </c>
      <c r="T32" s="76">
        <v>1900</v>
      </c>
      <c r="U32" s="76">
        <v>5.5000000000000101E-4</v>
      </c>
      <c r="V32" s="76">
        <v>463842816</v>
      </c>
      <c r="W32" s="76">
        <v>4164171008</v>
      </c>
      <c r="X32" s="76">
        <v>2167769344</v>
      </c>
      <c r="Y32" s="76">
        <v>463842816</v>
      </c>
      <c r="Z32" s="37" t="s">
        <v>192</v>
      </c>
      <c r="AA32" s="37" t="s">
        <v>192</v>
      </c>
      <c r="AB32" s="37" t="s">
        <v>192</v>
      </c>
      <c r="AC32" s="37" t="s">
        <v>192</v>
      </c>
      <c r="AD32" s="37" t="s">
        <v>192</v>
      </c>
      <c r="AE32" s="37" t="s">
        <v>192</v>
      </c>
      <c r="AF32" s="37" t="s">
        <v>192</v>
      </c>
      <c r="AG32" s="37" t="s">
        <v>192</v>
      </c>
      <c r="AH32" s="37" t="s">
        <v>192</v>
      </c>
      <c r="AI32" s="37" t="s">
        <v>192</v>
      </c>
      <c r="AJ32" s="37" t="s">
        <v>192</v>
      </c>
      <c r="AK32" s="76">
        <v>-518</v>
      </c>
      <c r="AL32" s="76">
        <v>1900</v>
      </c>
      <c r="AM32" s="76">
        <v>0</v>
      </c>
      <c r="AN32" s="76">
        <v>1</v>
      </c>
      <c r="AO32" s="76">
        <v>0</v>
      </c>
      <c r="AP32" s="76">
        <v>-1482</v>
      </c>
      <c r="AQ32" s="76">
        <v>0</v>
      </c>
      <c r="AR32" s="76">
        <v>463842816</v>
      </c>
      <c r="AS32" s="76">
        <v>4164171008</v>
      </c>
      <c r="AT32" s="76">
        <v>0</v>
      </c>
      <c r="AU32" s="76">
        <v>1</v>
      </c>
      <c r="AV32" s="48" t="s">
        <v>192</v>
      </c>
      <c r="AW32" s="37"/>
      <c r="AX32" s="38"/>
    </row>
    <row r="33" spans="1:50" ht="30" x14ac:dyDescent="0.25">
      <c r="A33" s="36">
        <v>30</v>
      </c>
      <c r="B33" s="76" t="s">
        <v>545</v>
      </c>
      <c r="C33" s="76">
        <v>4</v>
      </c>
      <c r="D33" s="76">
        <v>-1299</v>
      </c>
      <c r="E33" s="76">
        <v>136</v>
      </c>
      <c r="F33" s="76">
        <v>0</v>
      </c>
      <c r="G33" s="76">
        <v>1900</v>
      </c>
      <c r="H33" s="76">
        <v>63</v>
      </c>
      <c r="I33" s="76">
        <v>146</v>
      </c>
      <c r="J33" s="54">
        <v>20</v>
      </c>
      <c r="K33" s="76">
        <v>38868</v>
      </c>
      <c r="L33" s="76">
        <v>42</v>
      </c>
      <c r="M33" s="76">
        <v>38868</v>
      </c>
      <c r="N33" s="76">
        <v>0</v>
      </c>
      <c r="O33" s="76">
        <v>1</v>
      </c>
      <c r="P33" s="76">
        <v>0</v>
      </c>
      <c r="Q33" s="76">
        <v>1</v>
      </c>
      <c r="R33" s="76">
        <v>-753</v>
      </c>
      <c r="S33" s="65" t="s">
        <v>366</v>
      </c>
      <c r="T33" s="76">
        <v>-1900</v>
      </c>
      <c r="U33" s="76">
        <v>5.5200000000000095E-4</v>
      </c>
      <c r="V33" s="76">
        <v>1759885568</v>
      </c>
      <c r="W33" s="76">
        <v>3941357312</v>
      </c>
      <c r="X33" s="76">
        <v>3714197504</v>
      </c>
      <c r="Y33" s="76">
        <v>1759885568</v>
      </c>
      <c r="Z33" s="37" t="s">
        <v>192</v>
      </c>
      <c r="AA33" s="37" t="s">
        <v>192</v>
      </c>
      <c r="AB33" s="37" t="s">
        <v>192</v>
      </c>
      <c r="AC33" s="37" t="s">
        <v>192</v>
      </c>
      <c r="AD33" s="37" t="s">
        <v>192</v>
      </c>
      <c r="AE33" s="37" t="s">
        <v>192</v>
      </c>
      <c r="AF33" s="37" t="s">
        <v>192</v>
      </c>
      <c r="AG33" s="37" t="s">
        <v>192</v>
      </c>
      <c r="AH33" s="37" t="s">
        <v>192</v>
      </c>
      <c r="AI33" s="37" t="s">
        <v>192</v>
      </c>
      <c r="AJ33" s="37" t="s">
        <v>192</v>
      </c>
      <c r="AK33" s="76">
        <v>2653</v>
      </c>
      <c r="AL33" s="76">
        <v>-1900</v>
      </c>
      <c r="AM33" s="76">
        <v>1</v>
      </c>
      <c r="AN33" s="76">
        <v>0</v>
      </c>
      <c r="AO33" s="76">
        <v>0</v>
      </c>
      <c r="AP33" s="76">
        <v>-753</v>
      </c>
      <c r="AQ33" s="76">
        <v>1</v>
      </c>
      <c r="AR33" s="76">
        <v>1759885568</v>
      </c>
      <c r="AS33" s="76">
        <v>3941357312</v>
      </c>
      <c r="AT33" s="76">
        <v>0</v>
      </c>
      <c r="AU33" s="76">
        <v>1</v>
      </c>
      <c r="AV33" s="48" t="s">
        <v>192</v>
      </c>
      <c r="AW33" s="37"/>
      <c r="AX33" s="38"/>
    </row>
    <row r="34" spans="1:50" ht="30" x14ac:dyDescent="0.25">
      <c r="A34" s="36">
        <v>31</v>
      </c>
      <c r="B34" s="76" t="s">
        <v>546</v>
      </c>
      <c r="C34" s="76">
        <v>6</v>
      </c>
      <c r="D34" s="76">
        <v>-147</v>
      </c>
      <c r="E34" s="76">
        <v>146</v>
      </c>
      <c r="F34" s="76">
        <v>1</v>
      </c>
      <c r="G34" s="76">
        <v>-1900</v>
      </c>
      <c r="H34" s="76">
        <v>456</v>
      </c>
      <c r="I34" s="76">
        <v>156</v>
      </c>
      <c r="J34" s="54">
        <v>15</v>
      </c>
      <c r="K34" s="76">
        <v>53970</v>
      </c>
      <c r="L34" s="76">
        <v>75</v>
      </c>
      <c r="M34" s="76">
        <v>53970</v>
      </c>
      <c r="N34" s="76">
        <v>1</v>
      </c>
      <c r="O34" s="76">
        <v>0</v>
      </c>
      <c r="P34" s="76">
        <v>1</v>
      </c>
      <c r="Q34" s="76">
        <v>0</v>
      </c>
      <c r="R34" s="76">
        <v>456</v>
      </c>
      <c r="S34" s="65" t="s">
        <v>367</v>
      </c>
      <c r="T34" s="76">
        <v>-1482</v>
      </c>
      <c r="U34" s="76">
        <v>5.54000000000001E-4</v>
      </c>
      <c r="V34" s="76">
        <v>1662097408</v>
      </c>
      <c r="W34" s="76">
        <v>3304439296</v>
      </c>
      <c r="X34" s="76">
        <v>3323480832</v>
      </c>
      <c r="Y34" s="76">
        <v>1662097408</v>
      </c>
      <c r="Z34" s="37" t="s">
        <v>192</v>
      </c>
      <c r="AA34" s="37" t="s">
        <v>192</v>
      </c>
      <c r="AB34" s="37" t="s">
        <v>192</v>
      </c>
      <c r="AC34" s="37" t="s">
        <v>192</v>
      </c>
      <c r="AD34" s="37" t="s">
        <v>192</v>
      </c>
      <c r="AE34" s="37" t="s">
        <v>192</v>
      </c>
      <c r="AF34" s="37" t="s">
        <v>192</v>
      </c>
      <c r="AG34" s="37" t="s">
        <v>192</v>
      </c>
      <c r="AH34" s="37" t="s">
        <v>192</v>
      </c>
      <c r="AI34" s="37" t="s">
        <v>192</v>
      </c>
      <c r="AJ34" s="37" t="s">
        <v>192</v>
      </c>
      <c r="AK34" s="76">
        <v>-2356</v>
      </c>
      <c r="AL34" s="76">
        <v>-1482</v>
      </c>
      <c r="AM34" s="76">
        <v>0</v>
      </c>
      <c r="AN34" s="76">
        <v>1</v>
      </c>
      <c r="AO34" s="76">
        <v>0</v>
      </c>
      <c r="AP34" s="76">
        <v>456</v>
      </c>
      <c r="AQ34" s="76">
        <v>0</v>
      </c>
      <c r="AR34" s="76">
        <v>1662097408</v>
      </c>
      <c r="AS34" s="76">
        <v>3304439296</v>
      </c>
      <c r="AT34" s="76">
        <v>0</v>
      </c>
      <c r="AU34" s="76">
        <v>1</v>
      </c>
      <c r="AV34" s="48" t="s">
        <v>192</v>
      </c>
      <c r="AW34" s="37"/>
      <c r="AX34" s="38"/>
    </row>
    <row r="35" spans="1:50" ht="30" x14ac:dyDescent="0.25">
      <c r="A35" s="36">
        <v>32</v>
      </c>
      <c r="B35" s="76" t="s">
        <v>547</v>
      </c>
      <c r="C35" s="76">
        <v>8</v>
      </c>
      <c r="D35" s="76">
        <v>88</v>
      </c>
      <c r="E35" s="76">
        <v>156</v>
      </c>
      <c r="F35" s="76">
        <v>0</v>
      </c>
      <c r="G35" s="76">
        <v>-1482</v>
      </c>
      <c r="H35" s="76">
        <v>566</v>
      </c>
      <c r="I35" s="76">
        <v>166</v>
      </c>
      <c r="J35" s="76">
        <v>8</v>
      </c>
      <c r="K35" s="54">
        <v>0</v>
      </c>
      <c r="L35" s="76">
        <v>97</v>
      </c>
      <c r="M35" s="76">
        <v>13352</v>
      </c>
      <c r="N35" s="76">
        <v>0</v>
      </c>
      <c r="O35" s="76">
        <v>1</v>
      </c>
      <c r="P35" s="76">
        <v>0</v>
      </c>
      <c r="Q35" s="76">
        <v>1</v>
      </c>
      <c r="R35" s="76">
        <v>-2500</v>
      </c>
      <c r="S35" s="65" t="s">
        <v>368</v>
      </c>
      <c r="T35" s="76">
        <v>-753</v>
      </c>
      <c r="U35" s="76">
        <v>5.5600000000000105E-4</v>
      </c>
      <c r="V35" s="76">
        <v>2127166208</v>
      </c>
      <c r="W35" s="76">
        <v>2167769344</v>
      </c>
      <c r="X35" s="76">
        <v>71426560</v>
      </c>
      <c r="Y35" s="76">
        <v>2127166208</v>
      </c>
      <c r="Z35" s="37" t="s">
        <v>192</v>
      </c>
      <c r="AA35" s="37" t="s">
        <v>192</v>
      </c>
      <c r="AB35" s="37" t="s">
        <v>192</v>
      </c>
      <c r="AC35" s="37" t="s">
        <v>192</v>
      </c>
      <c r="AD35" s="37" t="s">
        <v>192</v>
      </c>
      <c r="AE35" s="37" t="s">
        <v>192</v>
      </c>
      <c r="AF35" s="37" t="s">
        <v>192</v>
      </c>
      <c r="AG35" s="37" t="s">
        <v>192</v>
      </c>
      <c r="AH35" s="37" t="s">
        <v>192</v>
      </c>
      <c r="AI35" s="37" t="s">
        <v>192</v>
      </c>
      <c r="AJ35" s="37" t="s">
        <v>192</v>
      </c>
      <c r="AK35" s="76">
        <v>1018</v>
      </c>
      <c r="AL35" s="76">
        <v>-753</v>
      </c>
      <c r="AM35" s="76">
        <v>1</v>
      </c>
      <c r="AN35" s="76">
        <v>0</v>
      </c>
      <c r="AO35" s="76">
        <v>0</v>
      </c>
      <c r="AP35" s="76">
        <v>-2500</v>
      </c>
      <c r="AQ35" s="76">
        <v>1</v>
      </c>
      <c r="AR35" s="76">
        <v>2127166208</v>
      </c>
      <c r="AS35" s="76">
        <v>2167769344</v>
      </c>
      <c r="AT35" s="76">
        <v>0</v>
      </c>
      <c r="AU35" s="76">
        <v>1</v>
      </c>
      <c r="AV35" s="48" t="s">
        <v>192</v>
      </c>
      <c r="AW35" s="37"/>
      <c r="AX35" s="38"/>
    </row>
    <row r="36" spans="1:50" ht="30" x14ac:dyDescent="0.25">
      <c r="A36" s="36">
        <v>33</v>
      </c>
      <c r="B36" s="76" t="s">
        <v>548</v>
      </c>
      <c r="C36" s="76">
        <v>10</v>
      </c>
      <c r="D36" s="76">
        <v>-75</v>
      </c>
      <c r="E36" s="76">
        <v>166</v>
      </c>
      <c r="F36" s="76">
        <v>1</v>
      </c>
      <c r="G36" s="76">
        <v>-753</v>
      </c>
      <c r="H36" s="76">
        <v>63</v>
      </c>
      <c r="I36" s="76">
        <v>176</v>
      </c>
      <c r="J36" s="76">
        <v>10</v>
      </c>
      <c r="K36" s="54">
        <v>60000</v>
      </c>
      <c r="L36" s="76">
        <v>86</v>
      </c>
      <c r="M36" s="76">
        <v>21364</v>
      </c>
      <c r="N36" s="76">
        <v>1</v>
      </c>
      <c r="O36" s="76">
        <v>0</v>
      </c>
      <c r="P36" s="76">
        <v>1</v>
      </c>
      <c r="Q36" s="76">
        <v>0</v>
      </c>
      <c r="R36" s="76">
        <v>2600</v>
      </c>
      <c r="S36" s="65" t="s">
        <v>369</v>
      </c>
      <c r="T36" s="76">
        <v>456</v>
      </c>
      <c r="U36" s="76">
        <v>5.5800000000000099E-4</v>
      </c>
      <c r="V36" s="76">
        <v>4243378688</v>
      </c>
      <c r="W36" s="76">
        <v>3714197504</v>
      </c>
      <c r="X36" s="76">
        <v>2430672128</v>
      </c>
      <c r="Y36" s="76">
        <v>4243378688</v>
      </c>
      <c r="Z36" s="37" t="s">
        <v>192</v>
      </c>
      <c r="AA36" s="37" t="s">
        <v>192</v>
      </c>
      <c r="AB36" s="37" t="s">
        <v>192</v>
      </c>
      <c r="AC36" s="37" t="s">
        <v>192</v>
      </c>
      <c r="AD36" s="37" t="s">
        <v>192</v>
      </c>
      <c r="AE36" s="37" t="s">
        <v>192</v>
      </c>
      <c r="AF36" s="37" t="s">
        <v>192</v>
      </c>
      <c r="AG36" s="37" t="s">
        <v>192</v>
      </c>
      <c r="AH36" s="37" t="s">
        <v>192</v>
      </c>
      <c r="AI36" s="37" t="s">
        <v>192</v>
      </c>
      <c r="AJ36" s="37" t="s">
        <v>192</v>
      </c>
      <c r="AK36" s="76">
        <v>-3353</v>
      </c>
      <c r="AL36" s="76">
        <v>456</v>
      </c>
      <c r="AM36" s="76">
        <v>0</v>
      </c>
      <c r="AN36" s="76">
        <v>1</v>
      </c>
      <c r="AO36" s="76">
        <v>0</v>
      </c>
      <c r="AP36" s="76">
        <v>2600</v>
      </c>
      <c r="AQ36" s="76">
        <v>0</v>
      </c>
      <c r="AR36" s="76">
        <v>4243378688</v>
      </c>
      <c r="AS36" s="76">
        <v>3714197504</v>
      </c>
      <c r="AT36" s="76">
        <v>0</v>
      </c>
      <c r="AU36" s="76">
        <v>1</v>
      </c>
      <c r="AV36" s="48" t="s">
        <v>192</v>
      </c>
      <c r="AW36" s="37"/>
      <c r="AX36" s="38"/>
    </row>
    <row r="37" spans="1:50" ht="30" x14ac:dyDescent="0.25">
      <c r="A37" s="36">
        <v>34</v>
      </c>
      <c r="B37" s="76" t="s">
        <v>549</v>
      </c>
      <c r="C37" s="76">
        <v>12</v>
      </c>
      <c r="D37" s="76">
        <v>-900</v>
      </c>
      <c r="E37" s="76">
        <v>176</v>
      </c>
      <c r="F37" s="76">
        <v>0</v>
      </c>
      <c r="G37" s="76">
        <v>456</v>
      </c>
      <c r="H37" s="76">
        <v>10</v>
      </c>
      <c r="I37" s="76">
        <v>186</v>
      </c>
      <c r="J37" s="76">
        <v>12</v>
      </c>
      <c r="K37" s="54">
        <v>18774</v>
      </c>
      <c r="L37" s="76">
        <v>42</v>
      </c>
      <c r="M37" s="76">
        <v>33198</v>
      </c>
      <c r="N37" s="76">
        <v>0</v>
      </c>
      <c r="O37" s="76">
        <v>1</v>
      </c>
      <c r="P37" s="76">
        <v>0</v>
      </c>
      <c r="Q37" s="76">
        <v>1</v>
      </c>
      <c r="R37" s="76">
        <v>-2400</v>
      </c>
      <c r="S37" s="65" t="s">
        <v>370</v>
      </c>
      <c r="T37" s="76">
        <v>-2500</v>
      </c>
      <c r="U37" s="76">
        <v>5.6000000000000104E-4</v>
      </c>
      <c r="V37" s="76">
        <v>1050692864</v>
      </c>
      <c r="W37" s="76">
        <v>2894938880</v>
      </c>
      <c r="X37" s="76">
        <v>2242866176</v>
      </c>
      <c r="Y37" s="76">
        <v>1050692864</v>
      </c>
      <c r="Z37" s="37" t="s">
        <v>192</v>
      </c>
      <c r="AA37" s="37" t="s">
        <v>192</v>
      </c>
      <c r="AB37" s="37" t="s">
        <v>192</v>
      </c>
      <c r="AC37" s="37" t="s">
        <v>192</v>
      </c>
      <c r="AD37" s="37" t="s">
        <v>192</v>
      </c>
      <c r="AE37" s="37" t="s">
        <v>192</v>
      </c>
      <c r="AF37" s="37" t="s">
        <v>192</v>
      </c>
      <c r="AG37" s="37" t="s">
        <v>192</v>
      </c>
      <c r="AH37" s="37" t="s">
        <v>192</v>
      </c>
      <c r="AI37" s="37" t="s">
        <v>192</v>
      </c>
      <c r="AJ37" s="37" t="s">
        <v>192</v>
      </c>
      <c r="AK37" s="76">
        <v>2856</v>
      </c>
      <c r="AL37" s="76">
        <v>-2500</v>
      </c>
      <c r="AM37" s="76">
        <v>1</v>
      </c>
      <c r="AN37" s="76">
        <v>0</v>
      </c>
      <c r="AO37" s="76">
        <v>0</v>
      </c>
      <c r="AP37" s="76">
        <v>-2400</v>
      </c>
      <c r="AQ37" s="76">
        <v>1</v>
      </c>
      <c r="AR37" s="76">
        <v>1050692864</v>
      </c>
      <c r="AS37" s="76">
        <v>2894938880</v>
      </c>
      <c r="AT37" s="76">
        <v>0</v>
      </c>
      <c r="AU37" s="76">
        <v>1</v>
      </c>
      <c r="AV37" s="48" t="s">
        <v>192</v>
      </c>
      <c r="AW37" s="37"/>
      <c r="AX37" s="38"/>
    </row>
    <row r="38" spans="1:50" ht="30" x14ac:dyDescent="0.25">
      <c r="A38" s="36">
        <v>35</v>
      </c>
      <c r="B38" s="76" t="s">
        <v>550</v>
      </c>
      <c r="C38" s="76">
        <v>14</v>
      </c>
      <c r="D38" s="76">
        <v>800</v>
      </c>
      <c r="E38" s="76">
        <v>186</v>
      </c>
      <c r="F38" s="76">
        <v>1</v>
      </c>
      <c r="G38" s="76">
        <v>-2500</v>
      </c>
      <c r="H38" s="76">
        <v>56</v>
      </c>
      <c r="I38" s="76">
        <v>196</v>
      </c>
      <c r="J38" s="76">
        <v>14</v>
      </c>
      <c r="K38" s="76">
        <v>49475</v>
      </c>
      <c r="L38" s="54">
        <v>0</v>
      </c>
      <c r="M38" s="76">
        <v>13352</v>
      </c>
      <c r="N38" s="76">
        <v>1</v>
      </c>
      <c r="O38" s="76">
        <v>0</v>
      </c>
      <c r="P38" s="76">
        <v>1</v>
      </c>
      <c r="Q38" s="76">
        <v>0</v>
      </c>
      <c r="R38" s="76">
        <v>2800</v>
      </c>
      <c r="S38" s="65" t="s">
        <v>371</v>
      </c>
      <c r="T38" s="76">
        <v>2600</v>
      </c>
      <c r="U38" s="76">
        <v>5.6200000000000098E-4</v>
      </c>
      <c r="V38" s="76">
        <v>3039943680</v>
      </c>
      <c r="W38" s="76">
        <v>2059598336</v>
      </c>
      <c r="X38" s="76">
        <v>2269150976</v>
      </c>
      <c r="Y38" s="76">
        <v>3039943680</v>
      </c>
      <c r="Z38" s="37" t="s">
        <v>192</v>
      </c>
      <c r="AA38" s="37" t="s">
        <v>192</v>
      </c>
      <c r="AB38" s="37" t="s">
        <v>192</v>
      </c>
      <c r="AC38" s="37" t="s">
        <v>192</v>
      </c>
      <c r="AD38" s="37" t="s">
        <v>192</v>
      </c>
      <c r="AE38" s="37" t="s">
        <v>192</v>
      </c>
      <c r="AF38" s="37" t="s">
        <v>192</v>
      </c>
      <c r="AG38" s="37" t="s">
        <v>192</v>
      </c>
      <c r="AH38" s="37" t="s">
        <v>192</v>
      </c>
      <c r="AI38" s="37" t="s">
        <v>192</v>
      </c>
      <c r="AJ38" s="37" t="s">
        <v>192</v>
      </c>
      <c r="AK38" s="76">
        <v>-5300</v>
      </c>
      <c r="AL38" s="76">
        <v>2600</v>
      </c>
      <c r="AM38" s="76">
        <v>0</v>
      </c>
      <c r="AN38" s="76">
        <v>1</v>
      </c>
      <c r="AO38" s="76">
        <v>0</v>
      </c>
      <c r="AP38" s="76">
        <v>2800</v>
      </c>
      <c r="AQ38" s="76">
        <v>0</v>
      </c>
      <c r="AR38" s="76">
        <v>3039943680</v>
      </c>
      <c r="AS38" s="76">
        <v>2059598336</v>
      </c>
      <c r="AT38" s="76">
        <v>0</v>
      </c>
      <c r="AU38" s="76">
        <v>1</v>
      </c>
      <c r="AV38" s="48" t="s">
        <v>192</v>
      </c>
      <c r="AW38" s="37"/>
      <c r="AX38" s="38"/>
    </row>
    <row r="39" spans="1:50" ht="30" x14ac:dyDescent="0.25">
      <c r="A39" s="36">
        <v>36</v>
      </c>
      <c r="B39" s="76" t="s">
        <v>551</v>
      </c>
      <c r="C39" s="76">
        <v>16.98</v>
      </c>
      <c r="D39" s="76">
        <v>-418</v>
      </c>
      <c r="E39" s="76">
        <v>196</v>
      </c>
      <c r="F39" s="76">
        <v>0</v>
      </c>
      <c r="G39" s="76">
        <v>2600</v>
      </c>
      <c r="H39" s="76">
        <v>86</v>
      </c>
      <c r="I39" s="76">
        <v>206</v>
      </c>
      <c r="J39" s="76">
        <v>16</v>
      </c>
      <c r="K39" s="76">
        <v>43128</v>
      </c>
      <c r="L39" s="54">
        <v>100</v>
      </c>
      <c r="M39" s="76">
        <v>21364</v>
      </c>
      <c r="N39" s="76">
        <v>0</v>
      </c>
      <c r="O39" s="76">
        <v>1</v>
      </c>
      <c r="P39" s="76">
        <v>0</v>
      </c>
      <c r="Q39" s="76">
        <v>1</v>
      </c>
      <c r="R39" s="76">
        <v>-1438</v>
      </c>
      <c r="S39" s="65" t="s">
        <v>372</v>
      </c>
      <c r="T39" s="76">
        <v>-2400</v>
      </c>
      <c r="U39" s="76">
        <v>5.6400000000000102E-4</v>
      </c>
      <c r="V39" s="76">
        <v>1316564736</v>
      </c>
      <c r="W39" s="76">
        <v>800969984</v>
      </c>
      <c r="X39" s="76">
        <v>3533260288</v>
      </c>
      <c r="Y39" s="76">
        <v>1316564736</v>
      </c>
      <c r="Z39" s="37" t="s">
        <v>192</v>
      </c>
      <c r="AA39" s="37" t="s">
        <v>192</v>
      </c>
      <c r="AB39" s="37" t="s">
        <v>192</v>
      </c>
      <c r="AC39" s="37" t="s">
        <v>192</v>
      </c>
      <c r="AD39" s="37" t="s">
        <v>192</v>
      </c>
      <c r="AE39" s="37" t="s">
        <v>192</v>
      </c>
      <c r="AF39" s="37" t="s">
        <v>192</v>
      </c>
      <c r="AG39" s="37" t="s">
        <v>192</v>
      </c>
      <c r="AH39" s="37" t="s">
        <v>192</v>
      </c>
      <c r="AI39" s="37" t="s">
        <v>192</v>
      </c>
      <c r="AJ39" s="37" t="s">
        <v>192</v>
      </c>
      <c r="AK39" s="76">
        <v>4038</v>
      </c>
      <c r="AL39" s="76">
        <v>-2400</v>
      </c>
      <c r="AM39" s="76">
        <v>1</v>
      </c>
      <c r="AN39" s="76">
        <v>0</v>
      </c>
      <c r="AO39" s="76">
        <v>0</v>
      </c>
      <c r="AP39" s="76">
        <v>-1438</v>
      </c>
      <c r="AQ39" s="76">
        <v>1</v>
      </c>
      <c r="AR39" s="76">
        <v>1316564736</v>
      </c>
      <c r="AS39" s="76">
        <v>800969984</v>
      </c>
      <c r="AT39" s="76">
        <v>0</v>
      </c>
      <c r="AU39" s="76">
        <v>1</v>
      </c>
      <c r="AV39" s="48" t="s">
        <v>192</v>
      </c>
      <c r="AW39" s="37"/>
      <c r="AX39" s="38"/>
    </row>
    <row r="40" spans="1:50" ht="30" x14ac:dyDescent="0.25">
      <c r="A40" s="36">
        <v>37</v>
      </c>
      <c r="B40" s="76" t="s">
        <v>552</v>
      </c>
      <c r="C40" s="76">
        <v>18</v>
      </c>
      <c r="D40" s="76">
        <v>-425</v>
      </c>
      <c r="E40" s="76">
        <v>206</v>
      </c>
      <c r="F40" s="76">
        <v>1</v>
      </c>
      <c r="G40" s="76">
        <v>-2400</v>
      </c>
      <c r="H40" s="76">
        <v>75</v>
      </c>
      <c r="I40" s="76">
        <v>216</v>
      </c>
      <c r="J40" s="76">
        <v>18</v>
      </c>
      <c r="K40" s="76">
        <v>53759</v>
      </c>
      <c r="L40" s="54">
        <v>65</v>
      </c>
      <c r="M40" s="76">
        <v>33198</v>
      </c>
      <c r="N40" s="76">
        <v>1</v>
      </c>
      <c r="O40" s="76">
        <v>0</v>
      </c>
      <c r="P40" s="76">
        <v>1</v>
      </c>
      <c r="Q40" s="76">
        <v>0</v>
      </c>
      <c r="R40" s="76">
        <v>753</v>
      </c>
      <c r="S40" s="65" t="s">
        <v>373</v>
      </c>
      <c r="T40" s="76">
        <v>2800</v>
      </c>
      <c r="U40" s="76">
        <v>5.6600000000000205E-4</v>
      </c>
      <c r="V40" s="76">
        <v>2075080192</v>
      </c>
      <c r="W40" s="76">
        <v>569984000</v>
      </c>
      <c r="X40" s="76">
        <v>812314880</v>
      </c>
      <c r="Y40" s="76">
        <v>2075080192</v>
      </c>
      <c r="Z40" s="37" t="s">
        <v>192</v>
      </c>
      <c r="AA40" s="37" t="s">
        <v>192</v>
      </c>
      <c r="AB40" s="37" t="s">
        <v>192</v>
      </c>
      <c r="AC40" s="37" t="s">
        <v>192</v>
      </c>
      <c r="AD40" s="37" t="s">
        <v>192</v>
      </c>
      <c r="AE40" s="37" t="s">
        <v>192</v>
      </c>
      <c r="AF40" s="37" t="s">
        <v>192</v>
      </c>
      <c r="AG40" s="37" t="s">
        <v>192</v>
      </c>
      <c r="AH40" s="37" t="s">
        <v>192</v>
      </c>
      <c r="AI40" s="37" t="s">
        <v>192</v>
      </c>
      <c r="AJ40" s="37" t="s">
        <v>192</v>
      </c>
      <c r="AK40" s="76">
        <v>-3153</v>
      </c>
      <c r="AL40" s="76">
        <v>2800</v>
      </c>
      <c r="AM40" s="76">
        <v>0</v>
      </c>
      <c r="AN40" s="76">
        <v>1</v>
      </c>
      <c r="AO40" s="76">
        <v>0</v>
      </c>
      <c r="AP40" s="76">
        <v>753</v>
      </c>
      <c r="AQ40" s="76">
        <v>0</v>
      </c>
      <c r="AR40" s="76">
        <v>2075080192</v>
      </c>
      <c r="AS40" s="76">
        <v>569984000</v>
      </c>
      <c r="AT40" s="76">
        <v>0</v>
      </c>
      <c r="AU40" s="76">
        <v>1</v>
      </c>
      <c r="AV40" s="48" t="s">
        <v>192</v>
      </c>
      <c r="AW40" s="37"/>
      <c r="AX40" s="38"/>
    </row>
    <row r="41" spans="1:50" ht="30" x14ac:dyDescent="0.25">
      <c r="A41" s="36">
        <v>38</v>
      </c>
      <c r="B41" s="76" t="s">
        <v>553</v>
      </c>
      <c r="C41" s="76">
        <v>1</v>
      </c>
      <c r="D41" s="76">
        <v>752</v>
      </c>
      <c r="E41" s="76">
        <v>216</v>
      </c>
      <c r="F41" s="76">
        <v>0</v>
      </c>
      <c r="G41" s="76">
        <v>2800</v>
      </c>
      <c r="H41" s="76">
        <v>98</v>
      </c>
      <c r="I41" s="76">
        <v>226</v>
      </c>
      <c r="J41" s="76">
        <v>1</v>
      </c>
      <c r="K41" s="76">
        <v>13352</v>
      </c>
      <c r="L41" s="76">
        <v>10</v>
      </c>
      <c r="M41" s="54">
        <v>0</v>
      </c>
      <c r="N41" s="76">
        <v>0</v>
      </c>
      <c r="O41" s="76">
        <v>1</v>
      </c>
      <c r="P41" s="76">
        <v>0</v>
      </c>
      <c r="Q41" s="76">
        <v>1</v>
      </c>
      <c r="R41" s="76">
        <v>-1988</v>
      </c>
      <c r="S41" s="65" t="s">
        <v>374</v>
      </c>
      <c r="T41" s="76">
        <v>-1438</v>
      </c>
      <c r="U41" s="76">
        <v>5.6800000000000199E-4</v>
      </c>
      <c r="V41" s="76">
        <v>954802432</v>
      </c>
      <c r="W41" s="76">
        <v>3941357312</v>
      </c>
      <c r="X41" s="76">
        <v>3345084416</v>
      </c>
      <c r="Y41" s="76">
        <v>954802432</v>
      </c>
      <c r="Z41" s="37" t="s">
        <v>192</v>
      </c>
      <c r="AA41" s="37" t="s">
        <v>192</v>
      </c>
      <c r="AB41" s="37" t="s">
        <v>192</v>
      </c>
      <c r="AC41" s="37" t="s">
        <v>192</v>
      </c>
      <c r="AD41" s="37" t="s">
        <v>192</v>
      </c>
      <c r="AE41" s="37" t="s">
        <v>192</v>
      </c>
      <c r="AF41" s="37" t="s">
        <v>192</v>
      </c>
      <c r="AG41" s="37" t="s">
        <v>192</v>
      </c>
      <c r="AH41" s="37" t="s">
        <v>192</v>
      </c>
      <c r="AI41" s="37" t="s">
        <v>192</v>
      </c>
      <c r="AJ41" s="37" t="s">
        <v>192</v>
      </c>
      <c r="AK41" s="76">
        <v>4788</v>
      </c>
      <c r="AL41" s="76">
        <v>-1438</v>
      </c>
      <c r="AM41" s="76">
        <v>1</v>
      </c>
      <c r="AN41" s="76">
        <v>0</v>
      </c>
      <c r="AO41" s="76">
        <v>0</v>
      </c>
      <c r="AP41" s="76">
        <v>-1988</v>
      </c>
      <c r="AQ41" s="76">
        <v>1</v>
      </c>
      <c r="AR41" s="76">
        <v>954802432</v>
      </c>
      <c r="AS41" s="76">
        <v>3941357312</v>
      </c>
      <c r="AT41" s="76">
        <v>0</v>
      </c>
      <c r="AU41" s="76">
        <v>1</v>
      </c>
      <c r="AV41" s="48" t="s">
        <v>192</v>
      </c>
      <c r="AW41" s="37"/>
      <c r="AX41" s="38"/>
    </row>
    <row r="42" spans="1:50" ht="30" x14ac:dyDescent="0.25">
      <c r="A42" s="36">
        <v>39</v>
      </c>
      <c r="B42" s="76" t="s">
        <v>554</v>
      </c>
      <c r="C42" s="76">
        <v>2</v>
      </c>
      <c r="D42" s="76">
        <v>-158</v>
      </c>
      <c r="E42" s="76">
        <v>226</v>
      </c>
      <c r="F42" s="76">
        <v>1</v>
      </c>
      <c r="G42" s="76">
        <v>-1438</v>
      </c>
      <c r="H42" s="76">
        <v>66</v>
      </c>
      <c r="I42" s="76">
        <v>236</v>
      </c>
      <c r="J42" s="76">
        <v>2</v>
      </c>
      <c r="K42" s="76">
        <v>21364</v>
      </c>
      <c r="L42" s="76">
        <v>25</v>
      </c>
      <c r="M42" s="54">
        <v>60000</v>
      </c>
      <c r="N42" s="76">
        <v>1</v>
      </c>
      <c r="O42" s="76">
        <v>0</v>
      </c>
      <c r="P42" s="76">
        <v>1</v>
      </c>
      <c r="Q42" s="76">
        <v>0</v>
      </c>
      <c r="R42" s="76">
        <v>2600</v>
      </c>
      <c r="S42" s="65" t="s">
        <v>375</v>
      </c>
      <c r="T42" s="76">
        <v>753</v>
      </c>
      <c r="U42" s="76">
        <v>5.7000000000000204E-4</v>
      </c>
      <c r="V42" s="76">
        <v>2728878080</v>
      </c>
      <c r="W42" s="76">
        <v>1720406272</v>
      </c>
      <c r="X42" s="76">
        <v>2704864000</v>
      </c>
      <c r="Y42" s="76">
        <v>2728878080</v>
      </c>
      <c r="Z42" s="37" t="s">
        <v>192</v>
      </c>
      <c r="AA42" s="37" t="s">
        <v>192</v>
      </c>
      <c r="AB42" s="37" t="s">
        <v>192</v>
      </c>
      <c r="AC42" s="37" t="s">
        <v>192</v>
      </c>
      <c r="AD42" s="37" t="s">
        <v>192</v>
      </c>
      <c r="AE42" s="37" t="s">
        <v>192</v>
      </c>
      <c r="AF42" s="37" t="s">
        <v>192</v>
      </c>
      <c r="AG42" s="37" t="s">
        <v>192</v>
      </c>
      <c r="AH42" s="37" t="s">
        <v>192</v>
      </c>
      <c r="AI42" s="37" t="s">
        <v>192</v>
      </c>
      <c r="AJ42" s="37" t="s">
        <v>192</v>
      </c>
      <c r="AK42" s="76">
        <v>-4038</v>
      </c>
      <c r="AL42" s="76">
        <v>753</v>
      </c>
      <c r="AM42" s="76">
        <v>0</v>
      </c>
      <c r="AN42" s="76">
        <v>1</v>
      </c>
      <c r="AO42" s="76">
        <v>0</v>
      </c>
      <c r="AP42" s="76">
        <v>2600</v>
      </c>
      <c r="AQ42" s="76">
        <v>0</v>
      </c>
      <c r="AR42" s="76">
        <v>2728878080</v>
      </c>
      <c r="AS42" s="76">
        <v>1720406272</v>
      </c>
      <c r="AT42" s="76">
        <v>0</v>
      </c>
      <c r="AU42" s="76">
        <v>1</v>
      </c>
      <c r="AV42" s="48" t="s">
        <v>192</v>
      </c>
      <c r="AW42" s="37"/>
      <c r="AX42" s="38"/>
    </row>
    <row r="43" spans="1:50" ht="30" x14ac:dyDescent="0.25">
      <c r="A43" s="36">
        <v>40</v>
      </c>
      <c r="B43" s="76" t="s">
        <v>555</v>
      </c>
      <c r="C43" s="76">
        <v>4</v>
      </c>
      <c r="D43" s="76">
        <v>753</v>
      </c>
      <c r="E43" s="76">
        <v>236</v>
      </c>
      <c r="F43" s="76">
        <v>0</v>
      </c>
      <c r="G43" s="76">
        <v>753</v>
      </c>
      <c r="H43" s="76">
        <v>34</v>
      </c>
      <c r="I43" s="76">
        <v>246</v>
      </c>
      <c r="J43" s="76">
        <v>4</v>
      </c>
      <c r="K43" s="76">
        <v>33198</v>
      </c>
      <c r="L43" s="76">
        <v>86</v>
      </c>
      <c r="M43" s="54">
        <v>18774</v>
      </c>
      <c r="N43" s="76">
        <v>0</v>
      </c>
      <c r="O43" s="76">
        <v>1</v>
      </c>
      <c r="P43" s="76">
        <v>0</v>
      </c>
      <c r="Q43" s="76">
        <v>1</v>
      </c>
      <c r="R43" s="76">
        <v>-2400</v>
      </c>
      <c r="S43" s="65" t="s">
        <v>376</v>
      </c>
      <c r="T43" s="76">
        <v>-1988</v>
      </c>
      <c r="U43" s="76">
        <v>5.7200000000000198E-4</v>
      </c>
      <c r="V43" s="76">
        <v>4164171008</v>
      </c>
      <c r="W43" s="76">
        <v>2659241984</v>
      </c>
      <c r="X43" s="76">
        <v>4129141760</v>
      </c>
      <c r="Y43" s="76">
        <v>4164171008</v>
      </c>
      <c r="Z43" s="37" t="s">
        <v>192</v>
      </c>
      <c r="AA43" s="37" t="s">
        <v>192</v>
      </c>
      <c r="AB43" s="37" t="s">
        <v>192</v>
      </c>
      <c r="AC43" s="37" t="s">
        <v>192</v>
      </c>
      <c r="AD43" s="37" t="s">
        <v>192</v>
      </c>
      <c r="AE43" s="37" t="s">
        <v>192</v>
      </c>
      <c r="AF43" s="37" t="s">
        <v>192</v>
      </c>
      <c r="AG43" s="37" t="s">
        <v>192</v>
      </c>
      <c r="AH43" s="37" t="s">
        <v>192</v>
      </c>
      <c r="AI43" s="37" t="s">
        <v>192</v>
      </c>
      <c r="AJ43" s="37" t="s">
        <v>192</v>
      </c>
      <c r="AK43" s="76">
        <v>3153</v>
      </c>
      <c r="AL43" s="76">
        <v>-1988</v>
      </c>
      <c r="AM43" s="76">
        <v>1</v>
      </c>
      <c r="AN43" s="76">
        <v>0</v>
      </c>
      <c r="AO43" s="76">
        <v>0</v>
      </c>
      <c r="AP43" s="76">
        <v>-2400</v>
      </c>
      <c r="AQ43" s="76">
        <v>1</v>
      </c>
      <c r="AR43" s="76">
        <v>4164171008</v>
      </c>
      <c r="AS43" s="76">
        <v>2659241984</v>
      </c>
      <c r="AT43" s="76">
        <v>0</v>
      </c>
      <c r="AU43" s="76">
        <v>1</v>
      </c>
      <c r="AV43" s="48" t="s">
        <v>192</v>
      </c>
      <c r="AW43" s="37"/>
      <c r="AX43" s="38"/>
    </row>
    <row r="44" spans="1:50" ht="30" x14ac:dyDescent="0.25">
      <c r="A44" s="36">
        <v>41</v>
      </c>
      <c r="B44" s="76" t="s">
        <v>556</v>
      </c>
      <c r="C44" s="76">
        <v>6.66</v>
      </c>
      <c r="D44" s="76">
        <v>159</v>
      </c>
      <c r="E44" s="76">
        <v>246</v>
      </c>
      <c r="F44" s="76">
        <v>1</v>
      </c>
      <c r="G44" s="76">
        <v>-1988</v>
      </c>
      <c r="H44" s="76">
        <v>2</v>
      </c>
      <c r="I44" s="76">
        <v>84</v>
      </c>
      <c r="J44" s="76">
        <v>6</v>
      </c>
      <c r="K44" s="76">
        <v>21335</v>
      </c>
      <c r="L44" s="76">
        <v>56</v>
      </c>
      <c r="M44" s="76">
        <v>12258</v>
      </c>
      <c r="N44" s="54">
        <v>0</v>
      </c>
      <c r="O44" s="76">
        <v>0</v>
      </c>
      <c r="P44" s="76">
        <v>1</v>
      </c>
      <c r="Q44" s="76">
        <v>0</v>
      </c>
      <c r="R44" s="76">
        <v>2800</v>
      </c>
      <c r="S44" s="65" t="s">
        <v>377</v>
      </c>
      <c r="T44" s="76">
        <v>1885</v>
      </c>
      <c r="U44" s="76">
        <v>5.7400000000000203E-4</v>
      </c>
      <c r="V44" s="76">
        <v>3941357312</v>
      </c>
      <c r="W44" s="76">
        <v>2942063360</v>
      </c>
      <c r="X44" s="76">
        <v>662694400</v>
      </c>
      <c r="Y44" s="76">
        <v>824746752</v>
      </c>
      <c r="Z44" s="37" t="s">
        <v>192</v>
      </c>
      <c r="AA44" s="37" t="s">
        <v>192</v>
      </c>
      <c r="AB44" s="37" t="s">
        <v>192</v>
      </c>
      <c r="AC44" s="37" t="s">
        <v>192</v>
      </c>
      <c r="AD44" s="37" t="s">
        <v>192</v>
      </c>
      <c r="AE44" s="37" t="s">
        <v>192</v>
      </c>
      <c r="AF44" s="37" t="s">
        <v>192</v>
      </c>
      <c r="AG44" s="37" t="s">
        <v>192</v>
      </c>
      <c r="AH44" s="37" t="s">
        <v>192</v>
      </c>
      <c r="AI44" s="37" t="s">
        <v>192</v>
      </c>
      <c r="AJ44" s="37" t="s">
        <v>192</v>
      </c>
      <c r="AK44" s="76">
        <v>-4788</v>
      </c>
      <c r="AL44" s="76">
        <v>1885</v>
      </c>
      <c r="AM44" s="76">
        <v>0</v>
      </c>
      <c r="AN44" s="76">
        <v>1</v>
      </c>
      <c r="AO44" s="76">
        <v>0</v>
      </c>
      <c r="AP44" s="76">
        <v>2800</v>
      </c>
      <c r="AQ44" s="76">
        <v>0</v>
      </c>
      <c r="AR44" s="76">
        <v>824746752</v>
      </c>
      <c r="AS44" s="76">
        <v>2942063360</v>
      </c>
      <c r="AT44" s="76">
        <v>0</v>
      </c>
      <c r="AU44" s="76">
        <v>1</v>
      </c>
      <c r="AV44" s="48" t="s">
        <v>192</v>
      </c>
      <c r="AW44" s="37"/>
      <c r="AX44" s="38"/>
    </row>
    <row r="45" spans="1:50" ht="30" x14ac:dyDescent="0.25">
      <c r="A45" s="36">
        <v>42</v>
      </c>
      <c r="B45" s="76" t="s">
        <v>557</v>
      </c>
      <c r="C45" s="76">
        <v>14</v>
      </c>
      <c r="D45" s="76">
        <v>1100</v>
      </c>
      <c r="E45" s="76">
        <v>84</v>
      </c>
      <c r="F45" s="76">
        <v>0</v>
      </c>
      <c r="G45" s="76">
        <v>1988</v>
      </c>
      <c r="H45" s="76">
        <v>120</v>
      </c>
      <c r="I45" s="76">
        <v>64</v>
      </c>
      <c r="J45" s="76">
        <v>14</v>
      </c>
      <c r="K45" s="76">
        <v>12258</v>
      </c>
      <c r="L45" s="76">
        <v>54</v>
      </c>
      <c r="M45" s="76">
        <v>26195</v>
      </c>
      <c r="N45" s="54">
        <v>1</v>
      </c>
      <c r="O45" s="76">
        <v>1</v>
      </c>
      <c r="P45" s="76">
        <v>0</v>
      </c>
      <c r="Q45" s="76">
        <v>1</v>
      </c>
      <c r="R45" s="76">
        <v>-1438</v>
      </c>
      <c r="S45" s="65" t="s">
        <v>378</v>
      </c>
      <c r="T45" s="76">
        <v>1988</v>
      </c>
      <c r="U45" s="76">
        <v>5.7600000000000197E-4</v>
      </c>
      <c r="V45" s="76">
        <v>3304439296</v>
      </c>
      <c r="W45" s="76">
        <v>1117112832</v>
      </c>
      <c r="X45" s="76">
        <v>2303132928</v>
      </c>
      <c r="Y45" s="76">
        <v>309385728</v>
      </c>
      <c r="Z45" s="37" t="s">
        <v>192</v>
      </c>
      <c r="AA45" s="37" t="s">
        <v>192</v>
      </c>
      <c r="AB45" s="37" t="s">
        <v>192</v>
      </c>
      <c r="AC45" s="37" t="s">
        <v>192</v>
      </c>
      <c r="AD45" s="37" t="s">
        <v>192</v>
      </c>
      <c r="AE45" s="37" t="s">
        <v>192</v>
      </c>
      <c r="AF45" s="37" t="s">
        <v>192</v>
      </c>
      <c r="AG45" s="37" t="s">
        <v>192</v>
      </c>
      <c r="AH45" s="37" t="s">
        <v>192</v>
      </c>
      <c r="AI45" s="37" t="s">
        <v>192</v>
      </c>
      <c r="AJ45" s="37" t="s">
        <v>192</v>
      </c>
      <c r="AK45" s="76">
        <v>3426</v>
      </c>
      <c r="AL45" s="76">
        <v>1988</v>
      </c>
      <c r="AM45" s="76">
        <v>1</v>
      </c>
      <c r="AN45" s="76">
        <v>0</v>
      </c>
      <c r="AO45" s="76">
        <v>0</v>
      </c>
      <c r="AP45" s="76">
        <v>-1438</v>
      </c>
      <c r="AQ45" s="76">
        <v>1</v>
      </c>
      <c r="AR45" s="76">
        <v>309385728</v>
      </c>
      <c r="AS45" s="76">
        <v>1117112832</v>
      </c>
      <c r="AT45" s="76">
        <v>0</v>
      </c>
      <c r="AU45" s="76">
        <v>1</v>
      </c>
      <c r="AV45" s="48" t="s">
        <v>192</v>
      </c>
      <c r="AW45" s="37"/>
      <c r="AX45" s="38"/>
    </row>
    <row r="46" spans="1:50" ht="30" x14ac:dyDescent="0.25">
      <c r="A46" s="36">
        <v>43</v>
      </c>
      <c r="B46" s="76" t="s">
        <v>558</v>
      </c>
      <c r="C46" s="76">
        <v>18</v>
      </c>
      <c r="D46" s="76">
        <v>-1235</v>
      </c>
      <c r="E46" s="76">
        <v>64</v>
      </c>
      <c r="F46" s="76">
        <v>1</v>
      </c>
      <c r="G46" s="76">
        <v>1991</v>
      </c>
      <c r="H46" s="76">
        <v>350</v>
      </c>
      <c r="I46" s="76">
        <v>52</v>
      </c>
      <c r="J46" s="76">
        <v>18</v>
      </c>
      <c r="K46" s="76">
        <v>29076</v>
      </c>
      <c r="L46" s="76">
        <v>85</v>
      </c>
      <c r="M46" s="76">
        <v>43128</v>
      </c>
      <c r="N46" s="76">
        <v>0</v>
      </c>
      <c r="O46" s="54">
        <v>0</v>
      </c>
      <c r="P46" s="76">
        <v>1</v>
      </c>
      <c r="Q46" s="76">
        <v>0</v>
      </c>
      <c r="R46" s="76">
        <v>753</v>
      </c>
      <c r="S46" s="65" t="s">
        <v>379</v>
      </c>
      <c r="T46" s="76">
        <v>1991</v>
      </c>
      <c r="U46" s="76">
        <v>5.7800000000000201E-4</v>
      </c>
      <c r="V46" s="76">
        <v>2167769344</v>
      </c>
      <c r="W46" s="76">
        <v>1736795392</v>
      </c>
      <c r="X46" s="76">
        <v>4129141760</v>
      </c>
      <c r="Y46" s="76">
        <v>4164171008</v>
      </c>
      <c r="Z46" s="37" t="s">
        <v>192</v>
      </c>
      <c r="AA46" s="37" t="s">
        <v>192</v>
      </c>
      <c r="AB46" s="37" t="s">
        <v>192</v>
      </c>
      <c r="AC46" s="37" t="s">
        <v>192</v>
      </c>
      <c r="AD46" s="37" t="s">
        <v>192</v>
      </c>
      <c r="AE46" s="37" t="s">
        <v>192</v>
      </c>
      <c r="AF46" s="37" t="s">
        <v>192</v>
      </c>
      <c r="AG46" s="37" t="s">
        <v>192</v>
      </c>
      <c r="AH46" s="37" t="s">
        <v>192</v>
      </c>
      <c r="AI46" s="37" t="s">
        <v>192</v>
      </c>
      <c r="AJ46" s="37" t="s">
        <v>192</v>
      </c>
      <c r="AK46" s="76">
        <v>1238</v>
      </c>
      <c r="AL46" s="76">
        <v>1991</v>
      </c>
      <c r="AM46" s="76">
        <v>0</v>
      </c>
      <c r="AN46" s="76">
        <v>1</v>
      </c>
      <c r="AO46" s="76">
        <v>0</v>
      </c>
      <c r="AP46" s="76">
        <v>753</v>
      </c>
      <c r="AQ46" s="76">
        <v>0</v>
      </c>
      <c r="AR46" s="76">
        <v>4164171008</v>
      </c>
      <c r="AS46" s="76">
        <v>1736795392</v>
      </c>
      <c r="AT46" s="76">
        <v>0</v>
      </c>
      <c r="AU46" s="76">
        <v>1</v>
      </c>
      <c r="AV46" s="48" t="s">
        <v>192</v>
      </c>
      <c r="AW46" s="37"/>
      <c r="AX46" s="38"/>
    </row>
    <row r="47" spans="1:50" ht="30" x14ac:dyDescent="0.25">
      <c r="A47" s="36">
        <v>44</v>
      </c>
      <c r="B47" s="76" t="s">
        <v>559</v>
      </c>
      <c r="C47" s="76">
        <v>18</v>
      </c>
      <c r="D47" s="76">
        <v>154</v>
      </c>
      <c r="E47" s="76">
        <v>52</v>
      </c>
      <c r="F47" s="76">
        <v>0</v>
      </c>
      <c r="G47" s="76">
        <v>-2000</v>
      </c>
      <c r="H47" s="76">
        <v>400</v>
      </c>
      <c r="I47" s="76">
        <v>34</v>
      </c>
      <c r="J47" s="76">
        <v>18</v>
      </c>
      <c r="K47" s="76">
        <v>32821</v>
      </c>
      <c r="L47" s="76">
        <v>96</v>
      </c>
      <c r="M47" s="76">
        <v>49475</v>
      </c>
      <c r="N47" s="76">
        <v>1</v>
      </c>
      <c r="O47" s="54">
        <v>1</v>
      </c>
      <c r="P47" s="76">
        <v>0</v>
      </c>
      <c r="Q47" s="76">
        <v>1</v>
      </c>
      <c r="R47" s="76">
        <v>-1988</v>
      </c>
      <c r="S47" s="65" t="s">
        <v>380</v>
      </c>
      <c r="T47" s="76">
        <v>-2400</v>
      </c>
      <c r="U47" s="76">
        <v>5.8000000000000195E-4</v>
      </c>
      <c r="V47" s="76">
        <v>3714197504</v>
      </c>
      <c r="W47" s="76">
        <v>3437401088</v>
      </c>
      <c r="X47" s="76">
        <v>2836768512</v>
      </c>
      <c r="Y47" s="76">
        <v>437658624</v>
      </c>
      <c r="Z47" s="37" t="s">
        <v>192</v>
      </c>
      <c r="AA47" s="37" t="s">
        <v>192</v>
      </c>
      <c r="AB47" s="37" t="s">
        <v>192</v>
      </c>
      <c r="AC47" s="37" t="s">
        <v>192</v>
      </c>
      <c r="AD47" s="37" t="s">
        <v>192</v>
      </c>
      <c r="AE47" s="37" t="s">
        <v>192</v>
      </c>
      <c r="AF47" s="37" t="s">
        <v>192</v>
      </c>
      <c r="AG47" s="37" t="s">
        <v>192</v>
      </c>
      <c r="AH47" s="37" t="s">
        <v>192</v>
      </c>
      <c r="AI47" s="37" t="s">
        <v>192</v>
      </c>
      <c r="AJ47" s="37" t="s">
        <v>192</v>
      </c>
      <c r="AK47" s="76">
        <v>-12</v>
      </c>
      <c r="AL47" s="76">
        <v>-2400</v>
      </c>
      <c r="AM47" s="76">
        <v>1</v>
      </c>
      <c r="AN47" s="76">
        <v>0</v>
      </c>
      <c r="AO47" s="76">
        <v>0</v>
      </c>
      <c r="AP47" s="76">
        <v>-1988</v>
      </c>
      <c r="AQ47" s="76">
        <v>1</v>
      </c>
      <c r="AR47" s="76">
        <v>437658624</v>
      </c>
      <c r="AS47" s="76">
        <v>3437401088</v>
      </c>
      <c r="AT47" s="76">
        <v>0</v>
      </c>
      <c r="AU47" s="76">
        <v>1</v>
      </c>
      <c r="AV47" s="48" t="s">
        <v>192</v>
      </c>
      <c r="AW47" s="37"/>
      <c r="AX47" s="38"/>
    </row>
    <row r="48" spans="1:50" ht="30" x14ac:dyDescent="0.25">
      <c r="A48" s="36">
        <v>45</v>
      </c>
      <c r="B48" s="76" t="s">
        <v>560</v>
      </c>
      <c r="C48" s="76">
        <v>16</v>
      </c>
      <c r="D48" s="76">
        <v>-759</v>
      </c>
      <c r="E48" s="76">
        <v>34</v>
      </c>
      <c r="F48" s="76">
        <v>1</v>
      </c>
      <c r="G48" s="76">
        <v>1900</v>
      </c>
      <c r="H48" s="76">
        <v>600</v>
      </c>
      <c r="I48" s="76">
        <v>216</v>
      </c>
      <c r="J48" s="76">
        <v>16</v>
      </c>
      <c r="K48" s="76">
        <v>40437</v>
      </c>
      <c r="L48" s="76">
        <v>86</v>
      </c>
      <c r="M48" s="76">
        <v>43128</v>
      </c>
      <c r="N48" s="76">
        <v>0</v>
      </c>
      <c r="O48" s="76">
        <v>1</v>
      </c>
      <c r="P48" s="54">
        <v>0</v>
      </c>
      <c r="Q48" s="76">
        <v>0</v>
      </c>
      <c r="R48" s="76">
        <v>-1438</v>
      </c>
      <c r="S48" s="65" t="s">
        <v>381</v>
      </c>
      <c r="T48" s="76">
        <v>2800</v>
      </c>
      <c r="U48" s="76">
        <v>5.82000000000002E-4</v>
      </c>
      <c r="V48" s="76">
        <v>2894938880</v>
      </c>
      <c r="W48" s="76">
        <v>3494315776</v>
      </c>
      <c r="X48" s="76">
        <v>2478427648</v>
      </c>
      <c r="Y48" s="76">
        <v>3941357312</v>
      </c>
      <c r="Z48" s="37" t="s">
        <v>192</v>
      </c>
      <c r="AA48" s="37" t="s">
        <v>192</v>
      </c>
      <c r="AB48" s="37" t="s">
        <v>192</v>
      </c>
      <c r="AC48" s="37" t="s">
        <v>192</v>
      </c>
      <c r="AD48" s="37" t="s">
        <v>192</v>
      </c>
      <c r="AE48" s="37" t="s">
        <v>192</v>
      </c>
      <c r="AF48" s="37" t="s">
        <v>192</v>
      </c>
      <c r="AG48" s="37" t="s">
        <v>192</v>
      </c>
      <c r="AH48" s="37" t="s">
        <v>192</v>
      </c>
      <c r="AI48" s="37" t="s">
        <v>192</v>
      </c>
      <c r="AJ48" s="37" t="s">
        <v>192</v>
      </c>
      <c r="AK48" s="76">
        <v>3338</v>
      </c>
      <c r="AL48" s="76">
        <v>2800</v>
      </c>
      <c r="AM48" s="76">
        <v>1</v>
      </c>
      <c r="AN48" s="76">
        <v>0</v>
      </c>
      <c r="AO48" s="76">
        <v>0</v>
      </c>
      <c r="AP48" s="76">
        <v>-1438</v>
      </c>
      <c r="AQ48" s="76">
        <v>0</v>
      </c>
      <c r="AR48" s="76">
        <v>3941357312</v>
      </c>
      <c r="AS48" s="76">
        <v>3494315776</v>
      </c>
      <c r="AT48" s="76">
        <v>0</v>
      </c>
      <c r="AU48" s="76">
        <v>1</v>
      </c>
      <c r="AV48" s="48" t="s">
        <v>192</v>
      </c>
      <c r="AW48" s="37"/>
      <c r="AX48" s="38"/>
    </row>
    <row r="49" spans="1:50" ht="30" x14ac:dyDescent="0.25">
      <c r="A49" s="36">
        <v>46</v>
      </c>
      <c r="B49" s="76" t="s">
        <v>561</v>
      </c>
      <c r="C49" s="76">
        <v>18</v>
      </c>
      <c r="D49" s="76">
        <v>-1253</v>
      </c>
      <c r="E49" s="76">
        <v>216</v>
      </c>
      <c r="F49" s="76">
        <v>0</v>
      </c>
      <c r="G49" s="76">
        <v>-1900</v>
      </c>
      <c r="H49" s="76">
        <v>200</v>
      </c>
      <c r="I49" s="76">
        <v>226</v>
      </c>
      <c r="J49" s="76">
        <v>18</v>
      </c>
      <c r="K49" s="76">
        <v>2291</v>
      </c>
      <c r="L49" s="76">
        <v>32</v>
      </c>
      <c r="M49" s="76">
        <v>53759</v>
      </c>
      <c r="N49" s="76">
        <v>1</v>
      </c>
      <c r="O49" s="76">
        <v>0</v>
      </c>
      <c r="P49" s="54">
        <v>1</v>
      </c>
      <c r="Q49" s="76">
        <v>1</v>
      </c>
      <c r="R49" s="76">
        <v>753</v>
      </c>
      <c r="S49" s="65" t="s">
        <v>382</v>
      </c>
      <c r="T49" s="76">
        <v>-1438</v>
      </c>
      <c r="U49" s="76">
        <v>5.8400000000000205E-4</v>
      </c>
      <c r="V49" s="76">
        <v>2059598336</v>
      </c>
      <c r="W49" s="76">
        <v>463842816</v>
      </c>
      <c r="X49" s="76">
        <v>4180236544</v>
      </c>
      <c r="Y49" s="76">
        <v>3304439296</v>
      </c>
      <c r="Z49" s="37" t="s">
        <v>192</v>
      </c>
      <c r="AA49" s="37" t="s">
        <v>192</v>
      </c>
      <c r="AB49" s="37" t="s">
        <v>192</v>
      </c>
      <c r="AC49" s="37" t="s">
        <v>192</v>
      </c>
      <c r="AD49" s="37" t="s">
        <v>192</v>
      </c>
      <c r="AE49" s="37" t="s">
        <v>192</v>
      </c>
      <c r="AF49" s="37" t="s">
        <v>192</v>
      </c>
      <c r="AG49" s="37" t="s">
        <v>192</v>
      </c>
      <c r="AH49" s="37" t="s">
        <v>192</v>
      </c>
      <c r="AI49" s="37" t="s">
        <v>192</v>
      </c>
      <c r="AJ49" s="37" t="s">
        <v>192</v>
      </c>
      <c r="AK49" s="76">
        <v>-2653</v>
      </c>
      <c r="AL49" s="76">
        <v>-1438</v>
      </c>
      <c r="AM49" s="76">
        <v>0</v>
      </c>
      <c r="AN49" s="76">
        <v>1</v>
      </c>
      <c r="AO49" s="76">
        <v>0</v>
      </c>
      <c r="AP49" s="76">
        <v>753</v>
      </c>
      <c r="AQ49" s="76">
        <v>1</v>
      </c>
      <c r="AR49" s="76">
        <v>3304439296</v>
      </c>
      <c r="AS49" s="76">
        <v>463842816</v>
      </c>
      <c r="AT49" s="76">
        <v>0</v>
      </c>
      <c r="AU49" s="76">
        <v>1</v>
      </c>
      <c r="AV49" s="48" t="s">
        <v>192</v>
      </c>
      <c r="AW49" s="37"/>
      <c r="AX49" s="38"/>
    </row>
    <row r="50" spans="1:50" ht="30" x14ac:dyDescent="0.25">
      <c r="A50" s="36">
        <v>47</v>
      </c>
      <c r="B50" s="76" t="s">
        <v>562</v>
      </c>
      <c r="C50" s="76">
        <v>8</v>
      </c>
      <c r="D50" s="76">
        <v>-835</v>
      </c>
      <c r="E50" s="76">
        <v>226</v>
      </c>
      <c r="F50" s="76">
        <v>1</v>
      </c>
      <c r="G50" s="76">
        <v>-1482</v>
      </c>
      <c r="H50" s="76">
        <v>457</v>
      </c>
      <c r="I50" s="76">
        <v>236</v>
      </c>
      <c r="J50" s="76">
        <v>8</v>
      </c>
      <c r="K50" s="76">
        <v>38868</v>
      </c>
      <c r="L50" s="76">
        <v>52</v>
      </c>
      <c r="M50" s="76">
        <v>13352</v>
      </c>
      <c r="N50" s="76">
        <v>0</v>
      </c>
      <c r="O50" s="76">
        <v>1</v>
      </c>
      <c r="P50" s="76">
        <v>0</v>
      </c>
      <c r="Q50" s="54">
        <v>0</v>
      </c>
      <c r="R50" s="76">
        <v>-1988</v>
      </c>
      <c r="S50" s="65" t="s">
        <v>383</v>
      </c>
      <c r="T50" s="76">
        <v>1950</v>
      </c>
      <c r="U50" s="76">
        <v>5.8600000000000199E-4</v>
      </c>
      <c r="V50" s="76">
        <v>800969984</v>
      </c>
      <c r="W50" s="76">
        <v>1759885568</v>
      </c>
      <c r="X50" s="76">
        <v>3368466432</v>
      </c>
      <c r="Y50" s="76">
        <v>2167769344</v>
      </c>
      <c r="Z50" s="37" t="s">
        <v>192</v>
      </c>
      <c r="AA50" s="37" t="s">
        <v>192</v>
      </c>
      <c r="AB50" s="37" t="s">
        <v>192</v>
      </c>
      <c r="AC50" s="37" t="s">
        <v>192</v>
      </c>
      <c r="AD50" s="37" t="s">
        <v>192</v>
      </c>
      <c r="AE50" s="37" t="s">
        <v>192</v>
      </c>
      <c r="AF50" s="37" t="s">
        <v>192</v>
      </c>
      <c r="AG50" s="37" t="s">
        <v>192</v>
      </c>
      <c r="AH50" s="37" t="s">
        <v>192</v>
      </c>
      <c r="AI50" s="37" t="s">
        <v>192</v>
      </c>
      <c r="AJ50" s="37" t="s">
        <v>192</v>
      </c>
      <c r="AK50" s="76">
        <v>506</v>
      </c>
      <c r="AL50" s="76">
        <v>1950</v>
      </c>
      <c r="AM50" s="76">
        <v>1</v>
      </c>
      <c r="AN50" s="76">
        <v>0</v>
      </c>
      <c r="AO50" s="76">
        <v>0</v>
      </c>
      <c r="AP50" s="76">
        <v>-1988</v>
      </c>
      <c r="AQ50" s="76">
        <v>0</v>
      </c>
      <c r="AR50" s="76">
        <v>2167769344</v>
      </c>
      <c r="AS50" s="76">
        <v>1759885568</v>
      </c>
      <c r="AT50" s="76">
        <v>0</v>
      </c>
      <c r="AU50" s="76">
        <v>1</v>
      </c>
      <c r="AV50" s="48" t="s">
        <v>192</v>
      </c>
      <c r="AW50" s="37"/>
      <c r="AX50" s="38"/>
    </row>
    <row r="51" spans="1:50" ht="30" x14ac:dyDescent="0.25">
      <c r="A51" s="36">
        <v>48</v>
      </c>
      <c r="B51" s="76" t="s">
        <v>563</v>
      </c>
      <c r="C51" s="76">
        <v>4</v>
      </c>
      <c r="D51" s="76">
        <v>-456</v>
      </c>
      <c r="E51" s="76">
        <v>236</v>
      </c>
      <c r="F51" s="76">
        <v>0</v>
      </c>
      <c r="G51" s="76">
        <v>-753</v>
      </c>
      <c r="H51" s="76">
        <v>498</v>
      </c>
      <c r="I51" s="76">
        <v>246</v>
      </c>
      <c r="J51" s="76">
        <v>4</v>
      </c>
      <c r="K51" s="76">
        <v>53970</v>
      </c>
      <c r="L51" s="76">
        <v>41</v>
      </c>
      <c r="M51" s="76">
        <v>21364</v>
      </c>
      <c r="N51" s="76">
        <v>1</v>
      </c>
      <c r="O51" s="76">
        <v>0</v>
      </c>
      <c r="P51" s="76">
        <v>1</v>
      </c>
      <c r="Q51" s="54">
        <v>1</v>
      </c>
      <c r="R51" s="76">
        <v>2600</v>
      </c>
      <c r="S51" s="65" t="s">
        <v>384</v>
      </c>
      <c r="T51" s="76">
        <v>1885</v>
      </c>
      <c r="U51" s="76">
        <v>5.8800000000000204E-4</v>
      </c>
      <c r="V51" s="76">
        <v>569984000</v>
      </c>
      <c r="W51" s="76">
        <v>1662097408</v>
      </c>
      <c r="X51" s="76">
        <v>170564352</v>
      </c>
      <c r="Y51" s="76">
        <v>3714197504</v>
      </c>
      <c r="Z51" s="37" t="s">
        <v>192</v>
      </c>
      <c r="AA51" s="37" t="s">
        <v>192</v>
      </c>
      <c r="AB51" s="37" t="s">
        <v>192</v>
      </c>
      <c r="AC51" s="37" t="s">
        <v>192</v>
      </c>
      <c r="AD51" s="37" t="s">
        <v>192</v>
      </c>
      <c r="AE51" s="37" t="s">
        <v>192</v>
      </c>
      <c r="AF51" s="37" t="s">
        <v>192</v>
      </c>
      <c r="AG51" s="37" t="s">
        <v>192</v>
      </c>
      <c r="AH51" s="37" t="s">
        <v>192</v>
      </c>
      <c r="AI51" s="37" t="s">
        <v>192</v>
      </c>
      <c r="AJ51" s="37" t="s">
        <v>192</v>
      </c>
      <c r="AK51" s="76">
        <v>-3353</v>
      </c>
      <c r="AL51" s="76">
        <v>1885</v>
      </c>
      <c r="AM51" s="76">
        <v>0</v>
      </c>
      <c r="AN51" s="76">
        <v>1</v>
      </c>
      <c r="AO51" s="76">
        <v>0</v>
      </c>
      <c r="AP51" s="76">
        <v>2600</v>
      </c>
      <c r="AQ51" s="76">
        <v>1</v>
      </c>
      <c r="AR51" s="76">
        <v>3714197504</v>
      </c>
      <c r="AS51" s="76">
        <v>1662097408</v>
      </c>
      <c r="AT51" s="76">
        <v>0</v>
      </c>
      <c r="AU51" s="76">
        <v>1</v>
      </c>
      <c r="AV51" s="48" t="s">
        <v>192</v>
      </c>
      <c r="AW51" s="37"/>
      <c r="AX51" s="38"/>
    </row>
    <row r="52" spans="1:50" ht="30" x14ac:dyDescent="0.25">
      <c r="A52" s="36">
        <v>49</v>
      </c>
      <c r="B52" s="76" t="s">
        <v>564</v>
      </c>
      <c r="C52" s="76">
        <v>16</v>
      </c>
      <c r="D52" s="76">
        <v>1199</v>
      </c>
      <c r="E52" s="76">
        <v>246</v>
      </c>
      <c r="F52" s="76">
        <v>1</v>
      </c>
      <c r="G52" s="76">
        <v>456</v>
      </c>
      <c r="H52" s="76">
        <v>539</v>
      </c>
      <c r="I52" s="76">
        <v>123</v>
      </c>
      <c r="J52" s="76">
        <v>16</v>
      </c>
      <c r="K52" s="76">
        <v>20423</v>
      </c>
      <c r="L52" s="76">
        <v>63</v>
      </c>
      <c r="M52" s="76">
        <v>33198</v>
      </c>
      <c r="N52" s="76">
        <v>0</v>
      </c>
      <c r="O52" s="76">
        <v>1</v>
      </c>
      <c r="P52" s="76">
        <v>0</v>
      </c>
      <c r="Q52" s="76">
        <v>0</v>
      </c>
      <c r="R52" s="54">
        <v>-3200</v>
      </c>
      <c r="S52" s="65" t="s">
        <v>385</v>
      </c>
      <c r="T52" s="76">
        <v>1900</v>
      </c>
      <c r="U52" s="76">
        <v>5.9000000000000198E-4</v>
      </c>
      <c r="V52" s="76">
        <v>3941357312</v>
      </c>
      <c r="W52" s="76">
        <v>2127166208</v>
      </c>
      <c r="X52" s="76">
        <v>625668608</v>
      </c>
      <c r="Y52" s="76">
        <v>2894938880</v>
      </c>
      <c r="Z52" s="37" t="s">
        <v>192</v>
      </c>
      <c r="AA52" s="37" t="s">
        <v>192</v>
      </c>
      <c r="AB52" s="37" t="s">
        <v>192</v>
      </c>
      <c r="AC52" s="37" t="s">
        <v>192</v>
      </c>
      <c r="AD52" s="37" t="s">
        <v>192</v>
      </c>
      <c r="AE52" s="37" t="s">
        <v>192</v>
      </c>
      <c r="AF52" s="37" t="s">
        <v>192</v>
      </c>
      <c r="AG52" s="37" t="s">
        <v>192</v>
      </c>
      <c r="AH52" s="37" t="s">
        <v>192</v>
      </c>
      <c r="AI52" s="37" t="s">
        <v>192</v>
      </c>
      <c r="AJ52" s="37" t="s">
        <v>192</v>
      </c>
      <c r="AK52" s="76">
        <v>3656</v>
      </c>
      <c r="AL52" s="76">
        <v>1900</v>
      </c>
      <c r="AM52" s="76">
        <v>1</v>
      </c>
      <c r="AN52" s="76">
        <v>0</v>
      </c>
      <c r="AO52" s="76">
        <v>0</v>
      </c>
      <c r="AP52" s="76">
        <v>-3200</v>
      </c>
      <c r="AQ52" s="76">
        <v>0</v>
      </c>
      <c r="AR52" s="76">
        <v>2894938880</v>
      </c>
      <c r="AS52" s="76">
        <v>2127166208</v>
      </c>
      <c r="AT52" s="76">
        <v>0</v>
      </c>
      <c r="AU52" s="76">
        <v>1</v>
      </c>
      <c r="AV52" s="48" t="s">
        <v>192</v>
      </c>
      <c r="AW52" s="37"/>
      <c r="AX52" s="38"/>
    </row>
    <row r="53" spans="1:50" ht="30" x14ac:dyDescent="0.25">
      <c r="A53" s="36">
        <v>50</v>
      </c>
      <c r="B53" s="76" t="s">
        <v>565</v>
      </c>
      <c r="C53" s="76">
        <v>14</v>
      </c>
      <c r="D53" s="76">
        <v>-1299</v>
      </c>
      <c r="E53" s="76">
        <v>123</v>
      </c>
      <c r="F53" s="76">
        <v>0</v>
      </c>
      <c r="G53" s="76">
        <v>-2500</v>
      </c>
      <c r="H53" s="76">
        <v>580</v>
      </c>
      <c r="I53" s="76">
        <v>124</v>
      </c>
      <c r="J53" s="76">
        <v>14</v>
      </c>
      <c r="K53" s="76">
        <v>7034</v>
      </c>
      <c r="L53" s="76">
        <v>88</v>
      </c>
      <c r="M53" s="76">
        <v>21335</v>
      </c>
      <c r="N53" s="76">
        <v>1</v>
      </c>
      <c r="O53" s="76">
        <v>0</v>
      </c>
      <c r="P53" s="76">
        <v>1</v>
      </c>
      <c r="Q53" s="76">
        <v>1</v>
      </c>
      <c r="R53" s="54">
        <v>3200</v>
      </c>
      <c r="S53" s="65" t="s">
        <v>386</v>
      </c>
      <c r="T53" s="76">
        <v>-1887</v>
      </c>
      <c r="U53" s="76">
        <v>5.9200000000000203E-4</v>
      </c>
      <c r="V53" s="76">
        <v>1720406272</v>
      </c>
      <c r="W53" s="76">
        <v>4243378688</v>
      </c>
      <c r="X53" s="76">
        <v>1711664384</v>
      </c>
      <c r="Y53" s="76">
        <v>2059598336</v>
      </c>
      <c r="Z53" s="37" t="s">
        <v>192</v>
      </c>
      <c r="AA53" s="37" t="s">
        <v>192</v>
      </c>
      <c r="AB53" s="37" t="s">
        <v>192</v>
      </c>
      <c r="AC53" s="37" t="s">
        <v>192</v>
      </c>
      <c r="AD53" s="37" t="s">
        <v>192</v>
      </c>
      <c r="AE53" s="37" t="s">
        <v>192</v>
      </c>
      <c r="AF53" s="37" t="s">
        <v>192</v>
      </c>
      <c r="AG53" s="37" t="s">
        <v>192</v>
      </c>
      <c r="AH53" s="37" t="s">
        <v>192</v>
      </c>
      <c r="AI53" s="37" t="s">
        <v>192</v>
      </c>
      <c r="AJ53" s="37" t="s">
        <v>192</v>
      </c>
      <c r="AK53" s="76">
        <v>-5700</v>
      </c>
      <c r="AL53" s="76">
        <v>-1887</v>
      </c>
      <c r="AM53" s="76">
        <v>0</v>
      </c>
      <c r="AN53" s="76">
        <v>1</v>
      </c>
      <c r="AO53" s="76">
        <v>0</v>
      </c>
      <c r="AP53" s="76">
        <v>3200</v>
      </c>
      <c r="AQ53" s="76">
        <v>1</v>
      </c>
      <c r="AR53" s="76">
        <v>2059598336</v>
      </c>
      <c r="AS53" s="76">
        <v>4243378688</v>
      </c>
      <c r="AT53" s="76">
        <v>0</v>
      </c>
      <c r="AU53" s="76">
        <v>1</v>
      </c>
      <c r="AV53" s="48" t="s">
        <v>192</v>
      </c>
      <c r="AW53" s="37"/>
      <c r="AX53" s="38"/>
    </row>
    <row r="54" spans="1:50" ht="30" x14ac:dyDescent="0.25">
      <c r="A54" s="36">
        <v>51</v>
      </c>
      <c r="B54" s="76" t="s">
        <v>566</v>
      </c>
      <c r="C54" s="76">
        <v>12</v>
      </c>
      <c r="D54" s="76">
        <v>-147</v>
      </c>
      <c r="E54" s="76">
        <v>124.765</v>
      </c>
      <c r="F54" s="76">
        <v>1</v>
      </c>
      <c r="G54" s="76">
        <v>2600</v>
      </c>
      <c r="H54" s="76">
        <v>621</v>
      </c>
      <c r="I54" s="76">
        <v>125</v>
      </c>
      <c r="J54" s="76">
        <v>12</v>
      </c>
      <c r="K54" s="76">
        <v>25532</v>
      </c>
      <c r="L54" s="76">
        <v>75</v>
      </c>
      <c r="M54" s="76">
        <v>53970</v>
      </c>
      <c r="N54" s="76">
        <v>0</v>
      </c>
      <c r="O54" s="76">
        <v>1</v>
      </c>
      <c r="P54" s="76">
        <v>0</v>
      </c>
      <c r="Q54" s="76">
        <v>0</v>
      </c>
      <c r="R54" s="54">
        <v>0</v>
      </c>
      <c r="S54" s="65" t="s">
        <v>387</v>
      </c>
      <c r="T54" s="76">
        <v>-1753</v>
      </c>
      <c r="U54" s="76">
        <v>5.9400000000000197E-4</v>
      </c>
      <c r="V54" s="76">
        <v>2659241984</v>
      </c>
      <c r="W54" s="76">
        <v>1050692864</v>
      </c>
      <c r="X54" s="76">
        <v>1568734208</v>
      </c>
      <c r="Y54" s="76">
        <v>800969984</v>
      </c>
      <c r="Z54" s="37" t="s">
        <v>192</v>
      </c>
      <c r="AA54" s="37" t="s">
        <v>192</v>
      </c>
      <c r="AB54" s="37" t="s">
        <v>192</v>
      </c>
      <c r="AC54" s="37" t="s">
        <v>192</v>
      </c>
      <c r="AD54" s="37" t="s">
        <v>192</v>
      </c>
      <c r="AE54" s="37" t="s">
        <v>192</v>
      </c>
      <c r="AF54" s="37" t="s">
        <v>192</v>
      </c>
      <c r="AG54" s="37" t="s">
        <v>192</v>
      </c>
      <c r="AH54" s="37" t="s">
        <v>192</v>
      </c>
      <c r="AI54" s="37" t="s">
        <v>192</v>
      </c>
      <c r="AJ54" s="37" t="s">
        <v>192</v>
      </c>
      <c r="AK54" s="76">
        <v>2600</v>
      </c>
      <c r="AL54" s="76">
        <v>-1753</v>
      </c>
      <c r="AM54" s="76">
        <v>1</v>
      </c>
      <c r="AN54" s="76">
        <v>0</v>
      </c>
      <c r="AO54" s="76">
        <v>0</v>
      </c>
      <c r="AP54" s="76">
        <v>0</v>
      </c>
      <c r="AQ54" s="76">
        <v>0</v>
      </c>
      <c r="AR54" s="76">
        <v>800969984</v>
      </c>
      <c r="AS54" s="76">
        <v>1050692864</v>
      </c>
      <c r="AT54" s="76">
        <v>0</v>
      </c>
      <c r="AU54" s="76">
        <v>1</v>
      </c>
      <c r="AV54" s="48" t="s">
        <v>192</v>
      </c>
      <c r="AW54" s="37"/>
      <c r="AX54" s="38"/>
    </row>
    <row r="55" spans="1:50" ht="30" x14ac:dyDescent="0.25">
      <c r="A55" s="36">
        <v>52</v>
      </c>
      <c r="B55" s="76" t="s">
        <v>567</v>
      </c>
      <c r="C55" s="76">
        <v>10</v>
      </c>
      <c r="D55" s="76">
        <v>88</v>
      </c>
      <c r="E55" s="76">
        <v>125</v>
      </c>
      <c r="F55" s="76">
        <v>0</v>
      </c>
      <c r="G55" s="76">
        <v>-2400</v>
      </c>
      <c r="H55" s="76">
        <v>662</v>
      </c>
      <c r="I55" s="76">
        <v>32</v>
      </c>
      <c r="J55" s="76">
        <v>10</v>
      </c>
      <c r="K55" s="76">
        <v>49475</v>
      </c>
      <c r="L55" s="76">
        <v>97</v>
      </c>
      <c r="M55" s="76">
        <v>12258</v>
      </c>
      <c r="N55" s="76">
        <v>1</v>
      </c>
      <c r="O55" s="76">
        <v>0</v>
      </c>
      <c r="P55" s="76">
        <v>1</v>
      </c>
      <c r="Q55" s="76">
        <v>1</v>
      </c>
      <c r="R55" s="54">
        <v>1440.88</v>
      </c>
      <c r="S55" s="65" t="s">
        <v>388</v>
      </c>
      <c r="T55" s="76">
        <v>935</v>
      </c>
      <c r="U55" s="76">
        <v>5.9600000000000202E-4</v>
      </c>
      <c r="V55" s="76">
        <v>2942063360</v>
      </c>
      <c r="W55" s="76">
        <v>3039943680</v>
      </c>
      <c r="X55" s="76">
        <v>4195077888</v>
      </c>
      <c r="Y55" s="76">
        <v>569984000</v>
      </c>
      <c r="Z55" s="37" t="s">
        <v>192</v>
      </c>
      <c r="AA55" s="37" t="s">
        <v>192</v>
      </c>
      <c r="AB55" s="37" t="s">
        <v>192</v>
      </c>
      <c r="AC55" s="37" t="s">
        <v>192</v>
      </c>
      <c r="AD55" s="37" t="s">
        <v>192</v>
      </c>
      <c r="AE55" s="37" t="s">
        <v>192</v>
      </c>
      <c r="AF55" s="37" t="s">
        <v>192</v>
      </c>
      <c r="AG55" s="37" t="s">
        <v>192</v>
      </c>
      <c r="AH55" s="37" t="s">
        <v>192</v>
      </c>
      <c r="AI55" s="37" t="s">
        <v>192</v>
      </c>
      <c r="AJ55" s="37" t="s">
        <v>192</v>
      </c>
      <c r="AK55" s="76">
        <v>-3840.88</v>
      </c>
      <c r="AL55" s="76">
        <v>935</v>
      </c>
      <c r="AM55" s="76">
        <v>0</v>
      </c>
      <c r="AN55" s="76">
        <v>1</v>
      </c>
      <c r="AO55" s="76">
        <v>0</v>
      </c>
      <c r="AP55" s="76">
        <v>1440.88</v>
      </c>
      <c r="AQ55" s="76">
        <v>1</v>
      </c>
      <c r="AR55" s="76">
        <v>569984000</v>
      </c>
      <c r="AS55" s="76">
        <v>3039943680</v>
      </c>
      <c r="AT55" s="76">
        <v>0</v>
      </c>
      <c r="AU55" s="76">
        <v>1</v>
      </c>
      <c r="AV55" s="48" t="s">
        <v>192</v>
      </c>
      <c r="AW55" s="37"/>
      <c r="AX55" s="38"/>
    </row>
    <row r="56" spans="1:50" ht="30" x14ac:dyDescent="0.25">
      <c r="A56" s="36">
        <v>53</v>
      </c>
      <c r="B56" s="76" t="s">
        <v>568</v>
      </c>
      <c r="C56" s="76">
        <v>2</v>
      </c>
      <c r="D56" s="76">
        <v>-75</v>
      </c>
      <c r="E56" s="76">
        <v>32.33</v>
      </c>
      <c r="F56" s="76">
        <v>1</v>
      </c>
      <c r="G56" s="76">
        <v>2800</v>
      </c>
      <c r="H56" s="76">
        <v>124</v>
      </c>
      <c r="I56" s="76">
        <v>124</v>
      </c>
      <c r="J56" s="76">
        <v>2</v>
      </c>
      <c r="K56" s="76">
        <v>43128</v>
      </c>
      <c r="L56" s="76">
        <v>86</v>
      </c>
      <c r="M56" s="76">
        <v>29076</v>
      </c>
      <c r="N56" s="76">
        <v>0</v>
      </c>
      <c r="O56" s="76">
        <v>1</v>
      </c>
      <c r="P56" s="76">
        <v>0</v>
      </c>
      <c r="Q56" s="76">
        <v>0</v>
      </c>
      <c r="R56" s="54">
        <v>-1200.56</v>
      </c>
      <c r="S56" s="65" t="s">
        <v>389</v>
      </c>
      <c r="T56" s="76">
        <v>-888</v>
      </c>
      <c r="U56" s="76">
        <v>5.9800000000000196E-4</v>
      </c>
      <c r="V56" s="76">
        <v>1117112832</v>
      </c>
      <c r="W56" s="76">
        <v>1316564736</v>
      </c>
      <c r="X56" s="76">
        <v>2339853824</v>
      </c>
      <c r="Y56" s="76">
        <v>3351443200</v>
      </c>
      <c r="Z56" s="37" t="s">
        <v>192</v>
      </c>
      <c r="AA56" s="37" t="s">
        <v>192</v>
      </c>
      <c r="AB56" s="37" t="s">
        <v>192</v>
      </c>
      <c r="AC56" s="37" t="s">
        <v>192</v>
      </c>
      <c r="AD56" s="37" t="s">
        <v>192</v>
      </c>
      <c r="AE56" s="37" t="s">
        <v>192</v>
      </c>
      <c r="AF56" s="37" t="s">
        <v>192</v>
      </c>
      <c r="AG56" s="37" t="s">
        <v>192</v>
      </c>
      <c r="AH56" s="37" t="s">
        <v>192</v>
      </c>
      <c r="AI56" s="37" t="s">
        <v>192</v>
      </c>
      <c r="AJ56" s="37" t="s">
        <v>192</v>
      </c>
      <c r="AK56" s="76">
        <v>4000.56</v>
      </c>
      <c r="AL56" s="76">
        <v>-888</v>
      </c>
      <c r="AM56" s="76">
        <v>1</v>
      </c>
      <c r="AN56" s="76">
        <v>0</v>
      </c>
      <c r="AO56" s="76">
        <v>0</v>
      </c>
      <c r="AP56" s="76">
        <v>-1200.56</v>
      </c>
      <c r="AQ56" s="76">
        <v>0</v>
      </c>
      <c r="AR56" s="76">
        <v>3351443200</v>
      </c>
      <c r="AS56" s="76">
        <v>1316564736</v>
      </c>
      <c r="AT56" s="76">
        <v>0</v>
      </c>
      <c r="AU56" s="76">
        <v>1</v>
      </c>
      <c r="AV56" s="48" t="s">
        <v>192</v>
      </c>
      <c r="AW56" s="37"/>
      <c r="AX56" s="38"/>
    </row>
    <row r="57" spans="1:50" ht="45" x14ac:dyDescent="0.25">
      <c r="A57" s="36">
        <v>54</v>
      </c>
      <c r="B57" s="76" t="s">
        <v>569</v>
      </c>
      <c r="C57" s="76">
        <v>4</v>
      </c>
      <c r="D57" s="76">
        <v>-835</v>
      </c>
      <c r="E57" s="76">
        <v>124</v>
      </c>
      <c r="F57" s="76">
        <v>0</v>
      </c>
      <c r="G57" s="76">
        <v>-1438</v>
      </c>
      <c r="H57" s="76">
        <v>138</v>
      </c>
      <c r="I57" s="76">
        <v>84</v>
      </c>
      <c r="J57" s="76">
        <v>4</v>
      </c>
      <c r="K57" s="76">
        <v>53759</v>
      </c>
      <c r="L57" s="76">
        <v>42</v>
      </c>
      <c r="M57" s="76">
        <v>32821</v>
      </c>
      <c r="N57" s="76">
        <v>1</v>
      </c>
      <c r="O57" s="76">
        <v>0</v>
      </c>
      <c r="P57" s="76">
        <v>1</v>
      </c>
      <c r="Q57" s="76">
        <v>1</v>
      </c>
      <c r="R57" s="76">
        <v>1900</v>
      </c>
      <c r="S57" s="64" t="s">
        <v>340</v>
      </c>
      <c r="T57" s="76">
        <v>425</v>
      </c>
      <c r="U57" s="76">
        <v>6.0000000000000201E-4</v>
      </c>
      <c r="V57" s="76">
        <v>1736795392</v>
      </c>
      <c r="W57" s="76">
        <v>2075080192</v>
      </c>
      <c r="X57" s="76">
        <v>3524313344</v>
      </c>
      <c r="Y57" s="76">
        <v>1358028288</v>
      </c>
      <c r="Z57" s="37" t="s">
        <v>192</v>
      </c>
      <c r="AA57" s="37" t="s">
        <v>192</v>
      </c>
      <c r="AB57" s="37" t="s">
        <v>192</v>
      </c>
      <c r="AC57" s="37" t="s">
        <v>192</v>
      </c>
      <c r="AD57" s="37" t="s">
        <v>192</v>
      </c>
      <c r="AE57" s="37" t="s">
        <v>192</v>
      </c>
      <c r="AF57" s="37" t="s">
        <v>192</v>
      </c>
      <c r="AG57" s="37" t="s">
        <v>192</v>
      </c>
      <c r="AH57" s="37" t="s">
        <v>192</v>
      </c>
      <c r="AI57" s="37" t="s">
        <v>192</v>
      </c>
      <c r="AJ57" s="37" t="s">
        <v>192</v>
      </c>
      <c r="AK57" s="76">
        <v>-3338</v>
      </c>
      <c r="AL57" s="76">
        <v>425</v>
      </c>
      <c r="AM57" s="76">
        <v>0</v>
      </c>
      <c r="AN57" s="76">
        <v>1</v>
      </c>
      <c r="AO57" s="76">
        <v>0</v>
      </c>
      <c r="AP57" s="76">
        <v>1900</v>
      </c>
      <c r="AQ57" s="76">
        <v>1</v>
      </c>
      <c r="AR57" s="76">
        <v>1358028288</v>
      </c>
      <c r="AS57" s="76">
        <v>2075080192</v>
      </c>
      <c r="AT57" s="76">
        <v>0</v>
      </c>
      <c r="AU57" s="76">
        <v>1</v>
      </c>
      <c r="AV57" s="48" t="s">
        <v>192</v>
      </c>
      <c r="AW57" s="37"/>
      <c r="AX57" s="38"/>
    </row>
    <row r="58" spans="1:50" x14ac:dyDescent="0.25">
      <c r="A58" s="36">
        <v>55</v>
      </c>
      <c r="B58" s="76" t="s">
        <v>570</v>
      </c>
      <c r="C58" s="76">
        <v>6</v>
      </c>
      <c r="D58" s="76">
        <v>159</v>
      </c>
      <c r="E58" s="76">
        <v>84</v>
      </c>
      <c r="F58" s="76">
        <v>1</v>
      </c>
      <c r="G58" s="76">
        <v>753</v>
      </c>
      <c r="H58" s="76">
        <v>86</v>
      </c>
      <c r="I58" s="76">
        <v>64</v>
      </c>
      <c r="J58" s="76">
        <v>6</v>
      </c>
      <c r="K58" s="76">
        <v>13352</v>
      </c>
      <c r="L58" s="76">
        <v>12</v>
      </c>
      <c r="M58" s="76">
        <v>40437</v>
      </c>
      <c r="N58" s="76">
        <v>0</v>
      </c>
      <c r="O58" s="76">
        <v>1</v>
      </c>
      <c r="P58" s="76">
        <v>0</v>
      </c>
      <c r="Q58" s="76">
        <v>0</v>
      </c>
      <c r="R58" s="76">
        <v>-1900</v>
      </c>
      <c r="S58" s="75">
        <v>1.255847824E-3</v>
      </c>
      <c r="T58" s="76">
        <v>-423</v>
      </c>
      <c r="U58" s="76">
        <v>6.0200000000000195E-4</v>
      </c>
      <c r="V58" s="76">
        <v>3437401088</v>
      </c>
      <c r="W58" s="76">
        <v>954802432</v>
      </c>
      <c r="X58" s="76">
        <v>2108719104</v>
      </c>
      <c r="Y58" s="76">
        <v>1975593216</v>
      </c>
      <c r="Z58" s="37" t="s">
        <v>192</v>
      </c>
      <c r="AA58" s="37" t="s">
        <v>192</v>
      </c>
      <c r="AB58" s="37" t="s">
        <v>192</v>
      </c>
      <c r="AC58" s="37" t="s">
        <v>192</v>
      </c>
      <c r="AD58" s="37" t="s">
        <v>192</v>
      </c>
      <c r="AE58" s="37" t="s">
        <v>192</v>
      </c>
      <c r="AF58" s="37" t="s">
        <v>192</v>
      </c>
      <c r="AG58" s="37" t="s">
        <v>192</v>
      </c>
      <c r="AH58" s="37" t="s">
        <v>192</v>
      </c>
      <c r="AI58" s="37" t="s">
        <v>192</v>
      </c>
      <c r="AJ58" s="37" t="s">
        <v>192</v>
      </c>
      <c r="AK58" s="76">
        <v>2653</v>
      </c>
      <c r="AL58" s="76">
        <v>-423</v>
      </c>
      <c r="AM58" s="76">
        <v>1</v>
      </c>
      <c r="AN58" s="76">
        <v>0</v>
      </c>
      <c r="AO58" s="76">
        <v>0</v>
      </c>
      <c r="AP58" s="76">
        <v>-1900</v>
      </c>
      <c r="AQ58" s="76">
        <v>0</v>
      </c>
      <c r="AR58" s="76">
        <v>1975593216</v>
      </c>
      <c r="AS58" s="76">
        <v>954802432</v>
      </c>
      <c r="AT58" s="76">
        <v>0</v>
      </c>
      <c r="AU58" s="76">
        <v>1</v>
      </c>
      <c r="AV58" s="48" t="s">
        <v>192</v>
      </c>
      <c r="AW58" s="37"/>
      <c r="AX58" s="38"/>
    </row>
    <row r="59" spans="1:50" ht="30" x14ac:dyDescent="0.25">
      <c r="A59" s="36">
        <v>56</v>
      </c>
      <c r="B59" s="76" t="s">
        <v>571</v>
      </c>
      <c r="C59" s="76">
        <v>8</v>
      </c>
      <c r="D59" s="76">
        <v>1100</v>
      </c>
      <c r="E59" s="76">
        <v>64</v>
      </c>
      <c r="F59" s="76">
        <v>0</v>
      </c>
      <c r="G59" s="76">
        <v>-1988</v>
      </c>
      <c r="H59" s="76">
        <v>539</v>
      </c>
      <c r="I59" s="76">
        <v>52</v>
      </c>
      <c r="J59" s="76">
        <v>8</v>
      </c>
      <c r="K59" s="76">
        <v>21364</v>
      </c>
      <c r="L59" s="76">
        <v>53</v>
      </c>
      <c r="M59" s="76">
        <v>2291</v>
      </c>
      <c r="N59" s="76">
        <v>1</v>
      </c>
      <c r="O59" s="76">
        <v>0</v>
      </c>
      <c r="P59" s="76">
        <v>1</v>
      </c>
      <c r="Q59" s="76">
        <v>1</v>
      </c>
      <c r="R59" s="76">
        <v>-1482</v>
      </c>
      <c r="S59" s="64" t="s">
        <v>389</v>
      </c>
      <c r="T59" s="76">
        <v>796</v>
      </c>
      <c r="U59" s="76">
        <v>6.04000000000002E-4</v>
      </c>
      <c r="V59" s="76">
        <v>3494315776</v>
      </c>
      <c r="W59" s="76">
        <v>2728878080</v>
      </c>
      <c r="X59" s="76">
        <v>2894938880</v>
      </c>
      <c r="Y59" s="76">
        <v>910116864</v>
      </c>
      <c r="Z59" s="37" t="s">
        <v>192</v>
      </c>
      <c r="AA59" s="37" t="s">
        <v>192</v>
      </c>
      <c r="AB59" s="37" t="s">
        <v>192</v>
      </c>
      <c r="AC59" s="37" t="s">
        <v>192</v>
      </c>
      <c r="AD59" s="37" t="s">
        <v>192</v>
      </c>
      <c r="AE59" s="37" t="s">
        <v>192</v>
      </c>
      <c r="AF59" s="37" t="s">
        <v>192</v>
      </c>
      <c r="AG59" s="37" t="s">
        <v>192</v>
      </c>
      <c r="AH59" s="37" t="s">
        <v>192</v>
      </c>
      <c r="AI59" s="37" t="s">
        <v>192</v>
      </c>
      <c r="AJ59" s="37" t="s">
        <v>192</v>
      </c>
      <c r="AK59" s="76">
        <v>-506</v>
      </c>
      <c r="AL59" s="76">
        <v>796</v>
      </c>
      <c r="AM59" s="76">
        <v>0</v>
      </c>
      <c r="AN59" s="76">
        <v>1</v>
      </c>
      <c r="AO59" s="76">
        <v>0</v>
      </c>
      <c r="AP59" s="76">
        <v>-1482</v>
      </c>
      <c r="AQ59" s="76">
        <v>1</v>
      </c>
      <c r="AR59" s="76">
        <v>910116864</v>
      </c>
      <c r="AS59" s="76">
        <v>2728878080</v>
      </c>
      <c r="AT59" s="76">
        <v>0</v>
      </c>
      <c r="AU59" s="76">
        <v>1</v>
      </c>
      <c r="AV59" s="48" t="s">
        <v>192</v>
      </c>
      <c r="AW59" s="37"/>
      <c r="AX59" s="38"/>
    </row>
    <row r="60" spans="1:50" x14ac:dyDescent="0.25">
      <c r="A60" s="36">
        <v>57</v>
      </c>
      <c r="B60" s="76" t="s">
        <v>572</v>
      </c>
      <c r="C60" s="76">
        <v>10</v>
      </c>
      <c r="D60" s="76">
        <v>-1235</v>
      </c>
      <c r="E60" s="76">
        <v>52</v>
      </c>
      <c r="F60" s="76">
        <v>1</v>
      </c>
      <c r="G60" s="76">
        <v>-2400</v>
      </c>
      <c r="H60" s="76">
        <v>44</v>
      </c>
      <c r="I60" s="76">
        <v>34</v>
      </c>
      <c r="J60" s="76">
        <v>10</v>
      </c>
      <c r="K60" s="76">
        <v>33198</v>
      </c>
      <c r="L60" s="76">
        <v>86</v>
      </c>
      <c r="M60" s="76">
        <v>38868</v>
      </c>
      <c r="N60" s="76">
        <v>0</v>
      </c>
      <c r="O60" s="76">
        <v>1</v>
      </c>
      <c r="P60" s="76">
        <v>0</v>
      </c>
      <c r="Q60" s="76">
        <v>0</v>
      </c>
      <c r="R60" s="76">
        <v>-753</v>
      </c>
      <c r="S60" s="76">
        <v>6.5200000000000002E-4</v>
      </c>
      <c r="T60" s="54">
        <v>-3200</v>
      </c>
      <c r="U60" s="76">
        <v>6.0600000000000302E-4</v>
      </c>
      <c r="V60" s="76">
        <v>463842816</v>
      </c>
      <c r="W60" s="76">
        <v>824746752</v>
      </c>
      <c r="X60" s="76">
        <v>2059598336</v>
      </c>
      <c r="Y60" s="76">
        <v>402713344</v>
      </c>
      <c r="Z60" s="37" t="s">
        <v>192</v>
      </c>
      <c r="AA60" s="37" t="s">
        <v>192</v>
      </c>
      <c r="AB60" s="37" t="s">
        <v>192</v>
      </c>
      <c r="AC60" s="37" t="s">
        <v>192</v>
      </c>
      <c r="AD60" s="37" t="s">
        <v>192</v>
      </c>
      <c r="AE60" s="37" t="s">
        <v>192</v>
      </c>
      <c r="AF60" s="37" t="s">
        <v>192</v>
      </c>
      <c r="AG60" s="37" t="s">
        <v>192</v>
      </c>
      <c r="AH60" s="37" t="s">
        <v>192</v>
      </c>
      <c r="AI60" s="37" t="s">
        <v>192</v>
      </c>
      <c r="AJ60" s="37" t="s">
        <v>192</v>
      </c>
      <c r="AK60" s="76">
        <v>-1647</v>
      </c>
      <c r="AL60" s="76">
        <v>-3200</v>
      </c>
      <c r="AM60" s="76">
        <v>1</v>
      </c>
      <c r="AN60" s="76">
        <v>0</v>
      </c>
      <c r="AO60" s="76">
        <v>0</v>
      </c>
      <c r="AP60" s="76">
        <v>-753</v>
      </c>
      <c r="AQ60" s="76">
        <v>0</v>
      </c>
      <c r="AR60" s="76">
        <v>402713344</v>
      </c>
      <c r="AS60" s="76">
        <v>824746752</v>
      </c>
      <c r="AT60" s="76">
        <v>0</v>
      </c>
      <c r="AU60" s="76">
        <v>1</v>
      </c>
      <c r="AV60" s="48" t="s">
        <v>192</v>
      </c>
      <c r="AW60" s="37"/>
      <c r="AX60" s="38"/>
    </row>
    <row r="61" spans="1:50" x14ac:dyDescent="0.25">
      <c r="A61" s="36">
        <v>58</v>
      </c>
      <c r="B61" s="76" t="s">
        <v>573</v>
      </c>
      <c r="C61" s="76">
        <v>12.98</v>
      </c>
      <c r="D61" s="76">
        <v>154</v>
      </c>
      <c r="E61" s="76">
        <v>34</v>
      </c>
      <c r="F61" s="76">
        <v>0</v>
      </c>
      <c r="G61" s="76">
        <v>1988</v>
      </c>
      <c r="H61" s="76">
        <v>96</v>
      </c>
      <c r="I61" s="76">
        <v>18</v>
      </c>
      <c r="J61" s="76">
        <v>12</v>
      </c>
      <c r="K61" s="76">
        <v>21335</v>
      </c>
      <c r="L61" s="76">
        <v>96</v>
      </c>
      <c r="M61" s="76">
        <v>53970</v>
      </c>
      <c r="N61" s="76">
        <v>1</v>
      </c>
      <c r="O61" s="76">
        <v>0</v>
      </c>
      <c r="P61" s="76">
        <v>1</v>
      </c>
      <c r="Q61" s="76">
        <v>1</v>
      </c>
      <c r="R61" s="76">
        <v>456</v>
      </c>
      <c r="S61" s="76">
        <v>6.5399999999999996E-4</v>
      </c>
      <c r="T61" s="54">
        <v>3200</v>
      </c>
      <c r="U61" s="76">
        <v>6.0800000000000296E-4</v>
      </c>
      <c r="V61" s="76">
        <v>1759885568</v>
      </c>
      <c r="W61" s="76">
        <v>309385728</v>
      </c>
      <c r="X61" s="76">
        <v>800969984</v>
      </c>
      <c r="Y61" s="76">
        <v>4178051584</v>
      </c>
      <c r="Z61" s="37" t="s">
        <v>192</v>
      </c>
      <c r="AA61" s="37" t="s">
        <v>192</v>
      </c>
      <c r="AB61" s="37" t="s">
        <v>192</v>
      </c>
      <c r="AC61" s="37" t="s">
        <v>192</v>
      </c>
      <c r="AD61" s="37" t="s">
        <v>192</v>
      </c>
      <c r="AE61" s="37" t="s">
        <v>192</v>
      </c>
      <c r="AF61" s="37" t="s">
        <v>192</v>
      </c>
      <c r="AG61" s="37" t="s">
        <v>192</v>
      </c>
      <c r="AH61" s="37" t="s">
        <v>192</v>
      </c>
      <c r="AI61" s="37" t="s">
        <v>192</v>
      </c>
      <c r="AJ61" s="37" t="s">
        <v>192</v>
      </c>
      <c r="AK61" s="76">
        <v>1532</v>
      </c>
      <c r="AL61" s="76">
        <v>3200</v>
      </c>
      <c r="AM61" s="76">
        <v>0</v>
      </c>
      <c r="AN61" s="76">
        <v>1</v>
      </c>
      <c r="AO61" s="76">
        <v>0</v>
      </c>
      <c r="AP61" s="76">
        <v>456</v>
      </c>
      <c r="AQ61" s="76">
        <v>1</v>
      </c>
      <c r="AR61" s="76">
        <v>4178051584</v>
      </c>
      <c r="AS61" s="76">
        <v>309385728</v>
      </c>
      <c r="AT61" s="76">
        <v>0</v>
      </c>
      <c r="AU61" s="76">
        <v>1</v>
      </c>
      <c r="AV61" s="48" t="s">
        <v>192</v>
      </c>
      <c r="AW61" s="37"/>
      <c r="AX61" s="38"/>
    </row>
    <row r="62" spans="1:50" x14ac:dyDescent="0.25">
      <c r="A62" s="36">
        <v>59</v>
      </c>
      <c r="B62" s="76" t="s">
        <v>574</v>
      </c>
      <c r="C62" s="76">
        <v>14</v>
      </c>
      <c r="D62" s="76">
        <v>-759</v>
      </c>
      <c r="E62" s="76">
        <v>18</v>
      </c>
      <c r="F62" s="76">
        <v>1</v>
      </c>
      <c r="G62" s="76">
        <v>1991</v>
      </c>
      <c r="H62" s="76">
        <v>100</v>
      </c>
      <c r="I62" s="76">
        <v>88</v>
      </c>
      <c r="J62" s="76">
        <v>14</v>
      </c>
      <c r="K62" s="76">
        <v>29076</v>
      </c>
      <c r="L62" s="76">
        <v>45</v>
      </c>
      <c r="M62" s="76">
        <v>12258</v>
      </c>
      <c r="N62" s="76">
        <v>0</v>
      </c>
      <c r="O62" s="76">
        <v>1</v>
      </c>
      <c r="P62" s="76">
        <v>0</v>
      </c>
      <c r="Q62" s="76">
        <v>0</v>
      </c>
      <c r="R62" s="76">
        <v>-2500</v>
      </c>
      <c r="S62" s="76">
        <v>6.5600000000000001E-4</v>
      </c>
      <c r="T62" s="54">
        <v>0</v>
      </c>
      <c r="U62" s="76">
        <v>6.1000000000000301E-4</v>
      </c>
      <c r="V62" s="76">
        <v>1662097408</v>
      </c>
      <c r="W62" s="76">
        <v>4164171008</v>
      </c>
      <c r="X62" s="76">
        <v>569984000</v>
      </c>
      <c r="Y62" s="76">
        <v>4077829376</v>
      </c>
      <c r="Z62" s="37" t="s">
        <v>192</v>
      </c>
      <c r="AA62" s="37" t="s">
        <v>192</v>
      </c>
      <c r="AB62" s="37" t="s">
        <v>192</v>
      </c>
      <c r="AC62" s="37" t="s">
        <v>192</v>
      </c>
      <c r="AD62" s="37" t="s">
        <v>192</v>
      </c>
      <c r="AE62" s="37" t="s">
        <v>192</v>
      </c>
      <c r="AF62" s="37" t="s">
        <v>192</v>
      </c>
      <c r="AG62" s="37" t="s">
        <v>192</v>
      </c>
      <c r="AH62" s="37" t="s">
        <v>192</v>
      </c>
      <c r="AI62" s="37" t="s">
        <v>192</v>
      </c>
      <c r="AJ62" s="37" t="s">
        <v>192</v>
      </c>
      <c r="AK62" s="76">
        <v>4491</v>
      </c>
      <c r="AL62" s="76">
        <v>0</v>
      </c>
      <c r="AM62" s="76">
        <v>1</v>
      </c>
      <c r="AN62" s="76">
        <v>0</v>
      </c>
      <c r="AO62" s="76">
        <v>0</v>
      </c>
      <c r="AP62" s="76">
        <v>-2500</v>
      </c>
      <c r="AQ62" s="76">
        <v>0</v>
      </c>
      <c r="AR62" s="76">
        <v>4077829376</v>
      </c>
      <c r="AS62" s="76">
        <v>4164171008</v>
      </c>
      <c r="AT62" s="76">
        <v>0</v>
      </c>
      <c r="AU62" s="76">
        <v>1</v>
      </c>
      <c r="AV62" s="48" t="s">
        <v>192</v>
      </c>
      <c r="AW62" s="37"/>
      <c r="AX62" s="38"/>
    </row>
    <row r="63" spans="1:50" x14ac:dyDescent="0.25">
      <c r="A63" s="36">
        <v>60</v>
      </c>
      <c r="B63" s="76" t="s">
        <v>575</v>
      </c>
      <c r="C63" s="76">
        <v>16</v>
      </c>
      <c r="D63" s="76">
        <v>-1253</v>
      </c>
      <c r="E63" s="76">
        <v>88</v>
      </c>
      <c r="F63" s="76">
        <v>0</v>
      </c>
      <c r="G63" s="76">
        <v>-2400</v>
      </c>
      <c r="H63" s="76">
        <v>124</v>
      </c>
      <c r="I63" s="76">
        <v>76</v>
      </c>
      <c r="J63" s="76">
        <v>16</v>
      </c>
      <c r="K63" s="76">
        <v>32821</v>
      </c>
      <c r="L63" s="76">
        <v>78</v>
      </c>
      <c r="M63" s="76">
        <v>20423</v>
      </c>
      <c r="N63" s="76">
        <v>1</v>
      </c>
      <c r="O63" s="76">
        <v>0</v>
      </c>
      <c r="P63" s="76">
        <v>1</v>
      </c>
      <c r="Q63" s="76">
        <v>1</v>
      </c>
      <c r="R63" s="76">
        <v>2600</v>
      </c>
      <c r="S63" s="76">
        <v>6.5799999999999995E-4</v>
      </c>
      <c r="T63" s="54">
        <v>1440.88</v>
      </c>
      <c r="U63" s="76">
        <v>6.1200000000000295E-4</v>
      </c>
      <c r="V63" s="76">
        <v>2127166208</v>
      </c>
      <c r="W63" s="76">
        <v>2894938880</v>
      </c>
      <c r="X63" s="76">
        <v>3351443200</v>
      </c>
      <c r="Y63" s="76">
        <v>2644937728</v>
      </c>
      <c r="Z63" s="37" t="s">
        <v>192</v>
      </c>
      <c r="AA63" s="37" t="s">
        <v>192</v>
      </c>
      <c r="AB63" s="37" t="s">
        <v>192</v>
      </c>
      <c r="AC63" s="37" t="s">
        <v>192</v>
      </c>
      <c r="AD63" s="37" t="s">
        <v>192</v>
      </c>
      <c r="AE63" s="37" t="s">
        <v>192</v>
      </c>
      <c r="AF63" s="37" t="s">
        <v>192</v>
      </c>
      <c r="AG63" s="37" t="s">
        <v>192</v>
      </c>
      <c r="AH63" s="37" t="s">
        <v>192</v>
      </c>
      <c r="AI63" s="37" t="s">
        <v>192</v>
      </c>
      <c r="AJ63" s="37" t="s">
        <v>192</v>
      </c>
      <c r="AK63" s="76">
        <v>-5000</v>
      </c>
      <c r="AL63" s="76">
        <v>1440.88</v>
      </c>
      <c r="AM63" s="76">
        <v>0</v>
      </c>
      <c r="AN63" s="76">
        <v>1</v>
      </c>
      <c r="AO63" s="76">
        <v>0</v>
      </c>
      <c r="AP63" s="76">
        <v>2600</v>
      </c>
      <c r="AQ63" s="76">
        <v>1</v>
      </c>
      <c r="AR63" s="76">
        <v>2644937728</v>
      </c>
      <c r="AS63" s="76">
        <v>2894938880</v>
      </c>
      <c r="AT63" s="76">
        <v>0</v>
      </c>
      <c r="AU63" s="76">
        <v>1</v>
      </c>
      <c r="AV63" s="48" t="s">
        <v>192</v>
      </c>
      <c r="AW63" s="37"/>
      <c r="AX63" s="38"/>
    </row>
    <row r="64" spans="1:50" x14ac:dyDescent="0.25">
      <c r="A64" s="36">
        <v>61</v>
      </c>
      <c r="B64" s="76" t="s">
        <v>576</v>
      </c>
      <c r="C64" s="76">
        <v>3</v>
      </c>
      <c r="D64" s="76">
        <v>-835</v>
      </c>
      <c r="E64" s="76">
        <v>76</v>
      </c>
      <c r="F64" s="76">
        <v>1</v>
      </c>
      <c r="G64" s="76">
        <v>2800</v>
      </c>
      <c r="H64" s="76">
        <v>78</v>
      </c>
      <c r="I64" s="76">
        <v>86</v>
      </c>
      <c r="J64" s="76">
        <v>3</v>
      </c>
      <c r="K64" s="76">
        <v>40437</v>
      </c>
      <c r="L64" s="76">
        <v>96</v>
      </c>
      <c r="M64" s="76">
        <v>7034</v>
      </c>
      <c r="N64" s="76">
        <v>0</v>
      </c>
      <c r="O64" s="76">
        <v>1</v>
      </c>
      <c r="P64" s="76">
        <v>0</v>
      </c>
      <c r="Q64" s="76">
        <v>0</v>
      </c>
      <c r="R64" s="76">
        <v>-2400</v>
      </c>
      <c r="S64" s="76">
        <v>6.6E-4</v>
      </c>
      <c r="T64" s="54">
        <v>-1200.56</v>
      </c>
      <c r="U64" s="76">
        <v>6.14000000000003E-4</v>
      </c>
      <c r="V64" s="76">
        <v>4243378688</v>
      </c>
      <c r="W64" s="76">
        <v>2059598336</v>
      </c>
      <c r="X64" s="76">
        <v>1358028288</v>
      </c>
      <c r="Y64" s="76">
        <v>2212175616</v>
      </c>
      <c r="Z64" s="37" t="s">
        <v>192</v>
      </c>
      <c r="AA64" s="37" t="s">
        <v>192</v>
      </c>
      <c r="AB64" s="37" t="s">
        <v>192</v>
      </c>
      <c r="AC64" s="37" t="s">
        <v>192</v>
      </c>
      <c r="AD64" s="37" t="s">
        <v>192</v>
      </c>
      <c r="AE64" s="37" t="s">
        <v>192</v>
      </c>
      <c r="AF64" s="37" t="s">
        <v>192</v>
      </c>
      <c r="AG64" s="37" t="s">
        <v>192</v>
      </c>
      <c r="AH64" s="37" t="s">
        <v>192</v>
      </c>
      <c r="AI64" s="37" t="s">
        <v>192</v>
      </c>
      <c r="AJ64" s="37" t="s">
        <v>192</v>
      </c>
      <c r="AK64" s="76">
        <v>5200</v>
      </c>
      <c r="AL64" s="76">
        <v>-1200.56</v>
      </c>
      <c r="AM64" s="76">
        <v>1</v>
      </c>
      <c r="AN64" s="76">
        <v>0</v>
      </c>
      <c r="AO64" s="76">
        <v>0</v>
      </c>
      <c r="AP64" s="76">
        <v>-2400</v>
      </c>
      <c r="AQ64" s="76">
        <v>0</v>
      </c>
      <c r="AR64" s="76">
        <v>2212175616</v>
      </c>
      <c r="AS64" s="76">
        <v>2059598336</v>
      </c>
      <c r="AT64" s="76">
        <v>0</v>
      </c>
      <c r="AU64" s="76">
        <v>1</v>
      </c>
      <c r="AV64" s="48" t="s">
        <v>192</v>
      </c>
      <c r="AW64" s="37"/>
      <c r="AX64" s="38"/>
    </row>
    <row r="65" spans="1:50" ht="45" x14ac:dyDescent="0.25">
      <c r="A65" s="36">
        <v>62</v>
      </c>
      <c r="B65" s="76" t="s">
        <v>577</v>
      </c>
      <c r="C65" s="76">
        <v>5</v>
      </c>
      <c r="D65" s="76">
        <v>154</v>
      </c>
      <c r="E65" s="76">
        <v>86.6</v>
      </c>
      <c r="F65" s="76">
        <v>0</v>
      </c>
      <c r="G65" s="76">
        <v>-1438</v>
      </c>
      <c r="H65" s="76">
        <v>88</v>
      </c>
      <c r="I65" s="76">
        <v>96</v>
      </c>
      <c r="J65" s="76">
        <v>5</v>
      </c>
      <c r="K65" s="76">
        <v>2291</v>
      </c>
      <c r="L65" s="76">
        <v>32</v>
      </c>
      <c r="M65" s="76">
        <v>29076</v>
      </c>
      <c r="N65" s="76">
        <v>1</v>
      </c>
      <c r="O65" s="76">
        <v>0</v>
      </c>
      <c r="P65" s="76">
        <v>1</v>
      </c>
      <c r="Q65" s="76">
        <v>1</v>
      </c>
      <c r="R65" s="76">
        <v>2800</v>
      </c>
      <c r="S65" s="76">
        <v>6.6200000000000005E-4</v>
      </c>
      <c r="T65" s="76">
        <v>-1887</v>
      </c>
      <c r="U65" s="64" t="s">
        <v>340</v>
      </c>
      <c r="V65" s="76">
        <v>1050692864</v>
      </c>
      <c r="W65" s="76">
        <v>800969984</v>
      </c>
      <c r="X65" s="76">
        <v>1975593216</v>
      </c>
      <c r="Y65" s="76">
        <v>2059598336</v>
      </c>
      <c r="Z65" s="37" t="s">
        <v>192</v>
      </c>
      <c r="AA65" s="37" t="s">
        <v>192</v>
      </c>
      <c r="AB65" s="37" t="s">
        <v>192</v>
      </c>
      <c r="AC65" s="37" t="s">
        <v>192</v>
      </c>
      <c r="AD65" s="37" t="s">
        <v>192</v>
      </c>
      <c r="AE65" s="37" t="s">
        <v>192</v>
      </c>
      <c r="AF65" s="37" t="s">
        <v>192</v>
      </c>
      <c r="AG65" s="37" t="s">
        <v>192</v>
      </c>
      <c r="AH65" s="37" t="s">
        <v>192</v>
      </c>
      <c r="AI65" s="37" t="s">
        <v>192</v>
      </c>
      <c r="AJ65" s="37" t="s">
        <v>192</v>
      </c>
      <c r="AK65" s="76">
        <v>-4238</v>
      </c>
      <c r="AL65" s="76">
        <v>-1887</v>
      </c>
      <c r="AM65" s="76">
        <v>0</v>
      </c>
      <c r="AN65" s="76">
        <v>1</v>
      </c>
      <c r="AO65" s="76">
        <v>0</v>
      </c>
      <c r="AP65" s="76">
        <v>2800</v>
      </c>
      <c r="AQ65" s="76">
        <v>1</v>
      </c>
      <c r="AR65" s="76">
        <v>2059598336</v>
      </c>
      <c r="AS65" s="76">
        <v>800969984</v>
      </c>
      <c r="AT65" s="76">
        <v>0</v>
      </c>
      <c r="AU65" s="76">
        <v>1</v>
      </c>
      <c r="AV65" s="48" t="s">
        <v>192</v>
      </c>
      <c r="AW65" s="37"/>
      <c r="AX65" s="38"/>
    </row>
    <row r="66" spans="1:50" x14ac:dyDescent="0.25">
      <c r="A66" s="36">
        <v>63</v>
      </c>
      <c r="B66" s="76" t="s">
        <v>578</v>
      </c>
      <c r="C66" s="76">
        <v>9</v>
      </c>
      <c r="D66" s="76">
        <v>-456</v>
      </c>
      <c r="E66" s="76">
        <v>96</v>
      </c>
      <c r="F66" s="76">
        <v>1</v>
      </c>
      <c r="G66" s="76">
        <v>1950</v>
      </c>
      <c r="H66" s="76">
        <v>94</v>
      </c>
      <c r="I66" s="76">
        <v>106</v>
      </c>
      <c r="J66" s="76">
        <v>9</v>
      </c>
      <c r="K66" s="76">
        <v>38868</v>
      </c>
      <c r="L66" s="76">
        <v>52</v>
      </c>
      <c r="M66" s="76">
        <v>32821</v>
      </c>
      <c r="N66" s="76">
        <v>0</v>
      </c>
      <c r="O66" s="76">
        <v>1</v>
      </c>
      <c r="P66" s="76">
        <v>0</v>
      </c>
      <c r="Q66" s="76">
        <v>0</v>
      </c>
      <c r="R66" s="76">
        <v>-1438</v>
      </c>
      <c r="S66" s="76">
        <v>6.6399999999999999E-4</v>
      </c>
      <c r="T66" s="76">
        <v>-1753</v>
      </c>
      <c r="U66" s="75">
        <v>1.255847824E-3</v>
      </c>
      <c r="V66" s="76">
        <v>3039943680</v>
      </c>
      <c r="W66" s="76">
        <v>569984000</v>
      </c>
      <c r="X66" s="76">
        <v>910116864</v>
      </c>
      <c r="Y66" s="76">
        <v>800969984</v>
      </c>
      <c r="Z66" s="37" t="s">
        <v>192</v>
      </c>
      <c r="AA66" s="37" t="s">
        <v>192</v>
      </c>
      <c r="AB66" s="37" t="s">
        <v>192</v>
      </c>
      <c r="AC66" s="37" t="s">
        <v>192</v>
      </c>
      <c r="AD66" s="37" t="s">
        <v>192</v>
      </c>
      <c r="AE66" s="37" t="s">
        <v>192</v>
      </c>
      <c r="AF66" s="37" t="s">
        <v>192</v>
      </c>
      <c r="AG66" s="37" t="s">
        <v>192</v>
      </c>
      <c r="AH66" s="37" t="s">
        <v>192</v>
      </c>
      <c r="AI66" s="37" t="s">
        <v>192</v>
      </c>
      <c r="AJ66" s="37" t="s">
        <v>192</v>
      </c>
      <c r="AK66" s="76">
        <v>3388</v>
      </c>
      <c r="AL66" s="76">
        <v>-1753</v>
      </c>
      <c r="AM66" s="76">
        <v>1</v>
      </c>
      <c r="AN66" s="76">
        <v>0</v>
      </c>
      <c r="AO66" s="76">
        <v>0</v>
      </c>
      <c r="AP66" s="76">
        <v>-1438</v>
      </c>
      <c r="AQ66" s="76">
        <v>0</v>
      </c>
      <c r="AR66" s="76">
        <v>800969984</v>
      </c>
      <c r="AS66" s="76">
        <v>569984000</v>
      </c>
      <c r="AT66" s="76">
        <v>0</v>
      </c>
      <c r="AU66" s="76">
        <v>1</v>
      </c>
      <c r="AV66" s="48" t="s">
        <v>192</v>
      </c>
      <c r="AW66" s="37"/>
      <c r="AX66" s="38"/>
    </row>
    <row r="67" spans="1:50" ht="30" x14ac:dyDescent="0.25">
      <c r="A67" s="36">
        <v>64</v>
      </c>
      <c r="B67" s="76" t="s">
        <v>579</v>
      </c>
      <c r="C67" s="76">
        <v>7</v>
      </c>
      <c r="D67" s="76">
        <v>-900</v>
      </c>
      <c r="E67" s="76">
        <v>106</v>
      </c>
      <c r="F67" s="76">
        <v>0</v>
      </c>
      <c r="G67" s="76">
        <v>1885</v>
      </c>
      <c r="H67" s="76">
        <v>44</v>
      </c>
      <c r="I67" s="76">
        <v>116</v>
      </c>
      <c r="J67" s="76">
        <v>7</v>
      </c>
      <c r="K67" s="76">
        <v>53970</v>
      </c>
      <c r="L67" s="76">
        <v>10</v>
      </c>
      <c r="M67" s="76">
        <v>40437</v>
      </c>
      <c r="N67" s="76">
        <v>1</v>
      </c>
      <c r="O67" s="76">
        <v>0</v>
      </c>
      <c r="P67" s="76">
        <v>1</v>
      </c>
      <c r="Q67" s="76">
        <v>1</v>
      </c>
      <c r="R67" s="76">
        <v>753</v>
      </c>
      <c r="S67" s="76">
        <v>6.6600000000000003E-4</v>
      </c>
      <c r="T67" s="76">
        <v>935</v>
      </c>
      <c r="U67" s="64" t="s">
        <v>389</v>
      </c>
      <c r="V67" s="76">
        <v>1316564736</v>
      </c>
      <c r="W67" s="76">
        <v>3351443200</v>
      </c>
      <c r="X67" s="76">
        <v>402713344</v>
      </c>
      <c r="Y67" s="76">
        <v>2659241984</v>
      </c>
      <c r="Z67" s="37" t="s">
        <v>192</v>
      </c>
      <c r="AA67" s="37" t="s">
        <v>192</v>
      </c>
      <c r="AB67" s="37" t="s">
        <v>192</v>
      </c>
      <c r="AC67" s="37" t="s">
        <v>192</v>
      </c>
      <c r="AD67" s="37" t="s">
        <v>192</v>
      </c>
      <c r="AE67" s="37" t="s">
        <v>192</v>
      </c>
      <c r="AF67" s="37" t="s">
        <v>192</v>
      </c>
      <c r="AG67" s="37" t="s">
        <v>192</v>
      </c>
      <c r="AH67" s="37" t="s">
        <v>192</v>
      </c>
      <c r="AI67" s="37" t="s">
        <v>192</v>
      </c>
      <c r="AJ67" s="37" t="s">
        <v>192</v>
      </c>
      <c r="AK67" s="76">
        <v>1132</v>
      </c>
      <c r="AL67" s="76">
        <v>935</v>
      </c>
      <c r="AM67" s="76">
        <v>0</v>
      </c>
      <c r="AN67" s="76">
        <v>1</v>
      </c>
      <c r="AO67" s="76">
        <v>0</v>
      </c>
      <c r="AP67" s="76">
        <v>753</v>
      </c>
      <c r="AQ67" s="76">
        <v>1</v>
      </c>
      <c r="AR67" s="76">
        <v>2659241984</v>
      </c>
      <c r="AS67" s="76">
        <v>3351443200</v>
      </c>
      <c r="AT67" s="76">
        <v>0</v>
      </c>
      <c r="AU67" s="76">
        <v>1</v>
      </c>
      <c r="AV67" s="48" t="s">
        <v>192</v>
      </c>
      <c r="AW67" s="37"/>
      <c r="AX67" s="38"/>
    </row>
    <row r="68" spans="1:50" x14ac:dyDescent="0.25">
      <c r="A68" s="36">
        <v>65</v>
      </c>
      <c r="B68" s="76" t="s">
        <v>307</v>
      </c>
      <c r="C68" s="76">
        <v>5</v>
      </c>
      <c r="D68" s="76">
        <v>800</v>
      </c>
      <c r="E68" s="76">
        <v>116</v>
      </c>
      <c r="F68" s="76">
        <v>1</v>
      </c>
      <c r="G68" s="76">
        <v>142</v>
      </c>
      <c r="H68" s="76">
        <v>126</v>
      </c>
      <c r="I68" s="76">
        <v>126</v>
      </c>
      <c r="J68" s="76">
        <v>5</v>
      </c>
      <c r="K68" s="76">
        <v>20423</v>
      </c>
      <c r="L68" s="76">
        <v>25</v>
      </c>
      <c r="M68" s="76">
        <v>2291</v>
      </c>
      <c r="N68" s="76">
        <v>0</v>
      </c>
      <c r="O68" s="76">
        <v>1</v>
      </c>
      <c r="P68" s="76">
        <v>0</v>
      </c>
      <c r="Q68" s="76">
        <v>0</v>
      </c>
      <c r="R68" s="76">
        <v>-1988</v>
      </c>
      <c r="S68" s="76">
        <v>6.6799999999999997E-4</v>
      </c>
      <c r="T68" s="76">
        <v>-888</v>
      </c>
      <c r="U68" s="76">
        <v>7.5000000000000002E-4</v>
      </c>
      <c r="V68" s="76">
        <v>2075080192</v>
      </c>
      <c r="W68" s="76">
        <v>1358028288</v>
      </c>
      <c r="X68" s="54">
        <v>0</v>
      </c>
      <c r="Y68" s="76">
        <v>2942063360</v>
      </c>
      <c r="Z68" s="37" t="s">
        <v>192</v>
      </c>
      <c r="AA68" s="37" t="s">
        <v>192</v>
      </c>
      <c r="AB68" s="37" t="s">
        <v>192</v>
      </c>
      <c r="AC68" s="37" t="s">
        <v>192</v>
      </c>
      <c r="AD68" s="37" t="s">
        <v>192</v>
      </c>
      <c r="AE68" s="37" t="s">
        <v>192</v>
      </c>
      <c r="AF68" s="37" t="s">
        <v>192</v>
      </c>
      <c r="AG68" s="37" t="s">
        <v>192</v>
      </c>
      <c r="AH68" s="37" t="s">
        <v>192</v>
      </c>
      <c r="AI68" s="37" t="s">
        <v>192</v>
      </c>
      <c r="AJ68" s="37" t="s">
        <v>192</v>
      </c>
      <c r="AK68" s="76">
        <v>2130</v>
      </c>
      <c r="AL68" s="76">
        <v>-888</v>
      </c>
      <c r="AM68" s="76">
        <v>1</v>
      </c>
      <c r="AN68" s="76">
        <v>0</v>
      </c>
      <c r="AO68" s="76">
        <v>0</v>
      </c>
      <c r="AP68" s="76">
        <v>-1988</v>
      </c>
      <c r="AQ68" s="76">
        <v>0</v>
      </c>
      <c r="AR68" s="76">
        <v>2942063360</v>
      </c>
      <c r="AS68" s="76">
        <v>1358028288</v>
      </c>
      <c r="AT68" s="76">
        <v>0</v>
      </c>
      <c r="AU68" s="76">
        <v>1</v>
      </c>
      <c r="AV68" s="48" t="s">
        <v>192</v>
      </c>
      <c r="AW68" s="37"/>
      <c r="AX68" s="38"/>
    </row>
    <row r="69" spans="1:50" x14ac:dyDescent="0.25">
      <c r="A69" s="36">
        <v>66</v>
      </c>
      <c r="B69" s="76" t="s">
        <v>308</v>
      </c>
      <c r="C69" s="76">
        <v>3</v>
      </c>
      <c r="D69" s="76">
        <v>-418</v>
      </c>
      <c r="E69" s="76">
        <v>126</v>
      </c>
      <c r="F69" s="76">
        <v>0</v>
      </c>
      <c r="G69" s="76">
        <v>-1900</v>
      </c>
      <c r="H69" s="76">
        <v>124</v>
      </c>
      <c r="I69" s="76">
        <v>136</v>
      </c>
      <c r="J69" s="76">
        <v>3</v>
      </c>
      <c r="K69" s="76">
        <v>7034</v>
      </c>
      <c r="L69" s="76">
        <v>86</v>
      </c>
      <c r="M69" s="76">
        <v>38868</v>
      </c>
      <c r="N69" s="76">
        <v>1</v>
      </c>
      <c r="O69" s="76">
        <v>0</v>
      </c>
      <c r="P69" s="76">
        <v>1</v>
      </c>
      <c r="Q69" s="76">
        <v>1</v>
      </c>
      <c r="R69" s="76">
        <v>-2400</v>
      </c>
      <c r="S69" s="76">
        <v>6.6999999999999905E-4</v>
      </c>
      <c r="T69" s="76">
        <v>425</v>
      </c>
      <c r="U69" s="76">
        <v>7.5199999999999996E-4</v>
      </c>
      <c r="V69" s="76">
        <v>954802432</v>
      </c>
      <c r="W69" s="76">
        <v>1975593216</v>
      </c>
      <c r="X69" s="54">
        <v>4294967295</v>
      </c>
      <c r="Y69" s="76">
        <v>4077829376</v>
      </c>
      <c r="Z69" s="37" t="s">
        <v>192</v>
      </c>
      <c r="AA69" s="37" t="s">
        <v>192</v>
      </c>
      <c r="AB69" s="37" t="s">
        <v>192</v>
      </c>
      <c r="AC69" s="37" t="s">
        <v>192</v>
      </c>
      <c r="AD69" s="37" t="s">
        <v>192</v>
      </c>
      <c r="AE69" s="37" t="s">
        <v>192</v>
      </c>
      <c r="AF69" s="37" t="s">
        <v>192</v>
      </c>
      <c r="AG69" s="37" t="s">
        <v>192</v>
      </c>
      <c r="AH69" s="37" t="s">
        <v>192</v>
      </c>
      <c r="AI69" s="37" t="s">
        <v>192</v>
      </c>
      <c r="AJ69" s="37" t="s">
        <v>192</v>
      </c>
      <c r="AK69" s="76">
        <v>500</v>
      </c>
      <c r="AL69" s="76">
        <v>425</v>
      </c>
      <c r="AM69" s="76">
        <v>0</v>
      </c>
      <c r="AN69" s="76">
        <v>1</v>
      </c>
      <c r="AO69" s="76">
        <v>0</v>
      </c>
      <c r="AP69" s="76">
        <v>-2400</v>
      </c>
      <c r="AQ69" s="76">
        <v>1</v>
      </c>
      <c r="AR69" s="76">
        <v>4077829376</v>
      </c>
      <c r="AS69" s="76">
        <v>1975593216</v>
      </c>
      <c r="AT69" s="76">
        <v>0</v>
      </c>
      <c r="AU69" s="76">
        <v>1</v>
      </c>
      <c r="AV69" s="48" t="s">
        <v>192</v>
      </c>
      <c r="AW69" s="37"/>
      <c r="AX69" s="38"/>
    </row>
    <row r="70" spans="1:50" x14ac:dyDescent="0.25">
      <c r="A70" s="36">
        <v>67</v>
      </c>
      <c r="B70" s="76" t="s">
        <v>309</v>
      </c>
      <c r="C70" s="76">
        <v>1</v>
      </c>
      <c r="D70" s="76">
        <v>-425</v>
      </c>
      <c r="E70" s="76">
        <v>136</v>
      </c>
      <c r="F70" s="76">
        <v>1</v>
      </c>
      <c r="G70" s="76">
        <v>-1482</v>
      </c>
      <c r="H70" s="76">
        <v>456</v>
      </c>
      <c r="I70" s="76">
        <v>146</v>
      </c>
      <c r="J70" s="76">
        <v>1</v>
      </c>
      <c r="K70" s="76">
        <v>25532</v>
      </c>
      <c r="L70" s="76">
        <v>56</v>
      </c>
      <c r="M70" s="76">
        <v>53970</v>
      </c>
      <c r="N70" s="76">
        <v>0</v>
      </c>
      <c r="O70" s="76">
        <v>1</v>
      </c>
      <c r="P70" s="76">
        <v>0</v>
      </c>
      <c r="Q70" s="76">
        <v>0</v>
      </c>
      <c r="R70" s="76">
        <v>1988</v>
      </c>
      <c r="S70" s="76">
        <v>6.7199999999999899E-4</v>
      </c>
      <c r="T70" s="76">
        <v>-423</v>
      </c>
      <c r="U70" s="76">
        <v>7.54E-4</v>
      </c>
      <c r="V70" s="76">
        <v>2728878080</v>
      </c>
      <c r="W70" s="76">
        <v>910116864</v>
      </c>
      <c r="X70" s="54">
        <v>255468</v>
      </c>
      <c r="Y70" s="76">
        <v>3714197504</v>
      </c>
      <c r="Z70" s="37" t="s">
        <v>192</v>
      </c>
      <c r="AA70" s="37" t="s">
        <v>192</v>
      </c>
      <c r="AB70" s="37" t="s">
        <v>192</v>
      </c>
      <c r="AC70" s="37" t="s">
        <v>192</v>
      </c>
      <c r="AD70" s="37" t="s">
        <v>192</v>
      </c>
      <c r="AE70" s="37" t="s">
        <v>192</v>
      </c>
      <c r="AF70" s="37" t="s">
        <v>192</v>
      </c>
      <c r="AG70" s="37" t="s">
        <v>192</v>
      </c>
      <c r="AH70" s="37" t="s">
        <v>192</v>
      </c>
      <c r="AI70" s="37" t="s">
        <v>192</v>
      </c>
      <c r="AJ70" s="37" t="s">
        <v>192</v>
      </c>
      <c r="AK70" s="76">
        <v>-3470</v>
      </c>
      <c r="AL70" s="76">
        <v>-423</v>
      </c>
      <c r="AM70" s="76">
        <v>1</v>
      </c>
      <c r="AN70" s="76">
        <v>0</v>
      </c>
      <c r="AO70" s="76">
        <v>0</v>
      </c>
      <c r="AP70" s="76">
        <v>1988</v>
      </c>
      <c r="AQ70" s="76">
        <v>0</v>
      </c>
      <c r="AR70" s="76">
        <v>3714197504</v>
      </c>
      <c r="AS70" s="76">
        <v>910116864</v>
      </c>
      <c r="AT70" s="76">
        <v>0</v>
      </c>
      <c r="AU70" s="76">
        <v>1</v>
      </c>
      <c r="AV70" s="48" t="s">
        <v>192</v>
      </c>
      <c r="AW70" s="37"/>
      <c r="AX70" s="38"/>
    </row>
    <row r="71" spans="1:50" x14ac:dyDescent="0.25">
      <c r="A71" s="36">
        <v>68</v>
      </c>
      <c r="B71" s="76" t="s">
        <v>310</v>
      </c>
      <c r="C71" s="76">
        <v>2</v>
      </c>
      <c r="D71" s="76">
        <v>752</v>
      </c>
      <c r="E71" s="76">
        <v>146</v>
      </c>
      <c r="F71" s="76">
        <v>0</v>
      </c>
      <c r="G71" s="76">
        <v>-2400</v>
      </c>
      <c r="H71" s="76">
        <v>566</v>
      </c>
      <c r="I71" s="76">
        <v>156</v>
      </c>
      <c r="J71" s="76">
        <v>2</v>
      </c>
      <c r="K71" s="76">
        <v>49475</v>
      </c>
      <c r="L71" s="76">
        <v>54</v>
      </c>
      <c r="M71" s="76">
        <v>49475</v>
      </c>
      <c r="N71" s="76">
        <v>1</v>
      </c>
      <c r="O71" s="76">
        <v>0</v>
      </c>
      <c r="P71" s="76">
        <v>1</v>
      </c>
      <c r="Q71" s="76">
        <v>1</v>
      </c>
      <c r="R71" s="76">
        <v>1991</v>
      </c>
      <c r="S71" s="76">
        <v>6.7399999999999904E-4</v>
      </c>
      <c r="T71" s="76">
        <v>796</v>
      </c>
      <c r="U71" s="76">
        <v>7.5600000000000005E-4</v>
      </c>
      <c r="V71" s="76">
        <v>824746752</v>
      </c>
      <c r="W71" s="76">
        <v>402713344</v>
      </c>
      <c r="X71" s="76">
        <v>2167769344</v>
      </c>
      <c r="Y71" s="54">
        <v>0</v>
      </c>
      <c r="Z71" s="37" t="s">
        <v>192</v>
      </c>
      <c r="AA71" s="37" t="s">
        <v>192</v>
      </c>
      <c r="AB71" s="37" t="s">
        <v>192</v>
      </c>
      <c r="AC71" s="37" t="s">
        <v>192</v>
      </c>
      <c r="AD71" s="37" t="s">
        <v>192</v>
      </c>
      <c r="AE71" s="37" t="s">
        <v>192</v>
      </c>
      <c r="AF71" s="37" t="s">
        <v>192</v>
      </c>
      <c r="AG71" s="37" t="s">
        <v>192</v>
      </c>
      <c r="AH71" s="37" t="s">
        <v>192</v>
      </c>
      <c r="AI71" s="37" t="s">
        <v>192</v>
      </c>
      <c r="AJ71" s="37" t="s">
        <v>192</v>
      </c>
      <c r="AK71" s="76">
        <v>-4391</v>
      </c>
      <c r="AL71" s="76">
        <v>796</v>
      </c>
      <c r="AM71" s="76">
        <v>0</v>
      </c>
      <c r="AN71" s="76">
        <v>1</v>
      </c>
      <c r="AO71" s="76">
        <v>0</v>
      </c>
      <c r="AP71" s="76">
        <v>1991</v>
      </c>
      <c r="AQ71" s="76">
        <v>1</v>
      </c>
      <c r="AR71" s="76">
        <v>0</v>
      </c>
      <c r="AS71" s="76">
        <v>402713344</v>
      </c>
      <c r="AT71" s="76">
        <v>0</v>
      </c>
      <c r="AU71" s="76">
        <v>1</v>
      </c>
      <c r="AV71" s="48" t="s">
        <v>192</v>
      </c>
      <c r="AW71" s="37"/>
      <c r="AX71" s="38"/>
    </row>
    <row r="72" spans="1:50" x14ac:dyDescent="0.25">
      <c r="A72" s="36">
        <v>69</v>
      </c>
      <c r="B72" s="76" t="s">
        <v>311</v>
      </c>
      <c r="C72" s="76">
        <v>5.5</v>
      </c>
      <c r="D72" s="76">
        <v>-158</v>
      </c>
      <c r="E72" s="76">
        <v>156.6</v>
      </c>
      <c r="F72" s="76">
        <v>1</v>
      </c>
      <c r="G72" s="76">
        <v>1988</v>
      </c>
      <c r="H72" s="76">
        <v>75</v>
      </c>
      <c r="I72" s="76">
        <v>166</v>
      </c>
      <c r="J72" s="76">
        <v>5</v>
      </c>
      <c r="K72" s="76">
        <v>43128</v>
      </c>
      <c r="L72" s="76">
        <v>85</v>
      </c>
      <c r="M72" s="76">
        <v>43128</v>
      </c>
      <c r="N72" s="76">
        <v>0</v>
      </c>
      <c r="O72" s="76">
        <v>1</v>
      </c>
      <c r="P72" s="76">
        <v>0</v>
      </c>
      <c r="Q72" s="76">
        <v>0</v>
      </c>
      <c r="R72" s="76">
        <v>-2400</v>
      </c>
      <c r="S72" s="76">
        <v>6.7599999999999898E-4</v>
      </c>
      <c r="T72" s="76">
        <v>1456</v>
      </c>
      <c r="U72" s="76">
        <v>7.5799999999999999E-4</v>
      </c>
      <c r="V72" s="76">
        <v>309385728</v>
      </c>
      <c r="W72" s="76">
        <v>4178051584</v>
      </c>
      <c r="X72" s="76">
        <v>3714197504</v>
      </c>
      <c r="Y72" s="75">
        <v>4294967295</v>
      </c>
      <c r="Z72" s="37" t="s">
        <v>192</v>
      </c>
      <c r="AA72" s="37" t="s">
        <v>192</v>
      </c>
      <c r="AB72" s="37" t="s">
        <v>192</v>
      </c>
      <c r="AC72" s="37" t="s">
        <v>192</v>
      </c>
      <c r="AD72" s="37" t="s">
        <v>192</v>
      </c>
      <c r="AE72" s="37" t="s">
        <v>192</v>
      </c>
      <c r="AF72" s="37" t="s">
        <v>192</v>
      </c>
      <c r="AG72" s="37" t="s">
        <v>192</v>
      </c>
      <c r="AH72" s="37" t="s">
        <v>192</v>
      </c>
      <c r="AI72" s="37" t="s">
        <v>192</v>
      </c>
      <c r="AJ72" s="37" t="s">
        <v>192</v>
      </c>
      <c r="AK72" s="76">
        <v>4388</v>
      </c>
      <c r="AL72" s="76">
        <v>1456</v>
      </c>
      <c r="AM72" s="76">
        <v>1</v>
      </c>
      <c r="AN72" s="76">
        <v>0</v>
      </c>
      <c r="AO72" s="76">
        <v>0</v>
      </c>
      <c r="AP72" s="76">
        <v>-2400</v>
      </c>
      <c r="AQ72" s="76">
        <v>0</v>
      </c>
      <c r="AR72" s="76">
        <v>4294967295</v>
      </c>
      <c r="AS72" s="76">
        <v>4178051584</v>
      </c>
      <c r="AT72" s="76">
        <v>0</v>
      </c>
      <c r="AU72" s="76">
        <v>1</v>
      </c>
      <c r="AV72" s="48" t="s">
        <v>192</v>
      </c>
      <c r="AW72" s="37"/>
      <c r="AX72" s="38"/>
    </row>
    <row r="73" spans="1:50" ht="15.75" thickBot="1" x14ac:dyDescent="0.3">
      <c r="A73" s="39">
        <v>70</v>
      </c>
      <c r="B73" s="77" t="s">
        <v>312</v>
      </c>
      <c r="C73" s="77">
        <v>4</v>
      </c>
      <c r="D73" s="77">
        <v>1100</v>
      </c>
      <c r="E73" s="77">
        <v>166</v>
      </c>
      <c r="F73" s="77">
        <v>0</v>
      </c>
      <c r="G73" s="77">
        <v>1991</v>
      </c>
      <c r="H73" s="77">
        <v>10</v>
      </c>
      <c r="I73" s="77">
        <v>176</v>
      </c>
      <c r="J73" s="77">
        <v>4</v>
      </c>
      <c r="K73" s="77">
        <v>21364</v>
      </c>
      <c r="L73" s="77">
        <v>96</v>
      </c>
      <c r="M73" s="77">
        <v>21364</v>
      </c>
      <c r="N73" s="77">
        <v>1</v>
      </c>
      <c r="O73" s="77">
        <v>0</v>
      </c>
      <c r="P73" s="77">
        <v>1</v>
      </c>
      <c r="Q73" s="77">
        <v>1</v>
      </c>
      <c r="R73" s="77">
        <v>-1887</v>
      </c>
      <c r="S73" s="77">
        <v>6.7799999999999902E-4</v>
      </c>
      <c r="T73" s="77">
        <v>-758</v>
      </c>
      <c r="U73" s="77">
        <v>7.6000000000000004E-4</v>
      </c>
      <c r="V73" s="77">
        <v>4164171008</v>
      </c>
      <c r="W73" s="77">
        <v>4077829376</v>
      </c>
      <c r="X73" s="77">
        <v>3323480832</v>
      </c>
      <c r="Y73" s="55">
        <v>255468</v>
      </c>
      <c r="Z73" s="40" t="s">
        <v>192</v>
      </c>
      <c r="AA73" s="40" t="s">
        <v>192</v>
      </c>
      <c r="AB73" s="40" t="s">
        <v>192</v>
      </c>
      <c r="AC73" s="40" t="s">
        <v>192</v>
      </c>
      <c r="AD73" s="40" t="s">
        <v>192</v>
      </c>
      <c r="AE73" s="40" t="s">
        <v>192</v>
      </c>
      <c r="AF73" s="40" t="s">
        <v>192</v>
      </c>
      <c r="AG73" s="40" t="s">
        <v>192</v>
      </c>
      <c r="AH73" s="40" t="s">
        <v>192</v>
      </c>
      <c r="AI73" s="40" t="s">
        <v>192</v>
      </c>
      <c r="AJ73" s="40" t="s">
        <v>192</v>
      </c>
      <c r="AK73" s="77">
        <v>3878</v>
      </c>
      <c r="AL73" s="77">
        <v>-758</v>
      </c>
      <c r="AM73" s="77">
        <v>0</v>
      </c>
      <c r="AN73" s="77">
        <v>1</v>
      </c>
      <c r="AO73" s="77">
        <v>0</v>
      </c>
      <c r="AP73" s="77">
        <v>-1887</v>
      </c>
      <c r="AQ73" s="77">
        <v>1</v>
      </c>
      <c r="AR73" s="77">
        <v>255468</v>
      </c>
      <c r="AS73" s="77">
        <v>4077829376</v>
      </c>
      <c r="AT73" s="77">
        <v>0</v>
      </c>
      <c r="AU73" s="77">
        <v>1</v>
      </c>
      <c r="AV73" s="49" t="s">
        <v>192</v>
      </c>
      <c r="AW73" s="40"/>
      <c r="AX73" s="41"/>
    </row>
    <row r="74" spans="1:50" x14ac:dyDescent="0.25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</row>
    <row r="75" spans="1:50" x14ac:dyDescent="0.25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</row>
    <row r="76" spans="1:50" x14ac:dyDescent="0.25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</row>
    <row r="77" spans="1:50" x14ac:dyDescent="0.25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</row>
    <row r="78" spans="1:50" x14ac:dyDescent="0.25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</row>
    <row r="79" spans="1:50" x14ac:dyDescent="0.25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</row>
    <row r="80" spans="1:50" x14ac:dyDescent="0.25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</row>
    <row r="81" spans="1:50" x14ac:dyDescent="0.25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</row>
    <row r="82" spans="1:50" x14ac:dyDescent="0.25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</row>
    <row r="83" spans="1:50" x14ac:dyDescent="0.25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</row>
    <row r="84" spans="1:50" x14ac:dyDescent="0.25">
      <c r="V84"/>
      <c r="W84"/>
    </row>
    <row r="85" spans="1:50" x14ac:dyDescent="0.25">
      <c r="V85"/>
      <c r="W85"/>
    </row>
    <row r="86" spans="1:50" x14ac:dyDescent="0.25">
      <c r="V86"/>
      <c r="W86"/>
    </row>
    <row r="87" spans="1:50" x14ac:dyDescent="0.25">
      <c r="V87"/>
      <c r="W87"/>
    </row>
    <row r="88" spans="1:50" x14ac:dyDescent="0.25">
      <c r="V88"/>
      <c r="W88"/>
    </row>
    <row r="89" spans="1:50" x14ac:dyDescent="0.25">
      <c r="V89"/>
      <c r="W89"/>
    </row>
    <row r="90" spans="1:50" x14ac:dyDescent="0.25">
      <c r="V90"/>
      <c r="W90"/>
    </row>
    <row r="91" spans="1:50" x14ac:dyDescent="0.25">
      <c r="V91"/>
      <c r="W91"/>
    </row>
    <row r="92" spans="1:50" x14ac:dyDescent="0.25">
      <c r="V92"/>
      <c r="W92"/>
    </row>
    <row r="93" spans="1:50" x14ac:dyDescent="0.25">
      <c r="V93"/>
      <c r="W93"/>
    </row>
    <row r="94" spans="1:50" x14ac:dyDescent="0.25">
      <c r="V94"/>
      <c r="W94"/>
    </row>
    <row r="95" spans="1:50" x14ac:dyDescent="0.25">
      <c r="V95"/>
      <c r="W95"/>
    </row>
    <row r="96" spans="1:50" x14ac:dyDescent="0.25">
      <c r="V96"/>
      <c r="W96"/>
    </row>
    <row r="97" spans="22:23" x14ac:dyDescent="0.25">
      <c r="V97"/>
      <c r="W97"/>
    </row>
    <row r="98" spans="22:23" x14ac:dyDescent="0.25">
      <c r="V98"/>
      <c r="W98"/>
    </row>
    <row r="99" spans="22:23" x14ac:dyDescent="0.25">
      <c r="V99"/>
      <c r="W99"/>
    </row>
    <row r="100" spans="22:23" x14ac:dyDescent="0.25">
      <c r="V100"/>
      <c r="W100"/>
    </row>
    <row r="101" spans="22:23" x14ac:dyDescent="0.25">
      <c r="V101"/>
      <c r="W101"/>
    </row>
    <row r="102" spans="22:23" x14ac:dyDescent="0.25">
      <c r="V102"/>
      <c r="W102"/>
    </row>
    <row r="103" spans="22:23" x14ac:dyDescent="0.25">
      <c r="V103"/>
      <c r="W103"/>
    </row>
    <row r="104" spans="22:23" x14ac:dyDescent="0.25">
      <c r="V104"/>
      <c r="W104"/>
    </row>
    <row r="105" spans="22:23" x14ac:dyDescent="0.25">
      <c r="V105"/>
      <c r="W105"/>
    </row>
    <row r="106" spans="22:23" x14ac:dyDescent="0.25">
      <c r="V106"/>
      <c r="W106"/>
    </row>
    <row r="107" spans="22:23" x14ac:dyDescent="0.25">
      <c r="V107"/>
      <c r="W107"/>
    </row>
    <row r="108" spans="22:23" x14ac:dyDescent="0.25">
      <c r="V108"/>
      <c r="W108"/>
    </row>
    <row r="109" spans="22:23" x14ac:dyDescent="0.25">
      <c r="V109"/>
      <c r="W109"/>
    </row>
    <row r="110" spans="22:23" x14ac:dyDescent="0.25">
      <c r="V110"/>
      <c r="W110"/>
    </row>
    <row r="111" spans="22:23" x14ac:dyDescent="0.25">
      <c r="V111"/>
      <c r="W111"/>
    </row>
    <row r="112" spans="22:23" x14ac:dyDescent="0.25">
      <c r="V112"/>
      <c r="W112"/>
    </row>
    <row r="113" spans="22:23" x14ac:dyDescent="0.25">
      <c r="V113"/>
      <c r="W113"/>
    </row>
    <row r="114" spans="22:23" x14ac:dyDescent="0.25">
      <c r="V114"/>
      <c r="W114"/>
    </row>
    <row r="115" spans="22:23" x14ac:dyDescent="0.25">
      <c r="V115"/>
      <c r="W115"/>
    </row>
    <row r="116" spans="22:23" x14ac:dyDescent="0.25">
      <c r="V116"/>
      <c r="W116"/>
    </row>
    <row r="117" spans="22:23" x14ac:dyDescent="0.25">
      <c r="V117"/>
      <c r="W117"/>
    </row>
    <row r="118" spans="22:23" x14ac:dyDescent="0.25">
      <c r="V118"/>
      <c r="W118"/>
    </row>
    <row r="119" spans="22:23" x14ac:dyDescent="0.25">
      <c r="V119"/>
      <c r="W119"/>
    </row>
    <row r="120" spans="22:23" x14ac:dyDescent="0.25">
      <c r="V120"/>
      <c r="W120"/>
    </row>
    <row r="121" spans="22:23" x14ac:dyDescent="0.25">
      <c r="V121"/>
      <c r="W121"/>
    </row>
    <row r="122" spans="22:23" x14ac:dyDescent="0.25">
      <c r="V122"/>
      <c r="W122"/>
    </row>
    <row r="123" spans="22:23" x14ac:dyDescent="0.25">
      <c r="V123"/>
      <c r="W123"/>
    </row>
    <row r="124" spans="22:23" x14ac:dyDescent="0.25">
      <c r="V124"/>
      <c r="W124"/>
    </row>
    <row r="125" spans="22:23" x14ac:dyDescent="0.25">
      <c r="V125"/>
      <c r="W125"/>
    </row>
    <row r="126" spans="22:23" x14ac:dyDescent="0.25">
      <c r="V126"/>
      <c r="W126"/>
    </row>
    <row r="127" spans="22:23" x14ac:dyDescent="0.25">
      <c r="V127"/>
      <c r="W127"/>
    </row>
    <row r="128" spans="22:23" x14ac:dyDescent="0.25">
      <c r="V128"/>
      <c r="W128"/>
    </row>
    <row r="129" spans="22:23" x14ac:dyDescent="0.25">
      <c r="V129"/>
      <c r="W129"/>
    </row>
    <row r="130" spans="22:23" x14ac:dyDescent="0.25">
      <c r="V130"/>
      <c r="W130"/>
    </row>
    <row r="131" spans="22:23" x14ac:dyDescent="0.25">
      <c r="V131"/>
      <c r="W131"/>
    </row>
    <row r="132" spans="22:23" x14ac:dyDescent="0.25">
      <c r="V132"/>
      <c r="W132"/>
    </row>
    <row r="133" spans="22:23" x14ac:dyDescent="0.25">
      <c r="V133"/>
      <c r="W133"/>
    </row>
    <row r="134" spans="22:23" x14ac:dyDescent="0.25">
      <c r="V134"/>
      <c r="W134"/>
    </row>
    <row r="135" spans="22:23" x14ac:dyDescent="0.25">
      <c r="V135"/>
      <c r="W135"/>
    </row>
    <row r="136" spans="22:23" x14ac:dyDescent="0.25">
      <c r="V136"/>
      <c r="W136"/>
    </row>
    <row r="137" spans="22:23" x14ac:dyDescent="0.25">
      <c r="V137"/>
      <c r="W137"/>
    </row>
    <row r="138" spans="22:23" x14ac:dyDescent="0.25">
      <c r="V138"/>
      <c r="W138"/>
    </row>
    <row r="139" spans="22:23" x14ac:dyDescent="0.25">
      <c r="V139"/>
      <c r="W139"/>
    </row>
    <row r="140" spans="22:23" x14ac:dyDescent="0.25">
      <c r="V140"/>
      <c r="W140"/>
    </row>
    <row r="141" spans="22:23" x14ac:dyDescent="0.25">
      <c r="V141"/>
      <c r="W141"/>
    </row>
    <row r="142" spans="22:23" x14ac:dyDescent="0.25">
      <c r="V142"/>
      <c r="W142"/>
    </row>
    <row r="143" spans="22:23" x14ac:dyDescent="0.25">
      <c r="V143"/>
      <c r="W143"/>
    </row>
    <row r="144" spans="22:23" x14ac:dyDescent="0.25">
      <c r="V144"/>
      <c r="W144"/>
    </row>
    <row r="145" spans="22:23" x14ac:dyDescent="0.25">
      <c r="V145"/>
      <c r="W145"/>
    </row>
    <row r="146" spans="22:23" x14ac:dyDescent="0.25">
      <c r="V146"/>
      <c r="W146"/>
    </row>
    <row r="147" spans="22:23" x14ac:dyDescent="0.25">
      <c r="V147"/>
      <c r="W147"/>
    </row>
    <row r="148" spans="22:23" x14ac:dyDescent="0.25">
      <c r="V148"/>
      <c r="W148"/>
    </row>
    <row r="149" spans="22:23" x14ac:dyDescent="0.25">
      <c r="V149"/>
      <c r="W149"/>
    </row>
    <row r="150" spans="22:23" x14ac:dyDescent="0.25">
      <c r="V150"/>
      <c r="W150"/>
    </row>
    <row r="151" spans="22:23" x14ac:dyDescent="0.25">
      <c r="V151"/>
      <c r="W151"/>
    </row>
    <row r="152" spans="22:23" x14ac:dyDescent="0.25">
      <c r="V152"/>
      <c r="W152"/>
    </row>
    <row r="153" spans="22:23" x14ac:dyDescent="0.25">
      <c r="V153"/>
      <c r="W153"/>
    </row>
    <row r="154" spans="22:23" x14ac:dyDescent="0.25">
      <c r="V154"/>
      <c r="W154"/>
    </row>
    <row r="155" spans="22:23" x14ac:dyDescent="0.25">
      <c r="V155"/>
      <c r="W155"/>
    </row>
    <row r="156" spans="22:23" x14ac:dyDescent="0.25">
      <c r="V156"/>
      <c r="W156"/>
    </row>
    <row r="157" spans="22:23" x14ac:dyDescent="0.25">
      <c r="V157"/>
      <c r="W157"/>
    </row>
    <row r="158" spans="22:23" x14ac:dyDescent="0.25">
      <c r="V158"/>
      <c r="W158"/>
    </row>
    <row r="159" spans="22:23" x14ac:dyDescent="0.25">
      <c r="V159"/>
      <c r="W159"/>
    </row>
    <row r="160" spans="22:23" x14ac:dyDescent="0.25">
      <c r="V160"/>
      <c r="W160"/>
    </row>
    <row r="161" spans="22:23" x14ac:dyDescent="0.25">
      <c r="V161"/>
      <c r="W161"/>
    </row>
    <row r="162" spans="22:23" x14ac:dyDescent="0.25">
      <c r="V162"/>
      <c r="W162"/>
    </row>
    <row r="163" spans="22:23" x14ac:dyDescent="0.25">
      <c r="V163"/>
      <c r="W163"/>
    </row>
    <row r="164" spans="22:23" x14ac:dyDescent="0.25">
      <c r="V164"/>
      <c r="W164"/>
    </row>
    <row r="165" spans="22:23" x14ac:dyDescent="0.25">
      <c r="V165"/>
      <c r="W165"/>
    </row>
    <row r="166" spans="22:23" x14ac:dyDescent="0.25">
      <c r="V166"/>
      <c r="W166"/>
    </row>
    <row r="167" spans="22:23" x14ac:dyDescent="0.25">
      <c r="V167"/>
      <c r="W167"/>
    </row>
    <row r="168" spans="22:23" x14ac:dyDescent="0.25">
      <c r="V168"/>
      <c r="W168"/>
    </row>
    <row r="169" spans="22:23" x14ac:dyDescent="0.25">
      <c r="V169"/>
      <c r="W169"/>
    </row>
    <row r="170" spans="22:23" x14ac:dyDescent="0.25">
      <c r="V170"/>
      <c r="W170"/>
    </row>
    <row r="171" spans="22:23" x14ac:dyDescent="0.25">
      <c r="V171"/>
      <c r="W171"/>
    </row>
    <row r="172" spans="22:23" x14ac:dyDescent="0.25">
      <c r="V172"/>
      <c r="W172"/>
    </row>
    <row r="173" spans="22:23" x14ac:dyDescent="0.25">
      <c r="V173"/>
      <c r="W173"/>
    </row>
    <row r="174" spans="22:23" x14ac:dyDescent="0.25">
      <c r="V174"/>
      <c r="W174"/>
    </row>
    <row r="175" spans="22:23" x14ac:dyDescent="0.25">
      <c r="V175"/>
      <c r="W175"/>
    </row>
    <row r="176" spans="22:23" x14ac:dyDescent="0.25">
      <c r="V176"/>
      <c r="W176"/>
    </row>
    <row r="177" spans="22:23" x14ac:dyDescent="0.25">
      <c r="V177"/>
      <c r="W177"/>
    </row>
    <row r="178" spans="22:23" x14ac:dyDescent="0.25">
      <c r="V178"/>
      <c r="W178"/>
    </row>
    <row r="179" spans="22:23" x14ac:dyDescent="0.25">
      <c r="V179"/>
      <c r="W179"/>
    </row>
    <row r="180" spans="22:23" x14ac:dyDescent="0.25">
      <c r="V180"/>
      <c r="W180"/>
    </row>
    <row r="181" spans="22:23" x14ac:dyDescent="0.25">
      <c r="V181"/>
      <c r="W181"/>
    </row>
    <row r="182" spans="22:23" x14ac:dyDescent="0.25">
      <c r="V182"/>
      <c r="W182"/>
    </row>
    <row r="183" spans="22:23" x14ac:dyDescent="0.25">
      <c r="V183"/>
      <c r="W183"/>
    </row>
    <row r="184" spans="22:23" x14ac:dyDescent="0.25">
      <c r="V184"/>
      <c r="W184"/>
    </row>
    <row r="185" spans="22:23" x14ac:dyDescent="0.25">
      <c r="V185"/>
      <c r="W185"/>
    </row>
    <row r="186" spans="22:23" x14ac:dyDescent="0.25">
      <c r="V186"/>
      <c r="W186"/>
    </row>
    <row r="187" spans="22:23" x14ac:dyDescent="0.25">
      <c r="V187"/>
      <c r="W187"/>
    </row>
    <row r="188" spans="22:23" x14ac:dyDescent="0.25">
      <c r="V188"/>
      <c r="W188"/>
    </row>
    <row r="189" spans="22:23" x14ac:dyDescent="0.25">
      <c r="V189"/>
      <c r="W189"/>
    </row>
    <row r="190" spans="22:23" x14ac:dyDescent="0.25">
      <c r="V190"/>
      <c r="W190"/>
    </row>
    <row r="191" spans="22:23" x14ac:dyDescent="0.25">
      <c r="V191"/>
      <c r="W191"/>
    </row>
    <row r="192" spans="22:23" x14ac:dyDescent="0.25">
      <c r="V192"/>
      <c r="W192"/>
    </row>
    <row r="193" spans="22:23" x14ac:dyDescent="0.25">
      <c r="V193"/>
      <c r="W193"/>
    </row>
    <row r="194" spans="22:23" x14ac:dyDescent="0.25">
      <c r="V194"/>
      <c r="W194"/>
    </row>
    <row r="195" spans="22:23" x14ac:dyDescent="0.25">
      <c r="V195"/>
      <c r="W195"/>
    </row>
    <row r="196" spans="22:23" x14ac:dyDescent="0.25">
      <c r="V196"/>
      <c r="W196"/>
    </row>
    <row r="197" spans="22:23" x14ac:dyDescent="0.25">
      <c r="V197"/>
      <c r="W197"/>
    </row>
    <row r="198" spans="22:23" x14ac:dyDescent="0.25">
      <c r="V198"/>
      <c r="W198"/>
    </row>
    <row r="199" spans="22:23" x14ac:dyDescent="0.25">
      <c r="V199"/>
      <c r="W199"/>
    </row>
    <row r="200" spans="22:23" x14ac:dyDescent="0.25">
      <c r="V200"/>
      <c r="W200"/>
    </row>
    <row r="201" spans="22:23" x14ac:dyDescent="0.25">
      <c r="V201"/>
      <c r="W201"/>
    </row>
    <row r="202" spans="22:23" x14ac:dyDescent="0.25">
      <c r="V202"/>
      <c r="W202"/>
    </row>
    <row r="203" spans="22:23" x14ac:dyDescent="0.25">
      <c r="V203"/>
      <c r="W203"/>
    </row>
    <row r="204" spans="22:23" x14ac:dyDescent="0.25">
      <c r="V204"/>
      <c r="W204"/>
    </row>
    <row r="205" spans="22:23" x14ac:dyDescent="0.25">
      <c r="V205"/>
      <c r="W205"/>
    </row>
    <row r="206" spans="22:23" x14ac:dyDescent="0.25">
      <c r="V206"/>
      <c r="W206"/>
    </row>
    <row r="207" spans="22:23" x14ac:dyDescent="0.25">
      <c r="V207"/>
      <c r="W207"/>
    </row>
    <row r="208" spans="22:23" x14ac:dyDescent="0.25">
      <c r="V208"/>
      <c r="W208"/>
    </row>
    <row r="209" spans="22:23" x14ac:dyDescent="0.25">
      <c r="V209"/>
      <c r="W209"/>
    </row>
    <row r="210" spans="22:23" x14ac:dyDescent="0.25">
      <c r="V210"/>
      <c r="W210"/>
    </row>
    <row r="211" spans="22:23" x14ac:dyDescent="0.25">
      <c r="V211"/>
      <c r="W211"/>
    </row>
    <row r="212" spans="22:23" x14ac:dyDescent="0.25">
      <c r="V212"/>
      <c r="W212"/>
    </row>
    <row r="213" spans="22:23" x14ac:dyDescent="0.25">
      <c r="V213"/>
      <c r="W213"/>
    </row>
    <row r="214" spans="22:23" x14ac:dyDescent="0.25">
      <c r="V214"/>
      <c r="W214"/>
    </row>
    <row r="215" spans="22:23" x14ac:dyDescent="0.25">
      <c r="V215"/>
      <c r="W215"/>
    </row>
    <row r="216" spans="22:23" x14ac:dyDescent="0.25">
      <c r="V216"/>
      <c r="W216"/>
    </row>
    <row r="217" spans="22:23" x14ac:dyDescent="0.25">
      <c r="V217"/>
      <c r="W217"/>
    </row>
    <row r="218" spans="22:23" x14ac:dyDescent="0.25">
      <c r="V218"/>
      <c r="W218"/>
    </row>
    <row r="219" spans="22:23" x14ac:dyDescent="0.25">
      <c r="V219"/>
      <c r="W219"/>
    </row>
    <row r="220" spans="22:23" x14ac:dyDescent="0.25">
      <c r="V220"/>
      <c r="W220"/>
    </row>
    <row r="221" spans="22:23" x14ac:dyDescent="0.25">
      <c r="V221"/>
      <c r="W221"/>
    </row>
    <row r="222" spans="22:23" x14ac:dyDescent="0.25">
      <c r="V222"/>
      <c r="W222"/>
    </row>
    <row r="223" spans="22:23" x14ac:dyDescent="0.25">
      <c r="V223"/>
      <c r="W223"/>
    </row>
    <row r="224" spans="22:23" x14ac:dyDescent="0.25">
      <c r="V224"/>
      <c r="W224"/>
    </row>
    <row r="225" spans="22:23" x14ac:dyDescent="0.25">
      <c r="V225"/>
      <c r="W225"/>
    </row>
    <row r="226" spans="22:23" x14ac:dyDescent="0.25">
      <c r="V226"/>
      <c r="W226"/>
    </row>
    <row r="227" spans="22:23" x14ac:dyDescent="0.25">
      <c r="V227"/>
      <c r="W227"/>
    </row>
    <row r="228" spans="22:23" x14ac:dyDescent="0.25">
      <c r="V228"/>
      <c r="W228"/>
    </row>
    <row r="229" spans="22:23" x14ac:dyDescent="0.25">
      <c r="V229"/>
      <c r="W229"/>
    </row>
    <row r="230" spans="22:23" x14ac:dyDescent="0.25">
      <c r="V230"/>
      <c r="W230"/>
    </row>
    <row r="231" spans="22:23" x14ac:dyDescent="0.25">
      <c r="V231"/>
      <c r="W231"/>
    </row>
    <row r="232" spans="22:23" x14ac:dyDescent="0.25">
      <c r="V232"/>
      <c r="W232"/>
    </row>
    <row r="233" spans="22:23" x14ac:dyDescent="0.25">
      <c r="V233"/>
      <c r="W233"/>
    </row>
    <row r="234" spans="22:23" x14ac:dyDescent="0.25">
      <c r="V234"/>
      <c r="W234"/>
    </row>
    <row r="235" spans="22:23" x14ac:dyDescent="0.25">
      <c r="V235"/>
      <c r="W235"/>
    </row>
    <row r="236" spans="22:23" x14ac:dyDescent="0.25">
      <c r="V236"/>
      <c r="W236"/>
    </row>
    <row r="237" spans="22:23" x14ac:dyDescent="0.25">
      <c r="V237"/>
      <c r="W237"/>
    </row>
    <row r="238" spans="22:23" x14ac:dyDescent="0.25">
      <c r="V238"/>
      <c r="W238"/>
    </row>
    <row r="239" spans="22:23" x14ac:dyDescent="0.25">
      <c r="V239"/>
      <c r="W239"/>
    </row>
    <row r="240" spans="22:23" x14ac:dyDescent="0.25">
      <c r="V240"/>
      <c r="W240"/>
    </row>
    <row r="241" spans="22:23" x14ac:dyDescent="0.25">
      <c r="V241"/>
      <c r="W241"/>
    </row>
    <row r="242" spans="22:23" x14ac:dyDescent="0.25">
      <c r="V242"/>
      <c r="W242"/>
    </row>
    <row r="243" spans="22:23" x14ac:dyDescent="0.25">
      <c r="V243"/>
      <c r="W243"/>
    </row>
    <row r="244" spans="22:23" x14ac:dyDescent="0.25">
      <c r="V244"/>
      <c r="W244"/>
    </row>
    <row r="245" spans="22:23" x14ac:dyDescent="0.25">
      <c r="V245"/>
      <c r="W245"/>
    </row>
    <row r="246" spans="22:23" x14ac:dyDescent="0.25">
      <c r="V246"/>
      <c r="W246"/>
    </row>
    <row r="247" spans="22:23" x14ac:dyDescent="0.25">
      <c r="V247"/>
      <c r="W247"/>
    </row>
    <row r="248" spans="22:23" x14ac:dyDescent="0.25">
      <c r="V248"/>
      <c r="W248"/>
    </row>
    <row r="249" spans="22:23" x14ac:dyDescent="0.25">
      <c r="V249"/>
      <c r="W249"/>
    </row>
    <row r="250" spans="22:23" x14ac:dyDescent="0.25">
      <c r="V250"/>
      <c r="W250"/>
    </row>
    <row r="251" spans="22:23" x14ac:dyDescent="0.25">
      <c r="V251"/>
      <c r="W251"/>
    </row>
    <row r="252" spans="22:23" x14ac:dyDescent="0.25">
      <c r="V252"/>
      <c r="W252"/>
    </row>
    <row r="253" spans="22:23" x14ac:dyDescent="0.25">
      <c r="V253"/>
      <c r="W253"/>
    </row>
    <row r="254" spans="22:23" x14ac:dyDescent="0.25">
      <c r="V254"/>
      <c r="W254"/>
    </row>
    <row r="255" spans="22:23" x14ac:dyDescent="0.25">
      <c r="V255"/>
      <c r="W255"/>
    </row>
    <row r="256" spans="22:23" x14ac:dyDescent="0.25">
      <c r="V256"/>
      <c r="W256"/>
    </row>
    <row r="257" spans="22:23" x14ac:dyDescent="0.25">
      <c r="V257"/>
      <c r="W257"/>
    </row>
    <row r="258" spans="22:23" x14ac:dyDescent="0.25">
      <c r="V258"/>
      <c r="W258"/>
    </row>
    <row r="259" spans="22:23" x14ac:dyDescent="0.25">
      <c r="V259"/>
      <c r="W259"/>
    </row>
    <row r="260" spans="22:23" x14ac:dyDescent="0.25">
      <c r="V260"/>
      <c r="W260"/>
    </row>
    <row r="261" spans="22:23" x14ac:dyDescent="0.25">
      <c r="V261"/>
      <c r="W261"/>
    </row>
    <row r="262" spans="22:23" x14ac:dyDescent="0.25">
      <c r="V262"/>
      <c r="W262"/>
    </row>
    <row r="263" spans="22:23" x14ac:dyDescent="0.25">
      <c r="V263"/>
      <c r="W263"/>
    </row>
    <row r="264" spans="22:23" x14ac:dyDescent="0.25">
      <c r="V264"/>
      <c r="W264"/>
    </row>
    <row r="265" spans="22:23" x14ac:dyDescent="0.25">
      <c r="V265"/>
      <c r="W265"/>
    </row>
    <row r="266" spans="22:23" x14ac:dyDescent="0.25">
      <c r="V266"/>
      <c r="W266"/>
    </row>
    <row r="267" spans="22:23" x14ac:dyDescent="0.25">
      <c r="V267"/>
      <c r="W267"/>
    </row>
    <row r="268" spans="22:23" x14ac:dyDescent="0.25">
      <c r="V268"/>
      <c r="W268"/>
    </row>
    <row r="269" spans="22:23" x14ac:dyDescent="0.25">
      <c r="V269"/>
      <c r="W269"/>
    </row>
    <row r="270" spans="22:23" x14ac:dyDescent="0.25">
      <c r="V270"/>
      <c r="W270"/>
    </row>
    <row r="271" spans="22:23" x14ac:dyDescent="0.25">
      <c r="V271"/>
      <c r="W271"/>
    </row>
    <row r="272" spans="22:23" x14ac:dyDescent="0.25">
      <c r="V272"/>
      <c r="W272"/>
    </row>
    <row r="273" spans="22:23" x14ac:dyDescent="0.25">
      <c r="V273"/>
      <c r="W273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style="73" customWidth="1"/>
    <col min="2" max="2" width="8.7109375" style="73" customWidth="1"/>
    <col min="3" max="3" width="12.7109375" style="73" customWidth="1"/>
    <col min="4" max="5" width="35.7109375" style="73" customWidth="1"/>
    <col min="6" max="6" width="30.7109375" style="73" customWidth="1"/>
    <col min="7" max="16384" width="9.140625" style="73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765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40</v>
      </c>
      <c r="B9" s="155"/>
      <c r="C9" s="156"/>
      <c r="D9" s="1"/>
      <c r="E9" s="1"/>
      <c r="F9" s="1"/>
    </row>
    <row r="10" spans="1:6" ht="15.75" thickBot="1" x14ac:dyDescent="0.3">
      <c r="A10" s="13" t="s">
        <v>37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38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39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41</v>
      </c>
      <c r="B15" s="150"/>
      <c r="C15" s="151"/>
      <c r="D15" s="152" t="s">
        <v>42</v>
      </c>
      <c r="E15" s="153"/>
      <c r="F15" s="83" t="s">
        <v>43</v>
      </c>
    </row>
    <row r="16" spans="1:6" x14ac:dyDescent="0.25">
      <c r="A16" s="85" t="s">
        <v>44</v>
      </c>
      <c r="B16" s="86" t="s">
        <v>45</v>
      </c>
      <c r="C16" s="87" t="s">
        <v>46</v>
      </c>
      <c r="D16" s="89" t="s">
        <v>47</v>
      </c>
      <c r="E16" s="88" t="s">
        <v>48</v>
      </c>
      <c r="F16" s="14" t="s">
        <v>44</v>
      </c>
    </row>
    <row r="17" spans="1:6" x14ac:dyDescent="0.25">
      <c r="A17" s="50" t="s">
        <v>771</v>
      </c>
      <c r="B17" s="15" t="s">
        <v>170</v>
      </c>
      <c r="C17" s="16">
        <v>1</v>
      </c>
      <c r="D17" s="17"/>
      <c r="E17" s="67" t="s">
        <v>774</v>
      </c>
      <c r="F17" s="19" t="s">
        <v>786</v>
      </c>
    </row>
    <row r="18" spans="1:6" x14ac:dyDescent="0.25">
      <c r="A18" s="81"/>
      <c r="B18" s="15"/>
      <c r="C18" s="16"/>
      <c r="D18" s="17"/>
      <c r="E18" s="67" t="s">
        <v>775</v>
      </c>
      <c r="F18" s="19"/>
    </row>
    <row r="19" spans="1:6" x14ac:dyDescent="0.25">
      <c r="A19" s="81"/>
      <c r="B19" s="15"/>
      <c r="C19" s="16"/>
      <c r="D19" s="17"/>
      <c r="E19" s="67"/>
      <c r="F19" s="19"/>
    </row>
    <row r="20" spans="1:6" x14ac:dyDescent="0.25">
      <c r="A20" s="15"/>
      <c r="B20" s="15"/>
      <c r="C20" s="16"/>
      <c r="D20" s="17"/>
      <c r="E20" s="67"/>
      <c r="F20" s="19"/>
    </row>
    <row r="21" spans="1:6" x14ac:dyDescent="0.25">
      <c r="A21" s="15"/>
      <c r="B21" s="15"/>
      <c r="C21" s="16"/>
      <c r="D21" s="17"/>
      <c r="E21" s="67"/>
      <c r="F21" s="19"/>
    </row>
    <row r="22" spans="1:6" x14ac:dyDescent="0.25">
      <c r="A22" s="15"/>
      <c r="B22" s="15"/>
      <c r="C22" s="16"/>
      <c r="D22" s="17"/>
      <c r="E22" s="67"/>
      <c r="F22" s="19"/>
    </row>
    <row r="23" spans="1:6" x14ac:dyDescent="0.25">
      <c r="A23" s="15"/>
      <c r="B23" s="15"/>
      <c r="C23" s="16"/>
      <c r="D23" s="17"/>
      <c r="E23" s="67"/>
      <c r="F23" s="19"/>
    </row>
    <row r="24" spans="1:6" x14ac:dyDescent="0.25">
      <c r="A24" s="15"/>
      <c r="B24" s="15"/>
      <c r="C24" s="16"/>
      <c r="D24" s="17"/>
      <c r="E24" s="67"/>
      <c r="F24" s="19"/>
    </row>
    <row r="25" spans="1:6" x14ac:dyDescent="0.25">
      <c r="A25" s="15"/>
      <c r="B25" s="15"/>
      <c r="C25" s="16"/>
      <c r="D25" s="17"/>
      <c r="E25" s="67"/>
      <c r="F25" s="19"/>
    </row>
    <row r="26" spans="1:6" x14ac:dyDescent="0.25">
      <c r="A26" s="15"/>
      <c r="B26" s="15"/>
      <c r="C26" s="16"/>
      <c r="D26" s="17"/>
      <c r="E26" s="67"/>
      <c r="F26" s="19"/>
    </row>
    <row r="27" spans="1:6" x14ac:dyDescent="0.25">
      <c r="A27" s="15"/>
      <c r="B27" s="15"/>
      <c r="C27" s="16"/>
      <c r="D27" s="17"/>
      <c r="E27" s="67"/>
      <c r="F27" s="19"/>
    </row>
    <row r="28" spans="1:6" x14ac:dyDescent="0.25">
      <c r="A28" s="15"/>
      <c r="B28" s="15"/>
      <c r="C28" s="16"/>
      <c r="D28" s="17"/>
      <c r="E28" s="67"/>
      <c r="F28" s="19"/>
    </row>
    <row r="29" spans="1:6" x14ac:dyDescent="0.25">
      <c r="A29" s="15"/>
      <c r="B29" s="15"/>
      <c r="C29" s="16"/>
      <c r="D29" s="17"/>
      <c r="E29" s="67"/>
      <c r="F29" s="19"/>
    </row>
    <row r="30" spans="1:6" x14ac:dyDescent="0.25">
      <c r="A30" s="15"/>
      <c r="B30" s="15"/>
      <c r="C30" s="16"/>
      <c r="D30" s="17"/>
      <c r="E30" s="67"/>
      <c r="F30" s="19"/>
    </row>
    <row r="31" spans="1:6" x14ac:dyDescent="0.25">
      <c r="A31" s="15"/>
      <c r="B31" s="15"/>
      <c r="C31" s="16"/>
      <c r="D31" s="17"/>
      <c r="E31" s="67"/>
      <c r="F31" s="19"/>
    </row>
    <row r="32" spans="1:6" x14ac:dyDescent="0.25">
      <c r="A32" s="15"/>
      <c r="B32" s="15"/>
      <c r="C32" s="16"/>
      <c r="D32" s="17"/>
      <c r="E32" s="67"/>
      <c r="F32" s="19"/>
    </row>
    <row r="33" spans="1:6" x14ac:dyDescent="0.25">
      <c r="A33" s="15"/>
      <c r="B33" s="15"/>
      <c r="C33" s="16"/>
      <c r="D33" s="17"/>
      <c r="E33" s="67"/>
      <c r="F33" s="19"/>
    </row>
    <row r="34" spans="1:6" x14ac:dyDescent="0.25">
      <c r="A34" s="15"/>
      <c r="B34" s="15"/>
      <c r="C34" s="16"/>
      <c r="D34" s="17"/>
      <c r="E34" s="67"/>
      <c r="F34" s="19"/>
    </row>
    <row r="35" spans="1:6" x14ac:dyDescent="0.25">
      <c r="A35" s="15"/>
      <c r="B35" s="15"/>
      <c r="C35" s="16"/>
      <c r="D35" s="17"/>
      <c r="E35" s="67"/>
      <c r="F35" s="19"/>
    </row>
    <row r="36" spans="1:6" x14ac:dyDescent="0.25">
      <c r="A36" s="15"/>
      <c r="B36" s="15"/>
      <c r="C36" s="16"/>
      <c r="D36" s="17"/>
      <c r="E36" s="67"/>
      <c r="F36" s="19"/>
    </row>
    <row r="37" spans="1:6" x14ac:dyDescent="0.25">
      <c r="A37" s="15"/>
      <c r="B37" s="15"/>
      <c r="C37" s="16"/>
      <c r="D37" s="17"/>
      <c r="E37" s="67"/>
      <c r="F37" s="19"/>
    </row>
    <row r="38" spans="1:6" x14ac:dyDescent="0.25">
      <c r="A38" s="15"/>
      <c r="B38" s="15"/>
      <c r="C38" s="16"/>
      <c r="D38" s="17"/>
      <c r="E38" s="67"/>
      <c r="F38" s="19"/>
    </row>
    <row r="39" spans="1:6" x14ac:dyDescent="0.25">
      <c r="A39" s="15"/>
      <c r="B39" s="15"/>
      <c r="C39" s="16"/>
      <c r="D39" s="17"/>
      <c r="E39" s="67"/>
      <c r="F39" s="19"/>
    </row>
    <row r="40" spans="1:6" x14ac:dyDescent="0.25">
      <c r="A40" s="15"/>
      <c r="B40" s="15"/>
      <c r="C40" s="16"/>
      <c r="D40" s="17"/>
      <c r="E40" s="67"/>
      <c r="F40" s="19"/>
    </row>
    <row r="41" spans="1:6" x14ac:dyDescent="0.25">
      <c r="A41" s="15"/>
      <c r="B41" s="15"/>
      <c r="C41" s="16"/>
      <c r="D41" s="17"/>
      <c r="E41" s="67"/>
      <c r="F41" s="19"/>
    </row>
    <row r="42" spans="1:6" x14ac:dyDescent="0.25">
      <c r="A42" s="15"/>
      <c r="B42" s="15"/>
      <c r="C42" s="16"/>
      <c r="D42" s="17"/>
      <c r="E42" s="67"/>
      <c r="F42" s="19"/>
    </row>
    <row r="43" spans="1:6" x14ac:dyDescent="0.25">
      <c r="A43" s="15"/>
      <c r="B43" s="15"/>
      <c r="C43" s="16"/>
      <c r="D43" s="17"/>
      <c r="E43" s="67"/>
      <c r="F43" s="19"/>
    </row>
    <row r="44" spans="1:6" x14ac:dyDescent="0.25">
      <c r="A44" s="15"/>
      <c r="B44" s="15"/>
      <c r="C44" s="16"/>
      <c r="D44" s="17"/>
      <c r="E44" s="67"/>
      <c r="F44" s="19"/>
    </row>
    <row r="45" spans="1:6" x14ac:dyDescent="0.25">
      <c r="A45" s="15"/>
      <c r="B45" s="15"/>
      <c r="C45" s="16"/>
      <c r="D45" s="70"/>
      <c r="E45" s="67"/>
      <c r="F45" s="19"/>
    </row>
    <row r="46" spans="1:6" x14ac:dyDescent="0.25">
      <c r="A46" s="15"/>
      <c r="B46" s="15"/>
      <c r="C46" s="16"/>
      <c r="D46" s="70"/>
      <c r="E46" s="67"/>
      <c r="F46" s="19"/>
    </row>
    <row r="47" spans="1:6" x14ac:dyDescent="0.25">
      <c r="A47" s="15"/>
      <c r="B47" s="15"/>
      <c r="C47" s="16"/>
      <c r="D47" s="17"/>
      <c r="E47" s="67"/>
      <c r="F47" s="19"/>
    </row>
    <row r="48" spans="1:6" x14ac:dyDescent="0.25">
      <c r="A48" s="15"/>
      <c r="B48" s="15"/>
      <c r="C48" s="16"/>
      <c r="D48" s="17"/>
      <c r="E48" s="67"/>
      <c r="F48" s="19"/>
    </row>
    <row r="49" spans="1:6" x14ac:dyDescent="0.25">
      <c r="A49" s="15"/>
      <c r="B49" s="15"/>
      <c r="C49" s="16"/>
      <c r="D49" s="17"/>
      <c r="E49" s="67"/>
      <c r="F49" s="19"/>
    </row>
    <row r="50" spans="1:6" x14ac:dyDescent="0.25">
      <c r="A50" s="15"/>
      <c r="B50" s="15"/>
      <c r="C50" s="16"/>
      <c r="D50" s="17"/>
      <c r="E50" s="69"/>
      <c r="F50" s="19"/>
    </row>
    <row r="51" spans="1:6" x14ac:dyDescent="0.25">
      <c r="A51" s="15"/>
      <c r="B51" s="15"/>
      <c r="C51" s="16"/>
      <c r="D51" s="17"/>
      <c r="E51" s="69"/>
      <c r="F51" s="19"/>
    </row>
    <row r="52" spans="1:6" x14ac:dyDescent="0.25">
      <c r="A52" s="15"/>
      <c r="B52" s="15"/>
      <c r="C52" s="16"/>
      <c r="D52" s="17"/>
      <c r="E52" s="69"/>
      <c r="F52" s="19"/>
    </row>
    <row r="53" spans="1:6" x14ac:dyDescent="0.25">
      <c r="A53" s="15"/>
      <c r="B53" s="15"/>
      <c r="C53" s="16"/>
      <c r="D53" s="17"/>
      <c r="E53" s="69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Dyn_SCom() B'!A1" display="'VehDyn_SCom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204"/>
  <sheetViews>
    <sheetView workbookViewId="0">
      <selection sqref="A1:B1"/>
    </sheetView>
  </sheetViews>
  <sheetFormatPr defaultRowHeight="15" x14ac:dyDescent="0.25"/>
  <cols>
    <col min="1" max="1" width="8.140625" style="73" bestFit="1" customWidth="1"/>
    <col min="2" max="2" width="17.85546875" bestFit="1" customWidth="1"/>
    <col min="3" max="4" width="3.28515625" style="73" bestFit="1" customWidth="1"/>
    <col min="5" max="8" width="7.28515625" style="73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59" t="s">
        <v>771</v>
      </c>
      <c r="B1" s="160"/>
      <c r="C1" s="45" t="s">
        <v>193</v>
      </c>
      <c r="D1" s="58" t="s">
        <v>192</v>
      </c>
      <c r="E1" s="84"/>
      <c r="F1" s="84"/>
      <c r="G1" s="84"/>
      <c r="H1" s="84"/>
      <c r="I1" s="43"/>
      <c r="J1" s="43"/>
      <c r="K1" s="44"/>
    </row>
    <row r="2" spans="1:11" ht="60" customHeight="1" x14ac:dyDescent="0.25">
      <c r="A2" s="161" t="s">
        <v>170</v>
      </c>
      <c r="B2" s="162"/>
      <c r="C2" s="47" t="s">
        <v>186</v>
      </c>
      <c r="D2" s="27" t="s">
        <v>186</v>
      </c>
      <c r="E2" s="57" t="s">
        <v>261</v>
      </c>
      <c r="F2" s="28" t="s">
        <v>187</v>
      </c>
      <c r="G2" s="28" t="s">
        <v>187</v>
      </c>
      <c r="H2" s="28" t="s">
        <v>262</v>
      </c>
      <c r="I2" s="29" t="s">
        <v>21</v>
      </c>
      <c r="J2" s="29" t="s">
        <v>189</v>
      </c>
      <c r="K2" s="30" t="s">
        <v>191</v>
      </c>
    </row>
    <row r="3" spans="1:11" ht="207.75" x14ac:dyDescent="0.25">
      <c r="A3" s="31" t="s">
        <v>183</v>
      </c>
      <c r="B3" s="32" t="s">
        <v>184</v>
      </c>
      <c r="C3" s="34" t="s">
        <v>774</v>
      </c>
      <c r="D3" s="34" t="s">
        <v>775</v>
      </c>
      <c r="E3" s="34" t="s">
        <v>786</v>
      </c>
      <c r="F3" s="35" t="s">
        <v>774</v>
      </c>
      <c r="G3" s="35" t="s">
        <v>775</v>
      </c>
      <c r="H3" s="35" t="s">
        <v>786</v>
      </c>
      <c r="I3" s="29" t="s">
        <v>188</v>
      </c>
      <c r="J3" s="29" t="s">
        <v>190</v>
      </c>
      <c r="K3" s="30"/>
    </row>
    <row r="4" spans="1:11" ht="15.75" thickBot="1" x14ac:dyDescent="0.3">
      <c r="A4" s="39">
        <v>1</v>
      </c>
      <c r="B4" s="77" t="s">
        <v>835</v>
      </c>
      <c r="C4" s="40" t="s">
        <v>192</v>
      </c>
      <c r="D4" s="40" t="s">
        <v>192</v>
      </c>
      <c r="E4" s="40" t="s">
        <v>192</v>
      </c>
      <c r="F4" s="77">
        <v>0</v>
      </c>
      <c r="G4" s="77">
        <v>0</v>
      </c>
      <c r="H4" s="77">
        <v>1</v>
      </c>
      <c r="I4" s="49" t="s">
        <v>192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 x14ac:dyDescent="0.25">
      <c r="A15"/>
      <c r="C15"/>
      <c r="D15"/>
      <c r="E15"/>
      <c r="F15"/>
      <c r="G15"/>
      <c r="H15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</sheetData>
  <sheetProtection sheet="1" objects="1" scenarios="1"/>
  <mergeCells count="2">
    <mergeCell ref="A1:B1"/>
    <mergeCell ref="A2:B2"/>
  </mergeCells>
  <hyperlinks>
    <hyperlink ref="A1" location="'VehDyn_SCom'!A1" display="'VehDyn_SCo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>
      <selection activeCell="D9" sqref="D9"/>
    </sheetView>
  </sheetViews>
  <sheetFormatPr defaultRowHeight="15" x14ac:dyDescent="0.25"/>
  <cols>
    <col min="1" max="1" width="30.7109375" style="73" customWidth="1"/>
    <col min="2" max="2" width="8.7109375" style="73" customWidth="1"/>
    <col min="3" max="3" width="12.7109375" style="73" customWidth="1"/>
    <col min="4" max="5" width="35.7109375" style="73" customWidth="1"/>
    <col min="6" max="6" width="30.7109375" style="73" customWidth="1"/>
    <col min="7" max="16384" width="9.140625" style="73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765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4" t="s">
        <v>40</v>
      </c>
      <c r="B9" s="155"/>
      <c r="C9" s="156"/>
      <c r="D9" s="1"/>
      <c r="E9" s="1"/>
      <c r="F9" s="1"/>
    </row>
    <row r="10" spans="1:6" ht="15.75" thickBot="1" x14ac:dyDescent="0.3">
      <c r="A10" s="13" t="s">
        <v>37</v>
      </c>
      <c r="B10" s="157">
        <v>0</v>
      </c>
      <c r="C10" s="158"/>
      <c r="D10" s="1"/>
      <c r="E10" s="1"/>
      <c r="F10" s="1"/>
    </row>
    <row r="11" spans="1:6" ht="15.75" thickBot="1" x14ac:dyDescent="0.3">
      <c r="A11" s="13" t="s">
        <v>38</v>
      </c>
      <c r="B11" s="157">
        <v>0</v>
      </c>
      <c r="C11" s="158"/>
      <c r="D11" s="1"/>
      <c r="E11" s="1"/>
      <c r="F11" s="1"/>
    </row>
    <row r="12" spans="1:6" ht="15.75" thickBot="1" x14ac:dyDescent="0.3">
      <c r="A12" s="13" t="s">
        <v>39</v>
      </c>
      <c r="B12" s="157"/>
      <c r="C12" s="15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41</v>
      </c>
      <c r="B15" s="150"/>
      <c r="C15" s="151"/>
      <c r="D15" s="152" t="s">
        <v>42</v>
      </c>
      <c r="E15" s="153"/>
      <c r="F15" s="83" t="s">
        <v>43</v>
      </c>
    </row>
    <row r="16" spans="1:6" x14ac:dyDescent="0.25">
      <c r="A16" s="85" t="s">
        <v>44</v>
      </c>
      <c r="B16" s="86" t="s">
        <v>45</v>
      </c>
      <c r="C16" s="87" t="s">
        <v>46</v>
      </c>
      <c r="D16" s="89" t="s">
        <v>47</v>
      </c>
      <c r="E16" s="88" t="s">
        <v>48</v>
      </c>
      <c r="F16" s="14" t="s">
        <v>44</v>
      </c>
    </row>
    <row r="17" spans="1:6" x14ac:dyDescent="0.25">
      <c r="A17" s="50" t="s">
        <v>772</v>
      </c>
      <c r="B17" s="15" t="s">
        <v>170</v>
      </c>
      <c r="C17" s="16">
        <v>13</v>
      </c>
      <c r="D17" s="17" t="s">
        <v>787</v>
      </c>
      <c r="E17" s="67" t="s">
        <v>774</v>
      </c>
      <c r="F17" s="19" t="s">
        <v>786</v>
      </c>
    </row>
    <row r="18" spans="1:6" x14ac:dyDescent="0.25">
      <c r="A18" s="50" t="s">
        <v>772</v>
      </c>
      <c r="B18" s="15" t="s">
        <v>281</v>
      </c>
      <c r="C18" s="16">
        <v>2</v>
      </c>
      <c r="D18" s="17" t="s">
        <v>788</v>
      </c>
      <c r="E18" s="67" t="s">
        <v>775</v>
      </c>
      <c r="F18" s="19"/>
    </row>
    <row r="19" spans="1:6" x14ac:dyDescent="0.25">
      <c r="A19" s="50" t="s">
        <v>772</v>
      </c>
      <c r="B19" s="15" t="s">
        <v>758</v>
      </c>
      <c r="C19" s="16">
        <v>2</v>
      </c>
      <c r="D19" s="17" t="s">
        <v>789</v>
      </c>
      <c r="E19" s="67"/>
      <c r="F19" s="19"/>
    </row>
    <row r="20" spans="1:6" x14ac:dyDescent="0.25">
      <c r="A20" s="15"/>
      <c r="B20" s="15"/>
      <c r="C20" s="16"/>
      <c r="D20" s="17"/>
      <c r="E20" s="67"/>
      <c r="F20" s="19"/>
    </row>
    <row r="21" spans="1:6" x14ac:dyDescent="0.25">
      <c r="A21" s="15"/>
      <c r="B21" s="15"/>
      <c r="C21" s="16"/>
      <c r="D21" s="17"/>
      <c r="E21" s="67"/>
      <c r="F21" s="19"/>
    </row>
    <row r="22" spans="1:6" x14ac:dyDescent="0.25">
      <c r="A22" s="15"/>
      <c r="B22" s="15"/>
      <c r="C22" s="16"/>
      <c r="D22" s="17"/>
      <c r="E22" s="67"/>
      <c r="F22" s="19"/>
    </row>
    <row r="23" spans="1:6" x14ac:dyDescent="0.25">
      <c r="A23" s="15"/>
      <c r="B23" s="15"/>
      <c r="C23" s="16"/>
      <c r="D23" s="17"/>
      <c r="E23" s="67"/>
      <c r="F23" s="19"/>
    </row>
    <row r="24" spans="1:6" x14ac:dyDescent="0.25">
      <c r="A24" s="15"/>
      <c r="B24" s="15"/>
      <c r="C24" s="16"/>
      <c r="D24" s="17"/>
      <c r="E24" s="67"/>
      <c r="F24" s="19"/>
    </row>
    <row r="25" spans="1:6" x14ac:dyDescent="0.25">
      <c r="A25" s="15"/>
      <c r="B25" s="15"/>
      <c r="C25" s="16"/>
      <c r="D25" s="17"/>
      <c r="E25" s="67"/>
      <c r="F25" s="19"/>
    </row>
    <row r="26" spans="1:6" x14ac:dyDescent="0.25">
      <c r="A26" s="15"/>
      <c r="B26" s="15"/>
      <c r="C26" s="16"/>
      <c r="D26" s="17"/>
      <c r="E26" s="67"/>
      <c r="F26" s="19"/>
    </row>
    <row r="27" spans="1:6" x14ac:dyDescent="0.25">
      <c r="A27" s="15"/>
      <c r="B27" s="15"/>
      <c r="C27" s="16"/>
      <c r="D27" s="17"/>
      <c r="E27" s="67"/>
      <c r="F27" s="19"/>
    </row>
    <row r="28" spans="1:6" x14ac:dyDescent="0.25">
      <c r="A28" s="15"/>
      <c r="B28" s="15"/>
      <c r="C28" s="16"/>
      <c r="D28" s="17"/>
      <c r="E28" s="67"/>
      <c r="F28" s="19"/>
    </row>
    <row r="29" spans="1:6" x14ac:dyDescent="0.25">
      <c r="A29" s="15"/>
      <c r="B29" s="15"/>
      <c r="C29" s="16"/>
      <c r="D29" s="17"/>
      <c r="E29" s="67"/>
      <c r="F29" s="19"/>
    </row>
    <row r="30" spans="1:6" x14ac:dyDescent="0.25">
      <c r="A30" s="15"/>
      <c r="B30" s="15"/>
      <c r="C30" s="16"/>
      <c r="D30" s="17"/>
      <c r="E30" s="67"/>
      <c r="F30" s="19"/>
    </row>
    <row r="31" spans="1:6" x14ac:dyDescent="0.25">
      <c r="A31" s="15"/>
      <c r="B31" s="15"/>
      <c r="C31" s="16"/>
      <c r="D31" s="17"/>
      <c r="E31" s="67"/>
      <c r="F31" s="19"/>
    </row>
    <row r="32" spans="1:6" x14ac:dyDescent="0.25">
      <c r="A32" s="15"/>
      <c r="B32" s="15"/>
      <c r="C32" s="16"/>
      <c r="D32" s="17"/>
      <c r="E32" s="67"/>
      <c r="F32" s="19"/>
    </row>
    <row r="33" spans="1:6" x14ac:dyDescent="0.25">
      <c r="A33" s="15"/>
      <c r="B33" s="15"/>
      <c r="C33" s="16"/>
      <c r="D33" s="17"/>
      <c r="E33" s="67"/>
      <c r="F33" s="19"/>
    </row>
    <row r="34" spans="1:6" x14ac:dyDescent="0.25">
      <c r="A34" s="15"/>
      <c r="B34" s="15"/>
      <c r="C34" s="16"/>
      <c r="D34" s="17"/>
      <c r="E34" s="67"/>
      <c r="F34" s="19"/>
    </row>
    <row r="35" spans="1:6" x14ac:dyDescent="0.25">
      <c r="A35" s="15"/>
      <c r="B35" s="15"/>
      <c r="C35" s="16"/>
      <c r="D35" s="17"/>
      <c r="E35" s="67"/>
      <c r="F35" s="19"/>
    </row>
    <row r="36" spans="1:6" x14ac:dyDescent="0.25">
      <c r="A36" s="15"/>
      <c r="B36" s="15"/>
      <c r="C36" s="16"/>
      <c r="D36" s="17"/>
      <c r="E36" s="67"/>
      <c r="F36" s="19"/>
    </row>
    <row r="37" spans="1:6" x14ac:dyDescent="0.25">
      <c r="A37" s="15"/>
      <c r="B37" s="15"/>
      <c r="C37" s="16"/>
      <c r="D37" s="17"/>
      <c r="E37" s="67"/>
      <c r="F37" s="19"/>
    </row>
    <row r="38" spans="1:6" x14ac:dyDescent="0.25">
      <c r="A38" s="15"/>
      <c r="B38" s="15"/>
      <c r="C38" s="16"/>
      <c r="D38" s="17"/>
      <c r="E38" s="67"/>
      <c r="F38" s="19"/>
    </row>
    <row r="39" spans="1:6" x14ac:dyDescent="0.25">
      <c r="A39" s="15"/>
      <c r="B39" s="15"/>
      <c r="C39" s="16"/>
      <c r="D39" s="17"/>
      <c r="E39" s="67"/>
      <c r="F39" s="19"/>
    </row>
    <row r="40" spans="1:6" x14ac:dyDescent="0.25">
      <c r="A40" s="15"/>
      <c r="B40" s="15"/>
      <c r="C40" s="16"/>
      <c r="D40" s="17"/>
      <c r="E40" s="67"/>
      <c r="F40" s="19"/>
    </row>
    <row r="41" spans="1:6" x14ac:dyDescent="0.25">
      <c r="A41" s="15"/>
      <c r="B41" s="15"/>
      <c r="C41" s="16"/>
      <c r="D41" s="17"/>
      <c r="E41" s="67"/>
      <c r="F41" s="19"/>
    </row>
    <row r="42" spans="1:6" x14ac:dyDescent="0.25">
      <c r="A42" s="15"/>
      <c r="B42" s="15"/>
      <c r="C42" s="16"/>
      <c r="D42" s="17"/>
      <c r="E42" s="67"/>
      <c r="F42" s="19"/>
    </row>
    <row r="43" spans="1:6" x14ac:dyDescent="0.25">
      <c r="A43" s="15"/>
      <c r="B43" s="15"/>
      <c r="C43" s="16"/>
      <c r="D43" s="17"/>
      <c r="E43" s="67"/>
      <c r="F43" s="19"/>
    </row>
    <row r="44" spans="1:6" x14ac:dyDescent="0.25">
      <c r="A44" s="15"/>
      <c r="B44" s="15"/>
      <c r="C44" s="16"/>
      <c r="D44" s="17"/>
      <c r="E44" s="67"/>
      <c r="F44" s="19"/>
    </row>
    <row r="45" spans="1:6" x14ac:dyDescent="0.25">
      <c r="A45" s="15"/>
      <c r="B45" s="15"/>
      <c r="C45" s="16"/>
      <c r="D45" s="70"/>
      <c r="E45" s="67"/>
      <c r="F45" s="19"/>
    </row>
    <row r="46" spans="1:6" x14ac:dyDescent="0.25">
      <c r="A46" s="15"/>
      <c r="B46" s="15"/>
      <c r="C46" s="16"/>
      <c r="D46" s="70"/>
      <c r="E46" s="67"/>
      <c r="F46" s="19"/>
    </row>
    <row r="47" spans="1:6" x14ac:dyDescent="0.25">
      <c r="A47" s="15"/>
      <c r="B47" s="15"/>
      <c r="C47" s="16"/>
      <c r="D47" s="17"/>
      <c r="E47" s="67"/>
      <c r="F47" s="19"/>
    </row>
    <row r="48" spans="1:6" x14ac:dyDescent="0.25">
      <c r="A48" s="15"/>
      <c r="B48" s="15"/>
      <c r="C48" s="16"/>
      <c r="D48" s="17"/>
      <c r="E48" s="67"/>
      <c r="F48" s="19"/>
    </row>
    <row r="49" spans="1:6" x14ac:dyDescent="0.25">
      <c r="A49" s="15"/>
      <c r="B49" s="15"/>
      <c r="C49" s="16"/>
      <c r="D49" s="17"/>
      <c r="E49" s="67"/>
      <c r="F49" s="19"/>
    </row>
    <row r="50" spans="1:6" x14ac:dyDescent="0.25">
      <c r="A50" s="15"/>
      <c r="B50" s="15"/>
      <c r="C50" s="16"/>
      <c r="D50" s="17"/>
      <c r="E50" s="69"/>
      <c r="F50" s="19"/>
    </row>
    <row r="51" spans="1:6" x14ac:dyDescent="0.25">
      <c r="A51" s="15"/>
      <c r="B51" s="15"/>
      <c r="C51" s="16"/>
      <c r="D51" s="17"/>
      <c r="E51" s="69"/>
      <c r="F51" s="19"/>
    </row>
    <row r="52" spans="1:6" x14ac:dyDescent="0.25">
      <c r="A52" s="15"/>
      <c r="B52" s="15"/>
      <c r="C52" s="16"/>
      <c r="D52" s="17"/>
      <c r="E52" s="69"/>
      <c r="F52" s="19"/>
    </row>
    <row r="53" spans="1:6" x14ac:dyDescent="0.25">
      <c r="A53" s="15"/>
      <c r="B53" s="15"/>
      <c r="C53" s="16"/>
      <c r="D53" s="17"/>
      <c r="E53" s="69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Dyn_Trns1() B'!A1" display="'VehDyn_Trns1() B'!A1"/>
    <hyperlink ref="A18" location="'VehDyn_Trns1() P'!A1" display="'VehDyn_Trns1() P'!A1"/>
    <hyperlink ref="A19" location="'VehDyn_Trns1() M'!A1" display="'VehDyn_Trns1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205"/>
  <sheetViews>
    <sheetView topLeftCell="A4" workbookViewId="0">
      <selection activeCell="L16" sqref="L16"/>
    </sheetView>
  </sheetViews>
  <sheetFormatPr defaultRowHeight="15" x14ac:dyDescent="0.25"/>
  <cols>
    <col min="1" max="1" width="8.140625" style="73" bestFit="1" customWidth="1"/>
    <col min="2" max="2" width="96.85546875" bestFit="1" customWidth="1"/>
    <col min="3" max="3" width="7" style="73" bestFit="1" customWidth="1"/>
    <col min="4" max="4" width="3.28515625" style="73" bestFit="1" customWidth="1"/>
    <col min="5" max="5" width="6" style="73" bestFit="1" customWidth="1"/>
    <col min="6" max="7" width="3.28515625" style="73" bestFit="1" customWidth="1"/>
    <col min="8" max="11" width="7.28515625" style="73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9" t="s">
        <v>772</v>
      </c>
      <c r="B1" s="160"/>
      <c r="C1" s="45" t="s">
        <v>193</v>
      </c>
      <c r="D1" s="58" t="s">
        <v>192</v>
      </c>
      <c r="E1" s="84"/>
      <c r="F1" s="84"/>
      <c r="G1" s="84"/>
      <c r="H1" s="84"/>
      <c r="I1" s="84"/>
      <c r="J1" s="84"/>
      <c r="K1" s="84"/>
      <c r="L1" s="43"/>
      <c r="M1" s="43"/>
      <c r="N1" s="44"/>
    </row>
    <row r="2" spans="1:14" ht="60" customHeight="1" x14ac:dyDescent="0.25">
      <c r="A2" s="161" t="s">
        <v>758</v>
      </c>
      <c r="B2" s="162"/>
      <c r="C2" s="46" t="s">
        <v>185</v>
      </c>
      <c r="D2" s="46" t="s">
        <v>185</v>
      </c>
      <c r="E2" s="46" t="s">
        <v>185</v>
      </c>
      <c r="F2" s="47" t="s">
        <v>186</v>
      </c>
      <c r="G2" s="27" t="s">
        <v>186</v>
      </c>
      <c r="H2" s="57" t="s">
        <v>261</v>
      </c>
      <c r="I2" s="28" t="s">
        <v>187</v>
      </c>
      <c r="J2" s="28" t="s">
        <v>187</v>
      </c>
      <c r="K2" s="28" t="s">
        <v>262</v>
      </c>
      <c r="L2" s="29" t="s">
        <v>21</v>
      </c>
      <c r="M2" s="29" t="s">
        <v>189</v>
      </c>
      <c r="N2" s="30" t="s">
        <v>191</v>
      </c>
    </row>
    <row r="3" spans="1:14" ht="207.75" x14ac:dyDescent="0.25">
      <c r="A3" s="31" t="s">
        <v>183</v>
      </c>
      <c r="B3" s="32" t="s">
        <v>184</v>
      </c>
      <c r="C3" s="33" t="s">
        <v>787</v>
      </c>
      <c r="D3" s="33" t="s">
        <v>788</v>
      </c>
      <c r="E3" s="33" t="s">
        <v>789</v>
      </c>
      <c r="F3" s="34" t="s">
        <v>774</v>
      </c>
      <c r="G3" s="34" t="s">
        <v>775</v>
      </c>
      <c r="H3" s="34" t="s">
        <v>786</v>
      </c>
      <c r="I3" s="35" t="s">
        <v>774</v>
      </c>
      <c r="J3" s="35" t="s">
        <v>775</v>
      </c>
      <c r="K3" s="35" t="s">
        <v>786</v>
      </c>
      <c r="L3" s="29" t="s">
        <v>188</v>
      </c>
      <c r="M3" s="29" t="s">
        <v>190</v>
      </c>
      <c r="N3" s="30"/>
    </row>
    <row r="4" spans="1:14" x14ac:dyDescent="0.25">
      <c r="A4" s="36">
        <v>1</v>
      </c>
      <c r="B4" s="76" t="s">
        <v>875</v>
      </c>
      <c r="C4" s="54">
        <v>-1600</v>
      </c>
      <c r="D4" s="54">
        <v>0</v>
      </c>
      <c r="E4" s="54">
        <v>0</v>
      </c>
      <c r="F4" s="37" t="s">
        <v>192</v>
      </c>
      <c r="G4" s="37" t="s">
        <v>192</v>
      </c>
      <c r="H4" s="37" t="s">
        <v>192</v>
      </c>
      <c r="I4" s="76">
        <v>1</v>
      </c>
      <c r="J4" s="76">
        <v>-1600</v>
      </c>
      <c r="K4" s="76">
        <v>1</v>
      </c>
      <c r="L4" s="48" t="s">
        <v>192</v>
      </c>
      <c r="M4" s="37"/>
      <c r="N4" s="38"/>
    </row>
    <row r="5" spans="1:14" ht="15.75" thickBot="1" x14ac:dyDescent="0.3">
      <c r="A5" s="39">
        <v>2</v>
      </c>
      <c r="B5" s="77" t="s">
        <v>876</v>
      </c>
      <c r="C5" s="77">
        <v>778.25</v>
      </c>
      <c r="D5" s="55">
        <v>0</v>
      </c>
      <c r="E5" s="77">
        <v>0.29199999999999998</v>
      </c>
      <c r="F5" s="40" t="s">
        <v>192</v>
      </c>
      <c r="G5" s="40" t="s">
        <v>192</v>
      </c>
      <c r="H5" s="40" t="s">
        <v>192</v>
      </c>
      <c r="I5" s="77">
        <v>0</v>
      </c>
      <c r="J5" s="77">
        <v>0</v>
      </c>
      <c r="K5" s="77">
        <v>1</v>
      </c>
      <c r="L5" s="49" t="s">
        <v>192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/>
      <c r="C16"/>
      <c r="D16"/>
      <c r="E16"/>
      <c r="F16"/>
      <c r="G16"/>
      <c r="H16"/>
      <c r="I16"/>
      <c r="J16"/>
      <c r="K16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205"/>
  <sheetViews>
    <sheetView workbookViewId="0">
      <selection sqref="A1:B1"/>
    </sheetView>
  </sheetViews>
  <sheetFormatPr defaultRowHeight="15" x14ac:dyDescent="0.25"/>
  <cols>
    <col min="1" max="1" width="8.140625" style="73" bestFit="1" customWidth="1"/>
    <col min="2" max="2" width="17.85546875" bestFit="1" customWidth="1"/>
    <col min="3" max="7" width="3.28515625" style="73" bestFit="1" customWidth="1"/>
    <col min="8" max="11" width="7.28515625" style="73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9" t="s">
        <v>772</v>
      </c>
      <c r="B1" s="160"/>
      <c r="C1" s="45" t="s">
        <v>193</v>
      </c>
      <c r="D1" s="45" t="s">
        <v>192</v>
      </c>
      <c r="E1" s="84"/>
      <c r="F1" s="84"/>
      <c r="G1" s="84"/>
      <c r="H1" s="84"/>
      <c r="I1" s="84"/>
      <c r="J1" s="84"/>
      <c r="K1" s="84"/>
      <c r="L1" s="43"/>
      <c r="M1" s="43"/>
      <c r="N1" s="44"/>
    </row>
    <row r="2" spans="1:14" ht="60" customHeight="1" x14ac:dyDescent="0.25">
      <c r="A2" s="161" t="s">
        <v>281</v>
      </c>
      <c r="B2" s="162"/>
      <c r="C2" s="46" t="s">
        <v>185</v>
      </c>
      <c r="D2" s="46" t="s">
        <v>185</v>
      </c>
      <c r="E2" s="46" t="s">
        <v>185</v>
      </c>
      <c r="F2" s="47" t="s">
        <v>186</v>
      </c>
      <c r="G2" s="27" t="s">
        <v>186</v>
      </c>
      <c r="H2" s="57" t="s">
        <v>261</v>
      </c>
      <c r="I2" s="28" t="s">
        <v>187</v>
      </c>
      <c r="J2" s="28" t="s">
        <v>187</v>
      </c>
      <c r="K2" s="28" t="s">
        <v>262</v>
      </c>
      <c r="L2" s="29" t="s">
        <v>21</v>
      </c>
      <c r="M2" s="29" t="s">
        <v>189</v>
      </c>
      <c r="N2" s="30" t="s">
        <v>191</v>
      </c>
    </row>
    <row r="3" spans="1:14" ht="207.75" x14ac:dyDescent="0.25">
      <c r="A3" s="31" t="s">
        <v>183</v>
      </c>
      <c r="B3" s="32" t="s">
        <v>184</v>
      </c>
      <c r="C3" s="33" t="s">
        <v>787</v>
      </c>
      <c r="D3" s="33" t="s">
        <v>788</v>
      </c>
      <c r="E3" s="33" t="s">
        <v>789</v>
      </c>
      <c r="F3" s="34" t="s">
        <v>774</v>
      </c>
      <c r="G3" s="34" t="s">
        <v>775</v>
      </c>
      <c r="H3" s="34" t="s">
        <v>786</v>
      </c>
      <c r="I3" s="35" t="s">
        <v>774</v>
      </c>
      <c r="J3" s="35" t="s">
        <v>775</v>
      </c>
      <c r="K3" s="35" t="s">
        <v>786</v>
      </c>
      <c r="L3" s="29" t="s">
        <v>188</v>
      </c>
      <c r="M3" s="29" t="s">
        <v>190</v>
      </c>
      <c r="N3" s="30"/>
    </row>
    <row r="4" spans="1:14" x14ac:dyDescent="0.25">
      <c r="A4" s="36">
        <v>1</v>
      </c>
      <c r="B4" s="76"/>
      <c r="C4" s="76"/>
      <c r="D4" s="76"/>
      <c r="E4" s="76"/>
      <c r="F4" s="37" t="s">
        <v>192</v>
      </c>
      <c r="G4" s="37" t="s">
        <v>192</v>
      </c>
      <c r="H4" s="37" t="s">
        <v>192</v>
      </c>
      <c r="I4" s="76"/>
      <c r="J4" s="76"/>
      <c r="K4" s="76"/>
      <c r="L4" s="48" t="s">
        <v>192</v>
      </c>
      <c r="M4" s="37"/>
      <c r="N4" s="38"/>
    </row>
    <row r="5" spans="1:14" ht="15.75" thickBot="1" x14ac:dyDescent="0.3">
      <c r="A5" s="39">
        <v>2</v>
      </c>
      <c r="B5" s="77"/>
      <c r="C5" s="77"/>
      <c r="D5" s="77"/>
      <c r="E5" s="77"/>
      <c r="F5" s="40" t="s">
        <v>192</v>
      </c>
      <c r="G5" s="40" t="s">
        <v>192</v>
      </c>
      <c r="H5" s="40" t="s">
        <v>192</v>
      </c>
      <c r="I5" s="77"/>
      <c r="J5" s="77"/>
      <c r="K5" s="77"/>
      <c r="L5" s="49" t="s">
        <v>192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/>
      <c r="C16"/>
      <c r="D16"/>
      <c r="E16"/>
      <c r="F16"/>
      <c r="G16"/>
      <c r="H16"/>
      <c r="I16"/>
      <c r="J16"/>
      <c r="K16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N216"/>
  <sheetViews>
    <sheetView workbookViewId="0">
      <selection activeCell="D3" sqref="D3"/>
    </sheetView>
  </sheetViews>
  <sheetFormatPr defaultRowHeight="15" x14ac:dyDescent="0.25"/>
  <cols>
    <col min="1" max="1" width="8.140625" style="73" bestFit="1" customWidth="1"/>
    <col min="2" max="2" width="43.5703125" bestFit="1" customWidth="1"/>
    <col min="3" max="3" width="9.7109375" style="73" bestFit="1" customWidth="1"/>
    <col min="4" max="4" width="7" style="73" bestFit="1" customWidth="1"/>
    <col min="5" max="5" width="6" style="73" bestFit="1" customWidth="1"/>
    <col min="6" max="7" width="3.28515625" style="73" bestFit="1" customWidth="1"/>
    <col min="8" max="9" width="7.28515625" style="73" bestFit="1" customWidth="1"/>
    <col min="10" max="10" width="9.7109375" style="73" bestFit="1" customWidth="1"/>
    <col min="11" max="11" width="7.28515625" style="73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9" t="s">
        <v>772</v>
      </c>
      <c r="B1" s="160"/>
      <c r="C1" s="45" t="s">
        <v>193</v>
      </c>
      <c r="D1" s="58" t="s">
        <v>192</v>
      </c>
      <c r="E1" s="84"/>
      <c r="F1" s="84"/>
      <c r="G1" s="84"/>
      <c r="H1" s="84"/>
      <c r="I1" s="84"/>
      <c r="J1" s="84"/>
      <c r="K1" s="84"/>
      <c r="L1" s="43"/>
      <c r="M1" s="43"/>
      <c r="N1" s="44"/>
    </row>
    <row r="2" spans="1:14" ht="60" customHeight="1" x14ac:dyDescent="0.25">
      <c r="A2" s="161" t="s">
        <v>170</v>
      </c>
      <c r="B2" s="162"/>
      <c r="C2" s="46" t="s">
        <v>185</v>
      </c>
      <c r="D2" s="46" t="s">
        <v>185</v>
      </c>
      <c r="E2" s="46" t="s">
        <v>185</v>
      </c>
      <c r="F2" s="47" t="s">
        <v>186</v>
      </c>
      <c r="G2" s="27" t="s">
        <v>186</v>
      </c>
      <c r="H2" s="57" t="s">
        <v>261</v>
      </c>
      <c r="I2" s="28" t="s">
        <v>187</v>
      </c>
      <c r="J2" s="28" t="s">
        <v>187</v>
      </c>
      <c r="K2" s="28" t="s">
        <v>262</v>
      </c>
      <c r="L2" s="29" t="s">
        <v>21</v>
      </c>
      <c r="M2" s="29" t="s">
        <v>189</v>
      </c>
      <c r="N2" s="30" t="s">
        <v>191</v>
      </c>
    </row>
    <row r="3" spans="1:14" ht="207.75" x14ac:dyDescent="0.25">
      <c r="A3" s="31" t="s">
        <v>183</v>
      </c>
      <c r="B3" s="32" t="s">
        <v>184</v>
      </c>
      <c r="C3" s="33" t="s">
        <v>787</v>
      </c>
      <c r="D3" s="33" t="s">
        <v>788</v>
      </c>
      <c r="E3" s="33" t="s">
        <v>789</v>
      </c>
      <c r="F3" s="34" t="s">
        <v>774</v>
      </c>
      <c r="G3" s="34" t="s">
        <v>775</v>
      </c>
      <c r="H3" s="34" t="s">
        <v>786</v>
      </c>
      <c r="I3" s="35" t="s">
        <v>774</v>
      </c>
      <c r="J3" s="35" t="s">
        <v>775</v>
      </c>
      <c r="K3" s="35" t="s">
        <v>786</v>
      </c>
      <c r="L3" s="29" t="s">
        <v>188</v>
      </c>
      <c r="M3" s="29" t="s">
        <v>190</v>
      </c>
      <c r="N3" s="30"/>
    </row>
    <row r="4" spans="1:14" x14ac:dyDescent="0.25">
      <c r="A4" s="36">
        <v>1</v>
      </c>
      <c r="B4" s="76" t="s">
        <v>195</v>
      </c>
      <c r="C4" s="54">
        <v>-1600</v>
      </c>
      <c r="D4" s="54">
        <v>0</v>
      </c>
      <c r="E4" s="54">
        <v>0</v>
      </c>
      <c r="F4" s="37" t="s">
        <v>192</v>
      </c>
      <c r="G4" s="37" t="s">
        <v>192</v>
      </c>
      <c r="H4" s="37" t="s">
        <v>192</v>
      </c>
      <c r="I4" s="76">
        <v>1</v>
      </c>
      <c r="J4" s="76">
        <v>-1600</v>
      </c>
      <c r="K4" s="76">
        <v>1</v>
      </c>
      <c r="L4" s="48" t="s">
        <v>192</v>
      </c>
      <c r="M4" s="37"/>
      <c r="N4" s="38"/>
    </row>
    <row r="5" spans="1:14" x14ac:dyDescent="0.25">
      <c r="A5" s="36">
        <v>2</v>
      </c>
      <c r="B5" s="76" t="s">
        <v>196</v>
      </c>
      <c r="C5" s="54">
        <v>1600</v>
      </c>
      <c r="D5" s="54">
        <v>1</v>
      </c>
      <c r="E5" s="54">
        <v>1</v>
      </c>
      <c r="F5" s="37" t="s">
        <v>192</v>
      </c>
      <c r="G5" s="37" t="s">
        <v>192</v>
      </c>
      <c r="H5" s="37" t="s">
        <v>192</v>
      </c>
      <c r="I5" s="76">
        <v>1</v>
      </c>
      <c r="J5" s="76">
        <v>1600</v>
      </c>
      <c r="K5" s="76">
        <v>1</v>
      </c>
      <c r="L5" s="48" t="s">
        <v>192</v>
      </c>
      <c r="M5" s="37"/>
      <c r="N5" s="38"/>
    </row>
    <row r="6" spans="1:14" x14ac:dyDescent="0.25">
      <c r="A6" s="36">
        <v>3</v>
      </c>
      <c r="B6" s="76" t="s">
        <v>839</v>
      </c>
      <c r="C6" s="54">
        <v>-1600</v>
      </c>
      <c r="D6" s="76">
        <v>0.98699999999999999</v>
      </c>
      <c r="E6" s="76">
        <v>0.112</v>
      </c>
      <c r="F6" s="37" t="s">
        <v>192</v>
      </c>
      <c r="G6" s="37" t="s">
        <v>192</v>
      </c>
      <c r="H6" s="37" t="s">
        <v>192</v>
      </c>
      <c r="I6" s="76">
        <v>1</v>
      </c>
      <c r="J6" s="76">
        <v>-1600</v>
      </c>
      <c r="K6" s="76">
        <v>1</v>
      </c>
      <c r="L6" s="48" t="s">
        <v>192</v>
      </c>
      <c r="M6" s="37"/>
      <c r="N6" s="38"/>
    </row>
    <row r="7" spans="1:14" x14ac:dyDescent="0.25">
      <c r="A7" s="36">
        <v>4</v>
      </c>
      <c r="B7" s="76" t="s">
        <v>840</v>
      </c>
      <c r="C7" s="54">
        <v>1600</v>
      </c>
      <c r="D7" s="76">
        <v>0.9768</v>
      </c>
      <c r="E7" s="76">
        <v>0.14799999999999999</v>
      </c>
      <c r="F7" s="37" t="s">
        <v>192</v>
      </c>
      <c r="G7" s="37" t="s">
        <v>192</v>
      </c>
      <c r="H7" s="37" t="s">
        <v>192</v>
      </c>
      <c r="I7" s="76">
        <v>1</v>
      </c>
      <c r="J7" s="76">
        <v>1600</v>
      </c>
      <c r="K7" s="76">
        <v>1</v>
      </c>
      <c r="L7" s="48" t="s">
        <v>192</v>
      </c>
      <c r="M7" s="37"/>
      <c r="N7" s="38"/>
    </row>
    <row r="8" spans="1:14" x14ac:dyDescent="0.25">
      <c r="A8" s="36">
        <v>5</v>
      </c>
      <c r="B8" s="76" t="s">
        <v>841</v>
      </c>
      <c r="C8" s="54">
        <v>0</v>
      </c>
      <c r="D8" s="76">
        <v>0.96660000000000001</v>
      </c>
      <c r="E8" s="76">
        <v>0.184</v>
      </c>
      <c r="F8" s="37" t="s">
        <v>192</v>
      </c>
      <c r="G8" s="37" t="s">
        <v>192</v>
      </c>
      <c r="H8" s="37" t="s">
        <v>192</v>
      </c>
      <c r="I8" s="76">
        <v>1</v>
      </c>
      <c r="J8" s="76">
        <v>0</v>
      </c>
      <c r="K8" s="76">
        <v>1</v>
      </c>
      <c r="L8" s="48" t="s">
        <v>192</v>
      </c>
      <c r="M8" s="37"/>
      <c r="N8" s="38"/>
    </row>
    <row r="9" spans="1:14" x14ac:dyDescent="0.25">
      <c r="A9" s="36">
        <v>6</v>
      </c>
      <c r="B9" s="76" t="s">
        <v>842</v>
      </c>
      <c r="C9" s="54">
        <v>1458.12</v>
      </c>
      <c r="D9" s="76">
        <v>0.95640000000000003</v>
      </c>
      <c r="E9" s="76">
        <v>0.22</v>
      </c>
      <c r="F9" s="37" t="s">
        <v>192</v>
      </c>
      <c r="G9" s="37" t="s">
        <v>192</v>
      </c>
      <c r="H9" s="37" t="s">
        <v>192</v>
      </c>
      <c r="I9" s="76">
        <v>1</v>
      </c>
      <c r="J9" s="76">
        <v>1458.12</v>
      </c>
      <c r="K9" s="76">
        <v>1</v>
      </c>
      <c r="L9" s="48" t="s">
        <v>192</v>
      </c>
      <c r="M9" s="37"/>
      <c r="N9" s="38"/>
    </row>
    <row r="10" spans="1:14" x14ac:dyDescent="0.25">
      <c r="A10" s="36">
        <v>7</v>
      </c>
      <c r="B10" s="76" t="s">
        <v>843</v>
      </c>
      <c r="C10" s="54">
        <v>-145.25</v>
      </c>
      <c r="D10" s="76">
        <v>0.94620000000000004</v>
      </c>
      <c r="E10" s="76">
        <v>0.25600000000000001</v>
      </c>
      <c r="F10" s="37" t="s">
        <v>192</v>
      </c>
      <c r="G10" s="37" t="s">
        <v>192</v>
      </c>
      <c r="H10" s="37" t="s">
        <v>192</v>
      </c>
      <c r="I10" s="76">
        <v>1</v>
      </c>
      <c r="J10" s="76">
        <v>-145.25</v>
      </c>
      <c r="K10" s="76">
        <v>1</v>
      </c>
      <c r="L10" s="48" t="s">
        <v>192</v>
      </c>
      <c r="M10" s="37"/>
      <c r="N10" s="38"/>
    </row>
    <row r="11" spans="1:14" x14ac:dyDescent="0.25">
      <c r="A11" s="36">
        <v>8</v>
      </c>
      <c r="B11" s="76" t="s">
        <v>844</v>
      </c>
      <c r="C11" s="76">
        <v>778.25</v>
      </c>
      <c r="D11" s="54">
        <v>0</v>
      </c>
      <c r="E11" s="76">
        <v>0.29199999999999998</v>
      </c>
      <c r="F11" s="37" t="s">
        <v>192</v>
      </c>
      <c r="G11" s="37" t="s">
        <v>192</v>
      </c>
      <c r="H11" s="37" t="s">
        <v>192</v>
      </c>
      <c r="I11" s="76">
        <v>0</v>
      </c>
      <c r="J11" s="76">
        <v>0</v>
      </c>
      <c r="K11" s="76">
        <v>1</v>
      </c>
      <c r="L11" s="48" t="s">
        <v>192</v>
      </c>
      <c r="M11" s="37"/>
      <c r="N11" s="38"/>
    </row>
    <row r="12" spans="1:14" x14ac:dyDescent="0.25">
      <c r="A12" s="36">
        <v>9</v>
      </c>
      <c r="B12" s="76" t="s">
        <v>845</v>
      </c>
      <c r="C12" s="76">
        <v>-887.2</v>
      </c>
      <c r="D12" s="54">
        <v>1</v>
      </c>
      <c r="E12" s="76">
        <v>0.32800000000000001</v>
      </c>
      <c r="F12" s="37" t="s">
        <v>192</v>
      </c>
      <c r="G12" s="37" t="s">
        <v>192</v>
      </c>
      <c r="H12" s="37" t="s">
        <v>192</v>
      </c>
      <c r="I12" s="76">
        <v>1</v>
      </c>
      <c r="J12" s="76">
        <v>-887.2</v>
      </c>
      <c r="K12" s="76">
        <v>1</v>
      </c>
      <c r="L12" s="48" t="s">
        <v>192</v>
      </c>
      <c r="M12" s="37"/>
      <c r="N12" s="38"/>
    </row>
    <row r="13" spans="1:14" x14ac:dyDescent="0.25">
      <c r="A13" s="36">
        <v>10</v>
      </c>
      <c r="B13" s="76" t="s">
        <v>846</v>
      </c>
      <c r="C13" s="76">
        <v>989.14</v>
      </c>
      <c r="D13" s="54">
        <v>0.91559999999999997</v>
      </c>
      <c r="E13" s="76">
        <v>0.36399999999999999</v>
      </c>
      <c r="F13" s="37" t="s">
        <v>192</v>
      </c>
      <c r="G13" s="37" t="s">
        <v>192</v>
      </c>
      <c r="H13" s="37" t="s">
        <v>192</v>
      </c>
      <c r="I13" s="76">
        <v>1</v>
      </c>
      <c r="J13" s="76">
        <v>989.14</v>
      </c>
      <c r="K13" s="76">
        <v>1</v>
      </c>
      <c r="L13" s="48" t="s">
        <v>192</v>
      </c>
      <c r="M13" s="37"/>
      <c r="N13" s="38"/>
    </row>
    <row r="14" spans="1:14" x14ac:dyDescent="0.25">
      <c r="A14" s="36">
        <v>11</v>
      </c>
      <c r="B14" s="76" t="s">
        <v>847</v>
      </c>
      <c r="C14" s="76">
        <v>-1014.154</v>
      </c>
      <c r="D14" s="76">
        <v>0.90539999999999998</v>
      </c>
      <c r="E14" s="54">
        <v>0</v>
      </c>
      <c r="F14" s="37" t="s">
        <v>192</v>
      </c>
      <c r="G14" s="37" t="s">
        <v>192</v>
      </c>
      <c r="H14" s="37" t="s">
        <v>192</v>
      </c>
      <c r="I14" s="76">
        <v>1</v>
      </c>
      <c r="J14" s="76">
        <v>-1014.154</v>
      </c>
      <c r="K14" s="76">
        <v>1</v>
      </c>
      <c r="L14" s="48" t="s">
        <v>192</v>
      </c>
      <c r="M14" s="37"/>
      <c r="N14" s="38"/>
    </row>
    <row r="15" spans="1:14" x14ac:dyDescent="0.25">
      <c r="A15" s="36">
        <v>12</v>
      </c>
      <c r="B15" s="76" t="s">
        <v>848</v>
      </c>
      <c r="C15" s="76">
        <v>-245.1</v>
      </c>
      <c r="D15" s="76">
        <v>0.8952</v>
      </c>
      <c r="E15" s="54">
        <v>1</v>
      </c>
      <c r="F15" s="37" t="s">
        <v>192</v>
      </c>
      <c r="G15" s="37" t="s">
        <v>192</v>
      </c>
      <c r="H15" s="37" t="s">
        <v>192</v>
      </c>
      <c r="I15" s="76">
        <v>0</v>
      </c>
      <c r="J15" s="76">
        <v>0</v>
      </c>
      <c r="K15" s="76">
        <v>1</v>
      </c>
      <c r="L15" s="48" t="s">
        <v>192</v>
      </c>
      <c r="M15" s="37"/>
      <c r="N15" s="38"/>
    </row>
    <row r="16" spans="1:14" ht="15.75" thickBot="1" x14ac:dyDescent="0.3">
      <c r="A16" s="39">
        <v>13</v>
      </c>
      <c r="B16" s="76" t="s">
        <v>849</v>
      </c>
      <c r="C16" s="77">
        <v>893.24</v>
      </c>
      <c r="D16" s="76">
        <v>0.88500000000000001</v>
      </c>
      <c r="E16" s="54">
        <v>0.47199999999999998</v>
      </c>
      <c r="F16" s="40" t="s">
        <v>192</v>
      </c>
      <c r="G16" s="40" t="s">
        <v>192</v>
      </c>
      <c r="H16" s="40" t="s">
        <v>192</v>
      </c>
      <c r="I16" s="77">
        <v>1</v>
      </c>
      <c r="J16" s="77">
        <v>893.24</v>
      </c>
      <c r="K16" s="77">
        <v>1</v>
      </c>
      <c r="L16" s="49" t="s">
        <v>192</v>
      </c>
      <c r="M16" s="40"/>
      <c r="N16" s="41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  <row r="18" spans="1:1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</row>
    <row r="19" spans="1:1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</row>
    <row r="20" spans="1:1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</row>
    <row r="23" spans="1:14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</row>
    <row r="24" spans="1:1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C216"/>
      <c r="D216"/>
      <c r="E216"/>
      <c r="F216"/>
      <c r="G216"/>
      <c r="H216"/>
      <c r="I216"/>
      <c r="J216"/>
      <c r="K216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"/>
  <sheetViews>
    <sheetView workbookViewId="0">
      <selection activeCell="D10" sqref="D10"/>
    </sheetView>
  </sheetViews>
  <sheetFormatPr defaultRowHeight="15" x14ac:dyDescent="0.25"/>
  <cols>
    <col min="3" max="3" width="47.5703125" customWidth="1"/>
    <col min="4" max="4" width="81.140625" customWidth="1"/>
  </cols>
  <sheetData>
    <row r="1" spans="1:22" ht="28.5" x14ac:dyDescent="0.25">
      <c r="A1" s="129" t="s">
        <v>881</v>
      </c>
      <c r="B1" s="130" t="s">
        <v>882</v>
      </c>
      <c r="C1" s="129" t="s">
        <v>883</v>
      </c>
      <c r="D1" s="129" t="s">
        <v>884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2" ht="141.75" x14ac:dyDescent="0.25">
      <c r="A2" s="73" t="s">
        <v>885</v>
      </c>
      <c r="B2" s="131" t="s">
        <v>886</v>
      </c>
      <c r="C2" s="132" t="s">
        <v>888</v>
      </c>
      <c r="D2" s="131" t="s">
        <v>887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</vt:i4>
      </vt:variant>
    </vt:vector>
  </HeadingPairs>
  <TitlesOfParts>
    <vt:vector size="26" baseType="lpstr">
      <vt:lpstr>Unit Test Information</vt:lpstr>
      <vt:lpstr>Embedded Files</vt:lpstr>
      <vt:lpstr>Module Definitions</vt:lpstr>
      <vt:lpstr>Variable Range</vt:lpstr>
      <vt:lpstr>VehDyn_Init1</vt:lpstr>
      <vt:lpstr>VehDyn_Init1() M</vt:lpstr>
      <vt:lpstr>VehDyn_Init1() P</vt:lpstr>
      <vt:lpstr>VehDyn_Init1() B</vt:lpstr>
      <vt:lpstr>VehDyn_Per1</vt:lpstr>
      <vt:lpstr>VehDyn_Per1() M</vt:lpstr>
      <vt:lpstr>VehDyn_Per1() B</vt:lpstr>
      <vt:lpstr>VehDyn_Per1() P</vt:lpstr>
      <vt:lpstr>Autocenter_f32</vt:lpstr>
      <vt:lpstr>Autocenter_f32() M</vt:lpstr>
      <vt:lpstr>Autocenter_f32() P</vt:lpstr>
      <vt:lpstr>Autocenter_f32() B</vt:lpstr>
      <vt:lpstr>VehDyn_SCom</vt:lpstr>
      <vt:lpstr>VehDyn_SCom() B</vt:lpstr>
      <vt:lpstr>VehDyn_Trns1</vt:lpstr>
      <vt:lpstr>VehDyn_Trns1() M</vt:lpstr>
      <vt:lpstr>VehDyn_Trns1() P</vt:lpstr>
      <vt:lpstr>VehDyn_Trns1() B</vt:lpstr>
      <vt:lpstr>Clarification Sheet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Windows User</cp:lastModifiedBy>
  <dcterms:created xsi:type="dcterms:W3CDTF">2013-08-28T11:26:07Z</dcterms:created>
  <dcterms:modified xsi:type="dcterms:W3CDTF">2014-09-22T16:17:48Z</dcterms:modified>
</cp:coreProperties>
</file>