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tabRatio="739"/>
  </bookViews>
  <sheets>
    <sheet name="Unit Test Information" sheetId="2" r:id="rId1"/>
    <sheet name="Embedded Files" sheetId="18" r:id="rId2"/>
    <sheet name="Module Definitions" sheetId="3" r:id="rId3"/>
    <sheet name="Variable Range" sheetId="4" state="hidden" r:id="rId4"/>
    <sheet name="SrlComOutput_Init" sheetId="5" r:id="rId5"/>
    <sheet name="SrlComOutput_Init() R" sheetId="7" r:id="rId6"/>
    <sheet name="SrlComOutput_Per1" sheetId="8" r:id="rId7"/>
    <sheet name="SrlComOutput_Per1() M" sheetId="9" r:id="rId8"/>
    <sheet name="SrlComOutput_Per1() R" sheetId="10" r:id="rId9"/>
    <sheet name="SrlComOutput_Per1() P" sheetId="11" r:id="rId10"/>
    <sheet name="Clarification" sheetId="20" r:id="rId11"/>
    <sheet name="Coverage Analysis" sheetId="21" r:id="rId12"/>
    <sheet name="Metrics" sheetId="22" r:id="rId13"/>
  </sheets>
  <functionGroups builtInGroupCount="18"/>
  <definedNames>
    <definedName name="_xlnm._FilterDatabase" localSheetId="9" hidden="1">'SrlComOutput_Per1() P'!$T$1:$T$166</definedName>
    <definedName name="StubFunctionNameList">'Module Definitions'!$K$12:$K$16</definedName>
    <definedName name="TestFunctionNameList">'Module Definitions'!$B$12:$B$14</definedName>
    <definedName name="VariableNameList">'Module Definitions'!$G$13:$G$63</definedName>
  </definedNames>
  <calcPr calcId="152511" refMode="R1C1"/>
</workbook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<sst xmlns="http://schemas.openxmlformats.org/spreadsheetml/2006/main" count="8246" uniqueCount="487">
  <si>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</si>
  <si>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</si>
  <si>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</si>
  <si>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</si>
  <si>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</si>
  <si>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</si>
  <si>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</si>
  <si>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</si>
  <si>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</si>
  <si>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</si>
  <si>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</si>
  <si>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</si>
  <si>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</si>
  <si>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</si>
  <si>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</si>
  <si>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</si>
  <si>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</si>
  <si>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</si>
  <si>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</si>
  <si>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</si>
  <si>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</si>
  <si>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</si>
  <si>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</si>
  <si>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</si>
  <si>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</si>
  <si>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</si>
  <si>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</si>
  <si>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</si>
  <si>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</si>
  <si>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</si>
  <si>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</si>
  <si>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</si>
  <si>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</si>
  <si>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</si>
  <si>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</si>
  <si>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</si>
  <si>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</si>
  <si>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</si>
  <si>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</si>
  <si>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</si>
  <si>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</si>
  <si>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</si>
  <si>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</si>
  <si>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</si>
  <si>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</si>
  <si>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</si>
  <si>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</si>
  <si>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</si>
  <si>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</si>
  <si>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</si>
  <si>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</si>
  <si>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</si>
  <si>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Ap_SrlComOutput.c</t>
  </si>
  <si>
    <t>SrlComOutput_MDD</t>
  </si>
  <si>
    <t>SrlComOutput_Init</t>
  </si>
  <si>
    <t>void</t>
  </si>
  <si>
    <t>(void)</t>
  </si>
  <si>
    <t>SrlComOutput_Per1</t>
  </si>
  <si>
    <t>Level 2</t>
  </si>
  <si>
    <t>Excel Macro</t>
  </si>
  <si>
    <t>Rte_Call_SystemTime_GetSystemTime_mS_u32</t>
  </si>
  <si>
    <t>uint32</t>
  </si>
  <si>
    <t>ETATSECUANGLECOLSigTimer_mS_M_u32</t>
  </si>
  <si>
    <t>DDEREDEMDASigValidTimer_mS_M_u32</t>
  </si>
  <si>
    <t>CityParkSelected_Cnt_lgc</t>
  </si>
  <si>
    <t>DefaultHwaSCommExportValue_Cnt_lgc</t>
  </si>
  <si>
    <t>EtatMT_Cnt_u08</t>
  </si>
  <si>
    <t>HandwheelAuthority_Uls_f32</t>
  </si>
  <si>
    <t>HandwheelPosition_HwDeg_f32</t>
  </si>
  <si>
    <t>HandwheelTorque_HwNm_f32</t>
  </si>
  <si>
    <t>HandwheelVelocity_HwRadpS_f32</t>
  </si>
  <si>
    <t>ISDYNDAEFirstMessageSent_Cnt_lgc</t>
  </si>
  <si>
    <t>OutputRampMult_Uls_f32</t>
  </si>
  <si>
    <t>RampDwnStatusComplete_Cnt_lgc</t>
  </si>
  <si>
    <t>STTdSelected_Cnt_lgc</t>
  </si>
  <si>
    <t>SrlComHwTrq_HwNm_f32</t>
  </si>
  <si>
    <t>ValidEngineStatus_Cnt_lgc</t>
  </si>
  <si>
    <t>VehicleSpeedValid_Cnt_lgc</t>
  </si>
  <si>
    <t>VehicleSpeed_Kph_f32</t>
  </si>
  <si>
    <t>EpsEn_OP_GET</t>
  </si>
  <si>
    <t>Rte_Call_NxtrDiagMgr_GetNTCFailed[19]</t>
  </si>
  <si>
    <t>Rte_Call_IndStatusETATDA2_GetIndicatorStatus</t>
  </si>
  <si>
    <t>boolean</t>
  </si>
  <si>
    <t>InitialHandwheelPosition_HwDeg_M_f32</t>
  </si>
  <si>
    <t>k_ETATSECUANGLECOLSigTimeout_mS_u16</t>
  </si>
  <si>
    <t>float</t>
  </si>
  <si>
    <t>uint16</t>
  </si>
  <si>
    <t>Rte_Call_EpsEn_OP_GET</t>
  </si>
  <si>
    <t>uint8</t>
  </si>
  <si>
    <t>Rte_Call_SystemTime_DtrmnElapsedTime_mS_u16</t>
  </si>
  <si>
    <t>k_DDEREDEMDAHwTrqActiveThresh_HwNm_f32</t>
  </si>
  <si>
    <t>k_DDEREDEMDAHwVelActiveThresh_HwRadpS_f32</t>
  </si>
  <si>
    <t>k_DDEREDEMDAHwPosActiveThresh_HwDeg_f32</t>
  </si>
  <si>
    <t>k_DDEREDEMDAValidThresh_mS_u16</t>
  </si>
  <si>
    <t>k_DDEREDEMDAHwTrqInactiveThresh_HwNm_f32</t>
  </si>
  <si>
    <t>k_DDEREDEMDAVehSpdInactiveThresh_Kph_f32</t>
  </si>
  <si>
    <t>k_DDEREDEMDAHwVelInactiveThresh_HwRadpS_f32</t>
  </si>
  <si>
    <t>k_DDEREDEMDAHwPosInactiveThresh_HwDeg_f32</t>
  </si>
  <si>
    <t>ANGLECOLONNE_Cnt_u16</t>
  </si>
  <si>
    <t>AUTORARRETMOTDA_Cnt_u08</t>
  </si>
  <si>
    <t>CAUSEDESACTIVCPK_Cnt_u08</t>
  </si>
  <si>
    <t>CODEDEFAUT_Cnt_u08</t>
  </si>
  <si>
    <t>CPLEVOLANTOPTMSE_Cnt_u08</t>
  </si>
  <si>
    <t>CPLEVOLANT_Cnt_u08</t>
  </si>
  <si>
    <t>DDEREDEMDA_Cnt_u08</t>
  </si>
  <si>
    <t>ETATASSISTDA_Cnt_u08</t>
  </si>
  <si>
    <t>ETATDA2_Cnt_u08</t>
  </si>
  <si>
    <t>ETATDADYN_Cnt_u08</t>
  </si>
  <si>
    <t>ETATLIGNEAPC_Cnt_u08</t>
  </si>
  <si>
    <t>ETATSECUANGLECOL_Cnt_u08</t>
  </si>
  <si>
    <t>STATUSCONFABSENT_Cnt_u32</t>
  </si>
  <si>
    <t>VITESSECOLONNE_Cnt_u16</t>
  </si>
  <si>
    <t>b</t>
  </si>
  <si>
    <t>Vector Number</t>
  </si>
  <si>
    <t>Vector Description</t>
  </si>
  <si>
    <t>Func Stub
Return Val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</si>
  <si>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</si>
  <si>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</si>
  <si>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</si>
  <si>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</si>
  <si>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</si>
  <si>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</si>
  <si>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</si>
  <si>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</si>
  <si>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</si>
  <si>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</si>
  <si>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Rte_Call_SystemTime_GetSystemTime_mS_u32=min</t>
  </si>
  <si>
    <t>Rte_Call_SystemTime_GetSystemTime_mS_u32=max</t>
  </si>
  <si>
    <t>Rte_Call_SystemTime_GetSystemTime_mS_u32=pos</t>
  </si>
  <si>
    <t>M</t>
  </si>
  <si>
    <t>P</t>
  </si>
  <si>
    <t>I/P</t>
  </si>
  <si>
    <t>SrlComOutput_Per1() M</t>
  </si>
  <si>
    <t>SrlComOutput_Per1() P</t>
  </si>
  <si>
    <t>All Min</t>
  </si>
  <si>
    <t>All Max</t>
  </si>
  <si>
    <t>CityParkSelected_Cnt_lgc==&gt;Min</t>
  </si>
  <si>
    <t>CityParkSelected_Cnt_lgc==&gt;Max</t>
  </si>
  <si>
    <t>DefaultHwaSCommExportValue_Cnt_lgc==&gt;Min</t>
  </si>
  <si>
    <t>DefaultHwaSCommExportValue_Cnt_lgc==&gt;Max</t>
  </si>
  <si>
    <t>EtatMT_Cnt_u08==&gt;Min</t>
  </si>
  <si>
    <t>EtatMT_Cnt_u08==&gt;Max</t>
  </si>
  <si>
    <t>EtatMT_Cnt_u08==&gt;Pos</t>
  </si>
  <si>
    <t>HandwheelAuthority_Uls_f32==&gt;Min</t>
  </si>
  <si>
    <t>HandwheelAuthority_Uls_f32==&gt;Max</t>
  </si>
  <si>
    <t>HandwheelAuthority_Uls_f32==&gt;Pos</t>
  </si>
  <si>
    <t>HandwheelPosition_HwDeg_f32==&gt;Min</t>
  </si>
  <si>
    <t>HandwheelPosition_HwDeg_f32==&gt;Max</t>
  </si>
  <si>
    <t>HandwheelPosition_HwDeg_f32==&gt;Pos</t>
  </si>
  <si>
    <t>HandwheelPosition_HwDeg_f32==&gt;Zero</t>
  </si>
  <si>
    <t>HandwheelPosition_HwDeg_f32==&gt;Neg</t>
  </si>
  <si>
    <t>HandwheelTorque_HwNm_f32==&gt;Min</t>
  </si>
  <si>
    <t>HandwheelTorque_HwNm_f32==&gt;Max</t>
  </si>
  <si>
    <t>HandwheelTorque_HwNm_f32==&gt;Pos</t>
  </si>
  <si>
    <t>HandwheelTorque_HwNm_f32==&gt;Zero</t>
  </si>
  <si>
    <t>HandwheelTorque_HwNm_f32==&gt;Neg</t>
  </si>
  <si>
    <t>HandwheelVelocity_HwRadpS_f32==&gt;Min</t>
  </si>
  <si>
    <t>HandwheelVelocity_HwRadpS_f32==&gt;Max</t>
  </si>
  <si>
    <t>HandwheelVelocity_HwRadpS_f32==&gt;Pos</t>
  </si>
  <si>
    <t>HandwheelVelocity_HwRadpS_f32==&gt;Zero</t>
  </si>
  <si>
    <t>HandwheelVelocity_HwRadpS_f32==&gt;Neg</t>
  </si>
  <si>
    <t>ISDYNDAEFirstMessageSent_Cnt_lgc==&gt;Min</t>
  </si>
  <si>
    <t>ISDYNDAEFirstMessageSent_Cnt_lgc==&gt;Max</t>
  </si>
  <si>
    <t>OutputRampMult_Uls_f32==&gt;Min</t>
  </si>
  <si>
    <t>OutputRampMult_Uls_f32==&gt;Max</t>
  </si>
  <si>
    <t>OutputRampMult_Uls_f32==&gt;Pos</t>
  </si>
  <si>
    <t>RampDwnStatusComplete_Cnt_lgc==&gt;Min</t>
  </si>
  <si>
    <t>RampDwnStatusComplete_Cnt_lgc==&gt;Max</t>
  </si>
  <si>
    <t>STTdSelected_Cnt_lgc==&gt;Min</t>
  </si>
  <si>
    <t>STTdSelected_Cnt_lgc==&gt;Max</t>
  </si>
  <si>
    <t>SrlComHwTrq_HwNm_f32==&gt;Min</t>
  </si>
  <si>
    <t>SrlComHwTrq_HwNm_f32==&gt;Max</t>
  </si>
  <si>
    <t>SrlComHwTrq_HwNm_f32==&gt;Pos</t>
  </si>
  <si>
    <t>SrlComHwTrq_HwNm_f32==&gt;Zero</t>
  </si>
  <si>
    <t>SrlComHwTrq_HwNm_f32==&gt;Neg</t>
  </si>
  <si>
    <t>ValidEngineStatus_Cnt_lgc==&gt;Min</t>
  </si>
  <si>
    <t>ValidEngineStatus_Cnt_lgc==&gt;Max</t>
  </si>
  <si>
    <t>VehicleSpeedValid_Cnt_lgc==&gt;Min</t>
  </si>
  <si>
    <t>VehicleSpeedValid_Cnt_lgc==&gt;Max</t>
  </si>
  <si>
    <t>VehicleSpeed_Kph_f32==&gt;Min</t>
  </si>
  <si>
    <t>VehicleSpeed_Kph_f32==&gt;Max</t>
  </si>
  <si>
    <t>VehicleSpeed_Kph_f32==&gt;Pos</t>
  </si>
  <si>
    <t>Rte_Call_NxtrDiagMgr_GetNTCFailed[19]==&gt;Min</t>
  </si>
  <si>
    <t>Rte_Call_NxtrDiagMgr_GetNTCFailed[19]==&gt;Max</t>
  </si>
  <si>
    <t>InitialHandwheelPosition_HwDeg_M_f32==&gt;Min</t>
  </si>
  <si>
    <t>InitialHandwheelPosition_HwDeg_M_f32==&gt;Max</t>
  </si>
  <si>
    <t>InitialHandwheelPosition_HwDeg_M_f32==&gt;Pos</t>
  </si>
  <si>
    <t>InitialHandwheelPosition_HwDeg_M_f32==&gt;Zero</t>
  </si>
  <si>
    <t>InitialHandwheelPosition_HwDeg_M_f32==&gt;Neg</t>
  </si>
  <si>
    <t>k_ETATSECUANGLECOLSigTimeout_mS_u16==&gt;Min</t>
  </si>
  <si>
    <t>k_ETATSECUANGLECOLSigTimeout_mS_u16==&gt;Max</t>
  </si>
  <si>
    <t>k_DDEREDEMDAHwTrqActiveThresh_HwNm_f32==&gt;Min</t>
  </si>
  <si>
    <t>k_DDEREDEMDAHwTrqActiveThresh_HwNm_f32==&gt;Max</t>
  </si>
  <si>
    <t>k_DDEREDEMDAHwTrqActiveThresh_HwNm_f32==&gt;Pos</t>
  </si>
  <si>
    <t>k_DDEREDEMDAHwVelActiveThresh_HwRadpS_f32==&gt;Min</t>
  </si>
  <si>
    <t>k_DDEREDEMDAHwVelActiveThresh_HwRadpS_f32==&gt;Max</t>
  </si>
  <si>
    <t>k_DDEREDEMDAHwPosActiveThresh_HwDeg_f32==&gt;Min</t>
  </si>
  <si>
    <t>k_DDEREDEMDAHwPosActiveThresh_HwDeg_f32==&gt;Max</t>
  </si>
  <si>
    <t>k_DDEREDEMDAHwPosActiveThresh_HwDeg_f32==&gt;Pos</t>
  </si>
  <si>
    <t>k_DDEREDEMDAValidThresh_mS_u16==&gt;Min</t>
  </si>
  <si>
    <t>k_DDEREDEMDAValidThresh_mS_u16==&gt;Max</t>
  </si>
  <si>
    <t>k_DDEREDEMDAHwTrqInactiveThresh_HwNm_f32==&gt;Min</t>
  </si>
  <si>
    <t>k_DDEREDEMDAHwTrqInactiveThresh_HwNm_f32==&gt;Max</t>
  </si>
  <si>
    <t>k_DDEREDEMDAHwTrqInactiveThresh_HwNm_f32==&gt;Pos</t>
  </si>
  <si>
    <t>k_DDEREDEMDAVehSpdInactiveThresh_Kph_f32==&gt;Min</t>
  </si>
  <si>
    <t>k_DDEREDEMDAVehSpdInactiveThresh_Kph_f32==&gt;Max</t>
  </si>
  <si>
    <t>k_DDEREDEMDAHwVelInactiveThresh_HwRadpS_f32==&gt;Min</t>
  </si>
  <si>
    <t>k_DDEREDEMDAHwVelInactiveThresh_HwRadpS_f32==&gt;Max</t>
  </si>
  <si>
    <t>k_DDEREDEMDAHwPosInactiveThresh_HwDeg_f32==&gt;Min</t>
  </si>
  <si>
    <t>k_DDEREDEMDAHwPosInactiveThresh_HwDeg_f32==&gt;Max</t>
  </si>
  <si>
    <t>k_DDEREDEMDAHwPosInactiveThresh_HwDeg_f32==&gt;Pos</t>
  </si>
  <si>
    <t>Rte_Call_EpsEn_OP_GET==&gt;Min</t>
  </si>
  <si>
    <t>Rte_Call_EpsEn_OP_GET==&gt;Max</t>
  </si>
  <si>
    <t>Rte_Call_IndStatusCTCFailed_GetIndicatorStatus==&gt;Min</t>
  </si>
  <si>
    <t>Rte_Call_IndStatusCTCFailed_GetIndicatorStatus==&gt;Max</t>
  </si>
  <si>
    <t>Rte_Call_IndStatusETATDA2_GetIndicatorStatus==&gt;Min</t>
  </si>
  <si>
    <t>Rte_Call_IndStatusETATDA2_GetIndicatorStatus==&gt;Max</t>
  </si>
  <si>
    <t>Rte_Call_SystemTime_GetSystemTime_mS_u32==&gt;Min</t>
  </si>
  <si>
    <t>Rte_Call_SystemTime_GetSystemTime_mS_u32==&gt;Max</t>
  </si>
  <si>
    <t>Rte_Call_SystemTime_GetSystemTime_mS_u32==&gt;Pos</t>
  </si>
  <si>
    <t>Rte_Call_SystemTime_DtrmnElapsedTime_mS_u16==&gt;Min</t>
  </si>
  <si>
    <t>Rte_Call_SystemTime_DtrmnElapsedTime_mS_u16==&gt;Max</t>
  </si>
  <si>
    <t>Rte_Call_SystemTime_DtrmnElapsedTime_mS_u16==&gt;Pos</t>
  </si>
  <si>
    <t>0,0,0,0,0,0,0,0,0,0,0,0,0,0,0,0,0,0,0</t>
  </si>
  <si>
    <t>1, 1, 1, 1, 1, 1, 1, 1, 1, 1, 1, 1, 1, 1, 1, 1, 1, 1, 1</t>
  </si>
  <si>
    <t>0, 1, 0, 1, 0, 1, 0, 1, 0, 1, 0, 1, 0, 1, 0, 1, 0, 1, 0</t>
  </si>
  <si>
    <t>1, 0, 1, 0, 1, 0, 1, 0, 1, 0, 1, 0, 1, 0, 1, 0, 1, 0, 1</t>
  </si>
  <si>
    <t>1, 1, 1, 1, 1, 0, 1, 1, 1, 0, 1, 1, 1, 0, 1, 0, 0, 0, 0</t>
  </si>
  <si>
    <t>0, 0, 0, 0, 0, 0, 1, 1, 1, 1, 1, 1, 1, 0, 1, 1, 1, 1, 0</t>
  </si>
  <si>
    <t>1, 1, 1, 0, 0, 0, 1, 1, 1, 0, 1, 1, 1, 0, 1, 0, 0, 0, 0</t>
  </si>
  <si>
    <t>1, 0, 1, 0, 0, 0, 1, 0, 1, 0, 1, 0, 1, 0, 1, 0, 1, 0, 1</t>
  </si>
  <si>
    <t>0, 0, 0, 0, 1, 0, 1, 0, 1, 0, 1, 0, 1, 0, 1, 0, 1, 0, 0</t>
  </si>
  <si>
    <t>0,0,0,0,0,0,0,0,0,0,0,0,0,0,0,0,0,0,1</t>
  </si>
  <si>
    <t>if( (T1vsT2_Cnt_T_lgc == TRUE)==&gt;false ||
  (T1OutofRange_Cnt_T_lgc == TRUE)==&gt;False ||
  (T2OutofRange_Cnt_T_lgc == TRUE)==&gt;False ||
  (TrqSensorNotTrimmed_Cnt_T_lgc == TRUE)==&gt;True )</t>
  </si>
  <si>
    <t>0,0,1,0,0,0,0,0,0,0,0,0,0,0,0,0,0,0,1</t>
  </si>
  <si>
    <t>if( (T1vsT2_Cnt_T_lgc == TRUE)==&gt;false ||
  (T1OutofRange_Cnt_T_lgc == TRUE)==&gt;False ||
  (T2OutofRange_Cnt_T_lgc == TRUE)==&gt;True ||
  (TrqSensorNotTrimmed_Cnt_T_lgc == TRUE)==&gt;True )</t>
  </si>
  <si>
    <t>( (DutyCycleExceeded_Cnt_T_lgc == TRUE)==&gt;False ||
   (AbsTempThermLimit_Cnt_T_lgc == TRUE)==&gt;False ||
   (LowVoltageStopMode_Cnt_T_lgc == TRUE)==&gt;False ||
   (ValidEngineStatus_Cnt_T_lgc == FALSE)==&gt;False )</t>
  </si>
  <si>
    <t>0, 0, 0, 0, 0, 0, 1, 1, 1, 1, 1, 1, 1, 0, 1, 1, 1, 1, 1</t>
  </si>
  <si>
    <t>0, 0, 1, 0, 0, 0, 1, 1, 1, 1, 1, 1, 1, 0, 1, 1, 1, 1, 1</t>
  </si>
  <si>
    <t>( ( (T1vsT2_Cnt_T_lgc == TRUE)==&gt;false ||
      (T1OutofRange_Cnt_T_lgc == TRUE)==&gt;false ||
      (T2OutofRange_Cnt_T_lgc == TRUE)==&gt;false ||
      (TrqSensorNotTrimmed_Cnt_T_lgc == TRUE) ==&gt;false||
      (AbsHandwheelTorque_HwNm_T_f32 &lt; k_DDEREDEMDAHwTrqInactiveThresh_HwNm_f32) )==&gt;false &amp;&amp;
    (DefaultHwaSCommExportValue_Cnt_T_lgc == FALSE) &amp;&amp;
    (VehicleSpeedValid_Cnt_T_lgc == TRUE) &amp;&amp;
    (VehicleSpeed_Kph_T_f32 &lt; k_DDEREDEMDAVehSpdInactiveThresh_Kph_f32) &amp;&amp;
    (AbsHandwheelVelocity_HwRadpS_T_f32 &lt; k_DDEREDEMDAHwVelInactiveThresh_HwRadpS_f32) &amp;&amp;
    ( (AbsHandwheelPosition_HwDeg_T_f32 &lt; k_DDEREDEMDAHwPosInactiveThresh_HwDeg_f32) ||
      (HandwheelAuthority_Uls_T_f32 &lt; 1.0f) ) &amp;&amp;
    (InvalidMsgQ_Cnt_T_lgc == FALSE) &amp;&amp;
    (MissingMsgQ_Cnt_T_lgc == FALSE) &amp;&amp;
    (DataOtherFltMsgQ_Cnt_T_lgc == FALSE) &amp;&amp;
    (BusOffCh1_Cnt_T_lgc == FALSE) &amp;&amp;
    (BusOffCh1NodeMute_Cnt_T_lgc == FALSE) &amp;&amp;
    (IgnitionFailure_Cnt_T_lgc == FALSE) )</t>
  </si>
  <si>
    <t>0, 0, 0, 0, 0, 0, 1, 1, 1, 1, 1, 1, 1, 0, 1, 0, 0, 1, 0</t>
  </si>
  <si>
    <t>0, 0, 0, 0, 0, 0, 1, 1, 1, 1, 1, 1, 1, 0, 1, 0, 1, 1, 0</t>
  </si>
  <si>
    <t>0, 0, 0, 0, 0, 0, 1, 1, 1, 1, 1, 1, 1, 0, 1, 0, 0, 0, 0</t>
  </si>
  <si>
    <t>0, 0, 0, 0, 0, 0, 1, 1, 0, 1, 1, 1, 1, 0, 1, 0, 0, 0, 0</t>
  </si>
  <si>
    <t>0, 0, 0, 0, 0, 0, 1, 1, 0, 0, 1, 1, 1, 0, 1, 0, 0, 0, 0</t>
  </si>
  <si>
    <t>0, 0, 0, 0, 0, 0, 1, 0, 0, 0, 1, 1, 1, 0, 1, 0, 0, 0, 0</t>
  </si>
  <si>
    <t>( ( (T1vsT2_Cnt_T_lgc == TRUE)==&gt;false ||
      (T1OutofRange_Cnt_T_lgc == TRUE)==&gt;false ||
      (T2OutofRange_Cnt_T_lgc == TRUE)==&gt;false ||
      (TrqSensorNotTrimmed_Cnt_T_lgc == TRUE) ==&gt;false||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(AbsHandwheelVelocity_HwRadpS_T_f32 &lt; k_DDEREDEMDAHwVelInactiveThresh_HwRadpS_f32) ==&gt;True&amp;&amp;
    ( (AbsHandwheelPosition_HwDeg_T_f32 &lt; k_DDEREDEMDAHwPosInactiveThresh_HwDeg_f32)==&gt;False||
      (HandwheelAuthority_Uls_T_f32 &lt; 1.0f) ==&gt;False) &amp;&amp;
    (InvalidMsgQ_Cnt_T_lgc == FALSE)==&gt;True &amp;&amp;
    (MissingMsgQ_Cnt_T_lgc == FALSE)==&gt;True &amp;&amp;
    (DataOtherFltMsgQ_Cnt_T_lgc == FALSE) ==&gt;False&amp;&amp;
    (BusOffCh1_Cnt_T_lgc == FALSE) &amp;&amp;
    (BusOffCh1NodeMute_Cnt_T_lgc == FALSE) &amp;&amp;
    (IgnitionFailure_Cnt_T_lgc == FALSE) )</t>
  </si>
  <si>
    <t>( ( (T1vsT2_Cnt_T_lgc == TRUE)==&gt;false ||
      (T1OutofRange_Cnt_T_lgc == TRUE)==&gt;false ||
      (T2OutofRange_Cnt_T_lgc == TRUE)==&gt;false ||
      (TrqSensorNotTrimmed_Cnt_T_lgc == TRUE) ==&gt;false||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(AbsHandwheelVelocity_HwRadpS_T_f32 &lt; k_DDEREDEMDAHwVelInactiveThresh_HwRadpS_f32) ==&gt;True&amp;&amp;
    ( (AbsHandwheelPosition_HwDeg_T_f32 &lt; k_DDEREDEMDAHwPosInactiveThresh_HwDeg_f32)==&gt;False||
      (HandwheelAuthority_Uls_T_f32 &lt; 1.0f) ==&gt;False) &amp;&amp;
    (InvalidMsgQ_Cnt_T_lgc == FALSE)==&gt;True &amp;&amp;
    (MissingMsgQ_Cnt_T_lgc == FALSE)==&gt;True &amp;&amp;
    (DataOtherFltMsgQ_Cnt_T_lgc == FALSE) ==&gt;True&amp;&amp;
    (BusOffCh1_Cnt_T_lgc == FALSE)==&gt;False &amp;&amp;
    (BusOffCh1NodeMute_Cnt_T_lgc == FALSE) &amp;&amp;
    (IgnitionFailure_Cnt_T_lgc == FALSE) )</t>
  </si>
  <si>
    <t>( ( (T1vsT2_Cnt_T_lgc == TRUE)==&gt;false ||
      (T1OutofRange_Cnt_T_lgc == TRUE)==&gt;false ||
      (T2OutofRange_Cnt_T_lgc == TRUE)==&gt;false ||
      (TrqSensorNotTrimmed_Cnt_T_lgc == TRUE) ==&gt;false||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(AbsHandwheelVelocity_HwRadpS_T_f32 &lt; k_DDEREDEMDAHwVelInactiveThresh_HwRadpS_f32) ==&gt;True&amp;&amp;
    ( (AbsHandwheelPosition_HwDeg_T_f32 &lt; k_DDEREDEMDAHwPosInactiveThresh_HwDeg_f32)==&gt;False||
      (HandwheelAuthority_Uls_T_f32 &lt; 1.0f)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FALSE)==&gt;False &amp;&amp;
    (IgnitionFailure_Cnt_T_lgc == FALSE) )</t>
  </si>
  <si>
    <t>0, 0, 0, 0, 0, 0, 1, 0, 0, 0, 1, 1, 1, 0, 1, 0, 0, 0, 1</t>
  </si>
  <si>
    <t>0, 0, 1, 0, 0, 0, 1, 0, 0, 0, 1, 1, 1, 0, 1, 0, 0, 0, 1</t>
  </si>
  <si>
    <t>0, 1, 1, 0, 0, 0, 1, 0, 0, 0, 1, 1, 1, 0, 1, 0, 0, 0, 1</t>
  </si>
  <si>
    <t>1, 1, 1, 0, 0, 0, 1, 0, 0, 0, 1, 1, 1, 0, 1, 0, 0, 0, 1</t>
  </si>
  <si>
    <t>0, 0, 0, 0, 0, 0, 1, 0, 0, 0, 1, 1, 1, 0, 1, 1, 0, 0, 0</t>
  </si>
  <si>
    <t>0, 0, 0, 0, 0, 0, 1, 0, 0, 0, 1, 1, 1, 0, 1, 0, 1, 0, 0</t>
  </si>
  <si>
    <t>0, 0, 0, 0, 0, 0, 1, 0, 0, 0, 1, 1, 1, 0, 1, 0, 0, 1, 0</t>
  </si>
  <si>
    <t>0, 0, 0, 0, 0, 0, 1, 0, 1, 0, 1, 1, 1, 0, 1, 0, 0, 0, 0</t>
  </si>
  <si>
    <t>0, 0, 0, 0, 0, 0, 1, 0, 0, 1, 1, 1, 1, 0, 1, 0, 0, 0, 0</t>
  </si>
  <si>
    <t>0, 0, 0, 0, 0, 0, 1, 0, 0, 0, 1, 1, 1, 0, 1, 1, 0, 0, 1</t>
  </si>
  <si>
    <t>0, 0, 0, 0, 0, 0, 1, 0, 0, 0, 1, 1, 1, 0, 1, 0, 1, 0, 1</t>
  </si>
  <si>
    <t>0, 0, 0, 0, 0, 0, 1, 0, 0, 0, 1, 1, 1, 0, 1, 0, 0, 1, 1</t>
  </si>
  <si>
    <t>0, 0, 0, 0, 0, 0, 1, 0, 1, 0, 1, 1, 1, 0, 1, 0, 0, 0, 1</t>
  </si>
  <si>
    <t>0, 0, 0, 0, 0, 0, 1, 0, 0, 1, 1, 1, 1, 0, 1, 0, 0, 0, 1</t>
  </si>
  <si>
    <t>0, 0, 0, 0, 0, 0, 1, 1, 0, 0, 1, 1, 1, 0, 1, 0, 0, 0, 1</t>
  </si>
  <si>
    <t>0, 0, 1, 0, 0, 0, 1, 1, 0, 0, 1, 1, 1, 0, 1, 0, 0, 0, 0</t>
  </si>
  <si>
    <t>0, 0, 1, 0, 0, 0, 1, 0, 0, 0, 1, 1, 1, 0, 1, 1, 0, 0, 1</t>
  </si>
  <si>
    <t>0, 0, 1, 0, 0, 0, 1, 0, 0, 0, 1, 1, 1, 0, 1, 0, 1, 0, 1</t>
  </si>
  <si>
    <t>0, 0, 1, 0, 0, 0, 1, 0, 0, 0, 1, 1, 1, 0, 1, 0, 0, 1, 1</t>
  </si>
  <si>
    <t>0, 0, 1, 0, 0, 0, 1, 0, 1, 0, 1, 1, 1, 0, 1, 0, 0, 0, 1</t>
  </si>
  <si>
    <t>0, 0, 1, 0, 0, 0, 1, 0, 0, 1, 1, 1, 1, 0, 1, 0, 0, 0, 1</t>
  </si>
  <si>
    <t>0, 0, 1, 0, 0, 0, 1, 1, 0, 0, 1, 1, 1, 0, 1, 0, 0, 0, 1</t>
  </si>
  <si>
    <t>0, 1, 1, 0, 0, 0, 1, 1, 0, 0, 1, 1, 1, 0, 1, 0, 0, 0, 0</t>
  </si>
  <si>
    <t>0, 1, 1, 0, 0, 0, 1, 0, 0, 0, 1, 1, 1, 0, 1, 1, 0, 0, 1</t>
  </si>
  <si>
    <t>0, 1, 1, 0, 0, 0, 1, 0, 0, 0, 1, 1, 1, 0, 1, 0, 1, 0, 1</t>
  </si>
  <si>
    <t>0, 1, 1, 0, 0, 0, 1, 0, 0, 0, 1, 1, 1, 0, 1, 0, 0, 1, 1</t>
  </si>
  <si>
    <t>0, 1, 1, 0, 0, 0, 1, 0, 1, 0, 1, 1, 1, 0, 1, 0, 0, 0, 1</t>
  </si>
  <si>
    <t>0, 1, 1, 0, 0, 0, 1, 0, 0, 1, 1, 1, 1, 0, 1, 0, 0, 0, 1</t>
  </si>
  <si>
    <t>0, 1, 1, 0, 0, 0, 1, 1, 0, 0, 1, 1, 1, 0, 1, 0, 0, 0, 1</t>
  </si>
  <si>
    <t>1, 1, 1, 0, 0, 0, 1, 1, 0, 0, 1, 1, 1, 0, 1, 0, 0, 0, 0</t>
  </si>
  <si>
    <t>1, 1, 1, 0, 0, 0, 1, 0, 0, 0, 1, 1, 1, 0, 1, 1, 0, 0, 1</t>
  </si>
  <si>
    <t>1, 1, 1, 0, 0, 0, 1, 0, 0, 0, 1, 1, 1, 0, 1, 0, 1, 0, 1</t>
  </si>
  <si>
    <t>1, 1, 1, 0, 0, 0, 1, 0, 0, 0, 1, 1, 1, 0, 1, 0, 0, 1, 1</t>
  </si>
  <si>
    <t>1, 1, 1, 0, 0, 0, 1, 0, 1, 0, 1, 1, 1, 0, 1, 0, 0, 0, 1</t>
  </si>
  <si>
    <t>1, 1, 1, 0, 0, 0, 1, 0, 0, 1, 1, 1, 1, 0, 1, 0, 0, 0, 1</t>
  </si>
  <si>
    <t>1, 1, 1, 0, 0, 0, 1, 1, 0, 0, 1, 1, 1, 0, 1, 0, 0, 0, 1</t>
  </si>
  <si>
    <t>1, 0, 1, 0, 1, 0, 1, 0, 1, 0, 1, 0, 1, 0, 1, 0, 0, 1, 1</t>
  </si>
  <si>
    <t>1, 1, 1, 1, 1, 0, 1, 1, 0, 0, 1, 1, 1, 0, 1, 0, 0, 0, 0</t>
  </si>
  <si>
    <t>1, 1, 1, 1, 1, 0, 1, 1, 0, 1, 1, 1, 1, 0, 1, 0, 0, 0, 0</t>
  </si>
  <si>
    <t>( (VehicleSpeedValid_Cnt_T_lgc == TRUE)==&gt;True &amp;&amp;
    (InvalidMsgQ_Cnt_T_lgc == FALSE)==&gt;True &amp;&amp;
    (MissingMsgQ_Cnt_T_lgc == FALSE)==&gt;True &amp;&amp;
    (DataOtherFltMsgQ_Cnt_T_lgc == FALSE) ==&gt;False&amp;&amp;
    (BusOffCh1_Cnt_T_lgc == FALSE) &amp;&amp;
    (BusOffCh1NodeMute_Cnt_T_lgc == FALSE) &amp;&amp;
    (IgnitionFailure_Cnt_T_lgc == FALSE) &amp;&amp;
    (ElapsedTime_mS_T_u16 &gt;= k_DDEREDEMDAValidThresh_mS_u16) &amp;&amp;
    (EPSEn_Cnt_T_lgc == TRUE) )</t>
  </si>
  <si>
    <t>( (VehicleSpeedValid_Cnt_T_lgc == TRUE)==&gt;True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FALSE)==&gt;False &amp;&amp;
    (IgnitionFailure_Cnt_T_lgc == FALSE) &amp;&amp;
    (ElapsedTime_mS_T_u16 &gt;= k_DDEREDEMDAValidThresh_mS_u16) &amp;&amp;
    (EPSEn_Cnt_T_lgc == TRUE) )</t>
  </si>
  <si>
    <t>( (VehicleSpeedValid_Cnt_T_lgc == TRUE)==&gt;True &amp;&amp;
    (InvalidMsgQ_Cnt_T_lgc == FALSE)==&gt;True &amp;&amp;
    (MissingMsgQ_Cnt_T_lgc == FALSE)==&gt;True &amp;&amp;
    (DataOtherFltMsgQ_Cnt_T_lgc == FALSE) ==&gt;True&amp;&amp;
    (BusOffCh1_Cnt_T_lgc == FALSE) ==&gt;True &amp;&amp;
    (BusOffCh1NodeMute_Cnt_T_lgc == FALSE) ==&gt;True &amp;&amp;
    (IgnitionFailure_Cnt_T_lgc == FALSE) ==&gt;False &amp;&amp;
    (ElapsedTime_mS_T_u16 &gt;= k_DDEREDEMDAValidThresh_mS_u16) &amp;&amp;
    (EPSEn_Cnt_T_lgc == TRUE) )</t>
  </si>
  <si>
    <t>( (VehicleSpeedValid_Cnt_T_lgc == TRUE)==&gt;True &amp;&amp;
    (InvalidMsgQ_Cnt_T_lgc == FALSE)==&gt;True &amp;&amp;
    (MissingMsgQ_Cnt_T_lgc == FALSE)==&gt;True &amp;&amp;
    (DataOtherFltMsgQ_Cnt_T_lgc == FALSE) ==&gt;True&amp;&amp;
    (BusOffCh1_Cnt_T_lgc == FALSE) ==&gt;True &amp;&amp;
    (BusOffCh1NodeMute_Cnt_T_lgc == FALSE) ==&gt;True &amp;&amp;
    (IgnitionFailure_Cnt_T_lgc == FALSE) ==&gt;False &amp;&amp;
    (ElapsedTime_mS_T_u16 &gt;= k_DDEREDEMDAValidThresh_mS_u16)==&gt;True &amp;&amp;
    (EPSEn_Cnt_T_lgc == TRUE)==&gt;False )</t>
  </si>
  <si>
    <t>( (VehicleSpeedValid_Cnt_T_lgc == TRUE)==&gt;True &amp;&amp;
    (InvalidMsgQ_Cnt_T_lgc == FALSE)==&gt;True &amp;&amp;
    (MissingMsgQ_Cnt_T_lgc == FALSE)==&gt;True &amp;&amp;
    (DataOtherFltMsgQ_Cnt_T_lgc == FALSE) ==&gt;True&amp;&amp;
    (BusOffCh1_Cnt_T_lgc == FALSE) ==&gt;True &amp;&amp;
    (BusOffCh1NodeMute_Cnt_T_lgc == FALSE) ==&gt;True &amp;&amp;
    (IgnitionFailure_Cnt_T_lgc == FALSE) ==&gt;False &amp;&amp;
    (ElapsedTime_mS_T_u16 &gt;= k_DDEREDEMDAValidThresh_mS_u16) ==&gt;True&amp;&amp;
    (EPSEn_Cnt_T_lgc == TRUE) ==&gt;True)</t>
  </si>
  <si>
    <t>1, 0, 1, 0, 0, 1, 1, 0, 1, 0, 1, 0, 1, 0, 1, 0, 1, 0, 1</t>
  </si>
  <si>
    <t>( (VehicleSpeedValid_Cnt_T_lgc == FALSE)==&gt;False ||
    (ReducedAsstLowVoltage_Cnt_T_lgc == TRUE)==&gt;False ||
    (DutyCycleExceeded_Cnt_T_lgc == TRUE)==&gt;False ||
    (AbsTempThermLimit_Cnt_T_lgc == TRUE)==&gt;True )</t>
  </si>
  <si>
    <t>( (STTdSelected_Cnt_T_lgc == FALSE)==&gt;True &amp;&amp;
    (EtatMT_Cnt_T_u08 == (uint8)kETAT_MT_Stopped)==&gt;True )</t>
  </si>
  <si>
    <t>CPLEVOLANTOPTMSE_Cnt_T_f32 = Limit_m(HandwheelTorque_HwNm_T_f32, D_CPLEVOLANTOPTMSELOLMT_HWNM_F32, D_CPLEVOLANTOPTMSEHILMT_HWNM_F32) / D_CPLEVOLANTOPTMSESCALE_HWNMPCNT_F32;
HandwheelTorque_HwNm_T_f32&gt;=10.0==&gt;True</t>
  </si>
  <si>
    <t>VITESSECOLONNE_HwDegpS_T_f32 = Limit_m(HandwheelVelocity_HwRadpS_T_f32 * D_180OVRPI_ULS_F32 * (-1.0f), D_VITESSECOLONNELOLMT_HWDEGPS_F32, D_VITESSECOLONNEHILMT_HWDEGPS_F32);
(HandwheelVelocity_HwRadpS_T_f32 * D_180OVRPI_ULS_F32 * (-1.0f)&gt;=2000==&gt;True</t>
  </si>
  <si>
    <t>CPLEVOLANT_Cnt_T_f32 = Limit_m(SrlComHwTrq_HwNm_T_f32, D_CPLEVOLANTLOLMT_HWNM_F32, D_CPLEVOLANTHILMT_HWNM_F32) / D_CPLEVOLANTSCALE_HWNMPCNT_F32;
SrlComHwTrq_HwNm_T_f32&gt;=31.5==&gt;True</t>
  </si>
  <si>
    <t>CPLEVOLANTOPTMSE_Cnt_T_f32 = Limit_m(HandwheelTorque_HwNm_T_f32, D_CPLEVOLANTOPTMSELOLMT_HWNM_F32, D_CPLEVOLANTOPTMSEHILMT_HWNM_F32) / D_CPLEVOLANTOPTMSESCALE_HWNMPCNT_F32;
HandwheelTorque_HwNm_T_f32&lt;=-10.0==&gt;True</t>
  </si>
  <si>
    <t>VITESSECOLONNE_HwDegpS_T_f32 = Limit_m(HandwheelVelocity_HwRadpS_T_f32 * D_180OVRPI_ULS_F32 * (-1.0f), D_VITESSECOLONNELOLMT_HWDEGPS_F32, D_VITESSECOLONNEHILMT_HWDEGPS_F32);
(HandwheelVelocity_HwRadpS_T_f32 * D_180OVRPI_ULS_F32 * (-1.0f)&lt;=-2000==&gt;True</t>
  </si>
  <si>
    <t>CPLEVOLANT_Cnt_T_f32 = Limit_m(SrlComHwTrq_HwNm_T_f32, D_CPLEVOLANTLOLMT_HWNM_F32, D_CPLEVOLANTHILMT_HWNM_F32) / D_CPLEVOLANTSCALE_HWNMPCNT_F32;
SrlComHwTrq_HwNm_T_f32&lt;=-32==&gt;True</t>
  </si>
  <si>
    <t>G</t>
  </si>
  <si>
    <t>TMS470_4.9.5</t>
  </si>
  <si>
    <t>( CityParkSelected_Cnt_T_lgc == FALSE )==&gt;False  &amp;&amp;  CPLEVOLANTOPTMSE_Cnt_T_f32 = Limit_m(HandwheelTorque_HwNm_T_f32, D_CPLEVOLANTOPTMSELOLMT_HWNM_F32, D_CPLEVOLANTOPTMSEHILMT_HWNM_F32) / D_CPLEVOLANTOPTMSESCALE_HWNMPCNT_F32;
HandwheelTorque_HwNm_T_f32&gt;=10.0==&gt;False  &amp;&amp;  ( ISDYNDAEFirstMessageSent_Cnt_T_lgc == FALSE )==&gt;False  &amp;&amp;  ( DefaultHwaSCommExportValue_Cnt_T_lgc == TRUE )==&gt;True</t>
  </si>
  <si>
    <t xml:space="preserve">( CityParkSelected_Cnt_T_lgc == FALSE )==&gt;True  &amp;&amp;  ( ISDYNDAEFirstMessageSent_Cnt_T_lgc == FALSE )==&gt;True  &amp;&amp;  ( DefaultHwaSCommExportValue_Cnt_T_lgc == TRUE )==&gt;False  &amp;&amp;  VITESSECOLONNE_HwDegpS_T_f32 = Limit_m(HandwheelVelocity_HwRadpS_T_f32 * D_180OVRPI_ULS_F32 * (-1.0f), D_VITESSECOLONNELOLMT_HWDEGPS_F32, D_VITESSECOLONNEHILMT_HWDEGPS_F32);
HandwheelVelocity_HwRadpS_T_f32 * D_180OVRPI_ULS_F32 * (-1.0f)&gt;=2000==&gt;False
</t>
  </si>
  <si>
    <t>( ElapsedTime_mS_T_u16 &gt;= k_ETATSECUANGLECOLSigTimeout_mS_u16 )==&gt;False</t>
  </si>
  <si>
    <t>( (T1vsT2_Cnt_T_lgc == TRUE)==&gt;False ||
  (T1OutofRange_Cnt_T_lgc == TRUE) ==&gt;True||
  (T2OutofRange_Cnt_T_lgc == TRUE) ||
  (TrqSensorNotTrimmed_Cnt_T_lgc == TRUE) )</t>
  </si>
  <si>
    <t>( (DutyCycleExceeded_Cnt_T_lgc == TRUE)==&gt;False ||
   (AbsTempThermLimit_Cnt_T_lgc == TRUE)==&gt;False ||
   (LowVoltageStopMode_Cnt_T_lgc == TRUE)==&gt;True ||
   (ValidEngineStatus_Cnt_T_lgc == FALSE)==&gt;False )</t>
  </si>
  <si>
    <t>( (DutyCycleExceeded_Cnt_T_lgc == TRUE)==&gt;False ||
   (AbsTempThermLimit_Cnt_T_lgc == TRUE)==&gt;True ||
   (LowVoltageStopMode_Cnt_T_lgc == TRUE)==&gt;False ||
   (ValidEngineStatus_Cnt_T_lgc == FALSE)==&gt;False )</t>
  </si>
  <si>
    <t>( (DutyCycleExceeded_Cnt_T_lgc == TRUE)==&gt;True ||
   (AbsTempThermLimit_Cnt_T_lgc == TRUE)==&gt;False ||
   (LowVoltageStopMode_Cnt_T_lgc == TRUE)==&gt;True ||
   (ValidEngineStatus_Cnt_T_lgc == FALSE)==&gt;False )</t>
  </si>
  <si>
    <t>( OutputRampMult_Uls_T_f32 &gt; 0.0001f )==&gt;False</t>
  </si>
  <si>
    <t>( (VehicleSpeedValid_Cnt_T_lgc == TRUE)==&gt;True &amp;&amp;
    (InvalidMsgQ_Cnt_T_lgc == FALSE) ==&gt;True&amp;&amp;
    (MissingMsgQ_Cnt_T_lgc == FALSE)==&gt;True &amp;&amp;
    (DataOtherFltMsgQ_Cnt_T_lgc == FALSE)==&gt;True &amp;&amp;
    (BusOffCh1_Cnt_T_lgc == FALSE)==&gt;True &amp;&amp;
    (BusOffCh1NodeMute_Cnt_T_lgc == FALSE)==&gt;True &amp;&amp;
    (IgnitionFailure_Cnt_T_lgc == FALSE)==&gt;True &amp;&amp;
    (ElapsedTime_mS_T_u16 &gt;= k_DDEREDEMDAValidThresh_mS_u16)==&gt;False &amp;&amp;
    (EPSEn_Cnt_T_lgc == TRUE) )</t>
  </si>
  <si>
    <t>( (VehicleSpeedValid_Cnt_T_lgc == TRUE)==&gt;True &amp;&amp;
    (InvalidMsgQ_Cnt_T_lgc == FALSE) ==&gt;True&amp;&amp;
    (MissingMsgQ_Cnt_T_lgc == FALSE)==&gt;False &amp;&amp;
    (DataOtherFltMsgQ_Cnt_T_lgc == FALSE)==&gt;True &amp;&amp;
    (BusOffCh1_Cnt_T_lgc == FALSE)==&gt;True &amp;&amp;
    (BusOffCh1NodeMute_Cnt_T_lgc == FALSE)==&gt;True &amp;&amp;
    (IgnitionFailure_Cnt_T_lgc == FALSE)==&gt;True &amp;&amp;
    (ElapsedTime_mS_T_u16 &gt;= k_DDEREDEMDAValidThresh_mS_u16)==&gt;False &amp;&amp;
    (EPSEn_Cnt_T_lgc == TRUE) )</t>
  </si>
  <si>
    <t>( (VehicleSpeedValid_Cnt_T_lgc == TRUE)==&gt;True &amp;&amp;
    (InvalidMsgQ_Cnt_T_lgc == FALSE) ==&gt;True&amp;&amp;
    (MissingMsgQ_Cnt_T_lgc == FALSE)==&gt;True &amp;&amp;
    (DataOtherFltMsgQ_Cnt_T_lgc == FALSE)==&gt;True &amp;&amp;
    (BusOffCh1_Cnt_T_lgc == FALSE)==&gt;False &amp;&amp;
    (BusOffCh1NodeMute_Cnt_T_lgc == FALSE)==&gt;True &amp;&amp;
    (IgnitionFailure_Cnt_T_lgc == FALSE)==&gt;True &amp;&amp;
    (ElapsedTime_mS_T_u16 &gt;= k_DDEREDEMDAValidThresh_mS_u16)==&gt;False &amp;&amp;
    (EPSEn_Cnt_T_lgc == TRUE) )</t>
  </si>
  <si>
    <t>Nexteer EPS Unit Test Tool 2.7d/EPS Library 1.31</t>
  </si>
  <si>
    <t>0, 1, 0, 1, 0, 0, 0, 1, 0, 1, 0, 1, 0, 1, 0, 1, 0, 1, 0</t>
  </si>
  <si>
    <t>Shortest Path:( (VehicleSpeedValid_Cnt_T_lgc == TRUE)==&gt;True &amp;&amp;
    (InvalidMsgQ_Cnt_T_lgc == FALSE) ==&gt;True&amp;&amp;
    (MissingMsgQ_Cnt_T_lgc == FALSE)==&gt;False &amp;&amp;
    (DataOtherFltMsgQ_Cnt_T_lgc == FALSE)==&gt;True &amp;&amp;
    (BusOffCh1_Cnt_T_lgc == FALSE)==&gt;True &amp;&amp;
    (BusOffCh1NodeMute_Cnt_T_lgc == FALSE)==&gt;True &amp;&amp;
    (IgnitionFailure_Cnt_T_lgc == FALSE)==&gt;True &amp;&amp;
    (ElapsedTime_mS_T_u16 &gt;= k_DDEREDEMDAValidThresh_mS_u16)==&gt;False &amp;&amp;
    (EPSEn_Cnt_T_lgc == TRUE) )</t>
  </si>
  <si>
    <t>Sl Num</t>
  </si>
  <si>
    <t>CR Num</t>
  </si>
  <si>
    <t>Customer</t>
  </si>
  <si>
    <t>Program</t>
  </si>
  <si>
    <t>Developer</t>
  </si>
  <si>
    <t>Issue 1</t>
  </si>
  <si>
    <t>Response 1</t>
  </si>
  <si>
    <t>Issue 2</t>
  </si>
  <si>
    <t>GM</t>
  </si>
  <si>
    <t>EA3.x</t>
  </si>
  <si>
    <t>Date</t>
  </si>
  <si>
    <t>Component name</t>
  </si>
  <si>
    <t>Component Version</t>
  </si>
  <si>
    <t>NA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</si>
  <si>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</si>
  <si>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</si>
  <si>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</si>
  <si>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</si>
  <si>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</si>
  <si>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</si>
  <si>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</si>
  <si>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</si>
  <si>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</si>
  <si>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</si>
  <si>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</si>
  <si>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</si>
  <si>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</si>
  <si>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</si>
  <si>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</si>
  <si>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</si>
  <si>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</si>
  <si>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</si>
  <si>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</si>
  <si>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</si>
  <si>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</si>
  <si>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</si>
  <si>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</si>
  <si>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</si>
  <si>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</si>
  <si>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</si>
  <si>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</si>
  <si>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Owen Tosh</t>
  </si>
  <si>
    <t>Note :1)In function "SrlComOutput_Per1" To achieve 100 % path coverage for macro "Limit_m" at source line numbers 834,863 and 902 ,out of range values are given to variables 
"HandwheelTorque_HwNm_f32" , "HandwheelVelocity_HwRadpS_f32" and "SrlComHwTrq_HwNm_f32", in the path sheet for test vectors"148","149","150","151","152" and "153".</t>
  </si>
  <si>
    <t xml:space="preserve">Please go ahead and provide out of range value to cover the path.
Please record the same information in unit test notes and clarification sheet.
</t>
  </si>
  <si>
    <t>PSA</t>
  </si>
  <si>
    <t>SrlComOutput</t>
  </si>
  <si>
    <t>DC</t>
  </si>
  <si>
    <t>SrlComOutput_PSA</t>
  </si>
  <si>
    <t>10ms</t>
  </si>
  <si>
    <t>Note :1)In function "SrlComOutput_Per1" To achieve 100 % path coverage for macro "Limit_m" at source line numbers 834,863 and 902 ,out of range values are given to variables 
"HandwheelTorque_HwNm_f32" , "HandwheelVelocity_HwRadpS_f32" and "SrlComHwTrq_HwNm_f32", in the path sheet for test vectors"148","149","150","151","152" and "153".
Note:2)Typecasting added for variables "CPLEVOLANTOPTMSE_Cnt_T_u08","ANGLECOLONNE_Cnt_T_u16","VITESSECOLONNE_Cnt_T_u16"  and "CPLEVOLANT_Cnt_T_u08"as there was overflow and underflow issue and typecasting is already done in source file as well.
Note:3)"CBD_Sandbox_dbg.map" MAP file embedded for reference.
Note:4)Inline functions are not unit tested</t>
  </si>
  <si>
    <t>BMPV</t>
  </si>
  <si>
    <t>In function "SrlComOutput_Per1" To achieve 100 % path coverage for macro "Limit_m" at source line numbers 834,863 and 902 ,out of range values are given to variables 
"HandwheelTorque_HwNm_f32" , "HandwheelVelocity_HwRadpS_f32" and "SrlComHwTrq_HwNm_f32", in the path sheet for test vectors"148","149","150","151","152" and "153".</t>
  </si>
  <si>
    <t>Email communication received to proceed with out of range values</t>
  </si>
  <si>
    <t>APAStateTransitionCause_Cnt_u08</t>
  </si>
  <si>
    <t>APAState_Cnt_u08</t>
  </si>
  <si>
    <t>AVASelected_Cnt_lgc</t>
  </si>
  <si>
    <t>CTCFailed_Cnt_lgc</t>
  </si>
  <si>
    <t>RelHwPos_HwDeg_f32</t>
  </si>
  <si>
    <t>kETAT_DAE_CPK_Control_In_Progress</t>
  </si>
  <si>
    <t>k_JDD2010Selected_Cnt_lgc</t>
  </si>
  <si>
    <t>kETAT_DA_2004_Orange_LED</t>
  </si>
  <si>
    <t>kETAT_DA_2004_No_Demand</t>
  </si>
  <si>
    <t>kETAT_DA_2010_Orange_LED</t>
  </si>
  <si>
    <t>kETAT_DA_2010_No_Demand</t>
  </si>
  <si>
    <t>ETATDA2004_Cnt_u08</t>
  </si>
  <si>
    <t>ETATDA2010_Cnt_u08</t>
  </si>
  <si>
    <t>ETATDAECPK_Cnt_u08</t>
  </si>
  <si>
    <t>DDEREDEMDASigValidTimer_mS_M_u32==&gt; Min</t>
  </si>
  <si>
    <t>DDEREDEMDASigValidTimer_mS_M_u32==&gt; Max</t>
  </si>
  <si>
    <t>DDEREDEMDASigValidTimer_mS_M_u32==&gt; Pos</t>
  </si>
  <si>
    <t>APAStateTransitionCause_Cnt_u08==&gt; Min</t>
  </si>
  <si>
    <t>APAStateTransitionCause_Cnt_u08==&gt; Max</t>
  </si>
  <si>
    <t>APAStateTransitionCause_Cnt_u08==&gt; Pos</t>
  </si>
  <si>
    <t>APAState_Cnt_u08==&gt; Min</t>
  </si>
  <si>
    <t>APAState_Cnt_u08==&gt; Pos</t>
  </si>
  <si>
    <t>APAState_Cnt_u08==&gt; Max</t>
  </si>
  <si>
    <t>AVASelected_Cnt_lgc==&gt; Min</t>
  </si>
  <si>
    <t>AVASelected_Cnt_lgc==&gt; Max</t>
  </si>
  <si>
    <t>CTCFailed_Cnt_lgc==&gt; Min</t>
  </si>
  <si>
    <t>CTCFailed_Cnt_lgc==&gt; Max</t>
  </si>
  <si>
    <t>RelHwPos_HwDeg_f32==&gt; Min</t>
  </si>
  <si>
    <t>RelHwPos_HwDeg_f32==&gt; Max</t>
  </si>
  <si>
    <t>RelHwPos_HwDeg_f32==&gt; Neg</t>
  </si>
  <si>
    <t>RelHwPos_HwDeg_f32==&gt; Zero</t>
  </si>
  <si>
    <t>RelHwPos_HwDeg_f32==&gt; Pos</t>
  </si>
  <si>
    <t>k_JDD2010Selected_Cnt_lgc==&gt; Min</t>
  </si>
  <si>
    <t>ANGLECOLONNE_Cnt_T_f32 = Limit_m((RelHandwheelPosition_HwDeg_T_f32 - InitialHandwheelPosition_HwDeg_M_f32) * (-1.0f), D_ANGLECOLONNELOLMT_HWDEG_F32, D_ANGLECOLONNEHILMT_HWDEG_F32) / D_ANGLECOLONNESCALE_HWDEGPCNT_F32;
(RelHandwheelPosition_HwDeg_T_f32 - InitialHandwheelPosition_HwDeg_M_f32) * (-1.0f)&gt;=1630</t>
  </si>
  <si>
    <t>( (DefaultHwaSCommExportValue_Cnt_T_lgc == TRUE) ||
  (ISDYNDAEFirstMessageSent_Cnt_T_lgc == FALSE) )==&gt;False  &amp;&amp;  ( ElapsedTime_mS_T_u16 &gt;= k_ETATSECUANGLECOLSigTimeout_mS_u16 )==&gt;True
(RelHandwheelPosition_HwDeg_T_f32 - InitialHandwheelPosition_HwDeg_M_f32) * (-1.0f)&lt;= -1630</t>
  </si>
  <si>
    <t>Willie Haywood</t>
  </si>
  <si>
    <t>CBD</t>
  </si>
  <si>
    <t xml:space="preserve">06/08/2016: 
Proceed with considered range. Increase dd version in reports.
While submitting the reports mention the variable name with range in email for DD updation. </t>
  </si>
  <si>
    <r>
      <rPr>
        <b/>
        <sz val="11"/>
        <color theme="1"/>
        <rFont val="Calibri"/>
        <family val="2"/>
        <scheme val="minor"/>
      </rPr>
      <t>A. Function: SrlComOutput_Per1</t>
    </r>
    <r>
      <rPr>
        <sz val="11"/>
        <color theme="1"/>
        <rFont val="Calibri"/>
        <family val="2"/>
        <scheme val="minor"/>
      </rPr>
      <t xml:space="preserve">
Variable range missing for following variable:
RelHwPos_HwDeg_f32
The variable range is considered as -1600 to 1600.
Please confirm.</t>
    </r>
  </si>
  <si>
    <t>k_ETATSECUANGLECOLSigTimeout_mS_u16==&gt;Pos/Default</t>
  </si>
  <si>
    <t>k_DDEREDEMDAHwVelActiveThresh_HwRadpS_f32==&gt;Pos/Default</t>
  </si>
  <si>
    <t>k_DDEREDEMDAValidThresh_mS_u16==&gt;Pos/Default</t>
  </si>
  <si>
    <t>k_DDEREDEMDAVehSpdInactiveThresh_Kph_f32==&gt;Pos/Default</t>
  </si>
  <si>
    <t>k_DDEREDEMDAHwVelInactiveThresh_HwRadpS_f32==&gt;Pos/Default</t>
  </si>
  <si>
    <t>k_JDD2010Selected_Cnt_lgc==&gt; Max/Default</t>
  </si>
  <si>
    <t>k_DDEREDEMDAHwPosInactiveThresh_HwDeg_f32==&gt;Default</t>
  </si>
  <si>
    <t>k_DDEREDEMDAHwTrqInactiveThresh_HwNm_f32==&gt;Default</t>
  </si>
  <si>
    <t>k_DDEREDEMDAHwPosActiveThresh_HwDeg_f32==&gt;Default</t>
  </si>
  <si>
    <r>
      <rPr>
        <b/>
        <sz val="11"/>
        <color theme="1"/>
        <rFont val="Calibri"/>
        <family val="2"/>
        <scheme val="minor"/>
      </rPr>
      <t>A. Function: SrlComOutput_Per1</t>
    </r>
    <r>
      <rPr>
        <sz val="11"/>
        <color theme="1"/>
        <rFont val="Calibri"/>
        <family val="2"/>
        <scheme val="minor"/>
      </rPr>
      <t xml:space="preserve">
Variable range missing for following output variable:
ETATDA2004_Cnt_u08, ETATDA2010_Cnt_u08
The variable range is considered as 0 to 3 for both the variables.
Please confirm.</t>
    </r>
  </si>
  <si>
    <t>Response 2</t>
  </si>
  <si>
    <t>Issue 3</t>
  </si>
  <si>
    <t>Response 3</t>
  </si>
  <si>
    <t>R</t>
  </si>
  <si>
    <t>k_STTdMinHwAuthority_Uls_f32</t>
  </si>
  <si>
    <t>SrlComOutput_Init() R</t>
  </si>
  <si>
    <t>SrlComOutput_Per1() R</t>
  </si>
  <si>
    <t>k_STTdMinHwAuthority_Uls_f32 ==&gt;Min</t>
  </si>
  <si>
    <t>k_STTdMinHwAuthority_Uls_f32 ==&gt;Max</t>
  </si>
  <si>
    <t>k_STTdMinHwAuthority_Uls_f32 ==&gt;Pos</t>
  </si>
  <si>
    <t>Longest path:-( ( (T1vsT2_Cnt_T_lgc == TRUE)==&gt;false ||
      (T1OutofRange_Cnt_T_lgc == TRUE)==&gt;false ||
      (T2OutofRange_Cnt_T_lgc == TRUE)==&gt;false ||
      (TrqSensorNotTrimmed_Cnt_T_lgc == TRUE) ==&gt;false||
      (AbsHandwheelTorque_HwNm_T_f32 &lt; k_DDEREDEMDAHwTrqInactiveThresh_HwNm_f32) )==&gt;false &amp;&amp;
    (DefaultHwaSCommExportValue_Cnt_T_lgc == FALSE) &amp;&amp;
    (VehicleSpeedValid_Cnt_T_lgc == TRUE) &amp;&amp;
    (VehicleSpeed_Kph_T_f32 &lt; k_DDEREDEMDAVehSpdInactiveThresh_Kph_f32) &amp;&amp;
    (AbsHandwheelVelocity_HwRadpS_T_f32 &lt; k_DDEREDEMDAHwVelInactiveThresh_HwRadpS_f32) &amp;&amp;
    ( (AbsHandwheelPosition_HwDeg_T_f32 &lt; k_DDEREDEMDAHwPosInactiveThresh_HwDeg_f32) ||
      (HandwheelAuthority_Uls_T_f32 &lt; k_STTdMinHwAuthority_Uls_f32) ) &amp;&amp;
    (InvalidMsgQ_Cnt_T_lgc == FALSE) &amp;&amp;
    (MissingMsgQ_Cnt_T_lgc == FALSE) &amp;&amp;
    (DataOtherFltMsgQ_Cnt_T_lgc == FALSE) &amp;&amp;
    (BusOffCh1_Cnt_T_lgc == FALSE) &amp;&amp;
    (BusOffCh1NodeMute_Cnt_T_lgc == FALSE) &amp;&amp;
    (IgnitionFailure_Cnt_T_lgc == FALSE) )</t>
  </si>
  <si>
    <t>( ( (T1vsT2_Cnt_T_lgc == TRUE)==&gt;False ||
      (T1OutofRange_Cnt_T_lgc == TRUE)==&gt;False ||
      (T2OutofRange_Cnt_T_lgc == TRUE)==&gt;False ||
      (TrqSensorNotTrimmed_Cnt_T_lgc == TRUE)==&gt;False ||
      (AbsHandwheelTorque_HwNm_T_f32 &lt; k_DDEREDEMDAHwTrqActiveThresh_HwNm_f32)==&gt;True ) &amp;&amp;
    (DefaultHwaSCommExportValue_Cnt_T_lgc == FALSE)==&gt;True  &amp;&amp;
    (AbsHandwheelVelocity_HwRadpS_T_f32 &lt; k_DDEREDEMDAHwVelActiveThresh_HwRadpS_f32) ==&gt;True &amp;&amp;
    ( (AbsHandwheelPosition_HwDeg_T_f32 &lt; k_DDEREDEMDAHwPosActiveThresh_HwDeg_f32)==&gt;false ||
      (HandwheelAuthority_Uls_T_f32 &lt; k_STTdMinHwAuthority_Uls_f32)==&gt;true ) )
   {</t>
  </si>
  <si>
    <t>( ( (T1vsT2_Cnt_T_lgc == TRUE)==&gt;False ||
      (T1OutofRange_Cnt_T_lgc == TRUE)==&gt;False ||
      (T2OutofRange_Cnt_T_lgc == TRUE)==&gt;False ||
      (TrqSensorNotTrimmed_Cnt_T_lgc == TRUE)==&gt;False ||
      (AbsHandwheelTorque_HwNm_T_f32 &lt; k_DDEREDEMDAHwTrqActiveThresh_HwNm_f32)==&gt;True ) &amp;&amp;
    (DefaultHwaSCommExportValue_Cnt_T_lgc == FALSE)==&gt;True  &amp;&amp;
    (AbsHandwheelVelocity_HwRadpS_T_f32 &lt; k_DDEREDEMDAHwVelActiveThresh_HwRadpS_f32) ==&gt;True &amp;&amp;
    ( (AbsHandwheelPosition_HwDeg_T_f32 &lt; k_DDEREDEMDAHwPosActiveThresh_HwDeg_f32)==&gt;False ||
      (HandwheelAuthority_Uls_T_f32 &lt; k_STTdMinHwAuthority_Uls_f32)==&gt;False ) )
   {</t>
  </si>
  <si>
    <t>( ( (T1vsT2_Cnt_T_lgc == TRUE)==&gt;False ||
      (T1OutofRange_Cnt_T_lgc == TRUE)==&gt;False ||
      (T2OutofRange_Cnt_T_lgc == TRUE)==&gt;False ||
      (TrqSensorNotTrimmed_Cnt_T_lgc == TRUE)==&gt;False ||
      (AbsHandwheelTorque_HwNm_T_f32 &lt; k_DDEREDEMDAHwTrqActiveThresh_HwNm_f32)==&gt;False ) &amp;&amp;
    (DefaultHwaSCommExportValue_Cnt_T_lgc == FALSE)==&gt;False &amp;&amp;
    (AbsHandwheelVelocity_HwRadpS_T_f32 &lt; k_DDEREDEMDAHwVelActiveThresh_HwRadpS_f32) &amp;&amp;
    ( (AbsHandwheelPosition_HwDeg_T_f32 &lt; k_DDEREDEMDAHwPosActiveThresh_HwDeg_f32) ||
      (HandwheelAuthority_Uls_T_f32 &lt; k_STTdMinHwAuthority_Uls_f32) ) )
   {</t>
  </si>
  <si>
    <t>( ( (T1vsT2_Cnt_T_lgc == TRUE)==&gt;False ||
      (T1OutofRange_Cnt_T_lgc == TRUE)==&gt;False ||
      (T2OutofRange_Cnt_T_lgc == TRUE)==&gt;False ||
      (TrqSensorNotTrimmed_Cnt_T_lgc == TRUE)==&gt;False ||
      (AbsHandwheelTorque_HwNm_T_f32 &lt; k_DDEREDEMDAHwTrqActiveThresh_HwNm_f32)==&gt;True ) &amp;&amp;
    (DefaultHwaSCommExportValue_Cnt_T_lgc == FALSE)==&gt;False &amp;&amp;
    (AbsHandwheelVelocity_HwRadpS_T_f32 &lt; k_DDEREDEMDAHwVelActiveThresh_HwRadpS_f32) &amp;&amp;
    ( (AbsHandwheelPosition_HwDeg_T_f32 &lt; k_DDEREDEMDAHwPosActiveThresh_HwDeg_f32) ||
      (HandwheelAuthority_Uls_T_f32 &lt; k_STTdMinHwAuthority_Uls_f32) ) )
   {</t>
  </si>
  <si>
    <t>( ( (T1vsT2_Cnt_T_lgc == TRUE)==&gt;False ||
      (T1OutofRange_Cnt_T_lgc == TRUE)==&gt;False ||
      (T2OutofRange_Cnt_T_lgc == TRUE)==&gt;False ||
      (TrqSensorNotTrimmed_Cnt_T_lgc == TRUE)==&gt;False ||
      (AbsHandwheelTorque_HwNm_T_f32 &lt; k_DDEREDEMDAHwTrqActiveThresh_HwNm_f32)==&gt;True ) &amp;&amp;
    (DefaultHwaSCommExportValue_Cnt_T_lgc == FALSE)==&gt;True  &amp;&amp;
    (AbsHandwheelVelocity_HwRadpS_T_f32 &lt; k_DDEREDEMDAHwVelActiveThresh_HwRadpS_f32) ==&gt;True &amp;&amp;
    ( (AbsHandwheelPosition_HwDeg_T_f32 &lt; k_DDEREDEMDAHwPosActiveThresh_HwDeg_f32)==&gt;True ||
      (HandwheelAuthority_Uls_T_f32 &lt; k_STTdMinHwAuthority_Uls_f32)==&gt;False ) )
   {</t>
  </si>
  <si>
    <t>( ( (T1vsT2_Cnt_T_lgc == TRUE)==&gt;True ||
      (T1OutofRange_Cnt_T_lgc == TRUE)==&gt;False ||
      (T2OutofRange_Cnt_T_lgc == TRUE)==&gt;False ||
      (TrqSensorNotTrimmed_Cnt_T_lgc == TRUE)==&gt;False ||
      (AbsHandwheelTorque_HwNm_T_f32 &lt; k_DDEREDEMDAHwTrqActiveThresh_HwNm_f32)==&gt;True ) &amp;&amp;
    (DefaultHwaSCommExportValue_Cnt_T_lgc == FALSE)==&gt;True  &amp;&amp;
    (AbsHandwheelVelocity_HwRadpS_T_f32 &lt; k_DDEREDEMDAHwVelActiveThresh_HwRadpS_f32) ==&gt;True &amp;&amp;
    ( (AbsHandwheelPosition_HwDeg_T_f32 &lt; k_DDEREDEMDAHwPosActiveThresh_HwDeg_f32)==&gt;false ||
      (HandwheelAuthority_Uls_T_f32 &lt; k_STTdMinHwAuthority_Uls_f32)==&gt;true ) )
   {</t>
  </si>
  <si>
    <t>( ( (T1vsT2_Cnt_T_lgc == TRUE)==&gt;false ||
      (T1OutofRange_Cnt_T_lgc == TRUE)==&gt;false ||
      (T2OutofRange_Cnt_T_lgc == TRUE)==&gt;false ||
      (TrqSensorNotTrimmed_Cnt_T_lgc == TRUE) ==&gt;false||
      (AbsHandwheelTorque_HwNm_T_f32 &lt; k_DDEREDEMDAHwTrqInactiveThresh_HwNm_f32) )==&gt;false &amp;&amp;
    (DefaultHwaSCommExportValue_Cnt_T_lgc == FALSE) &amp;&amp;
    (VehicleSpeedValid_Cnt_T_lgc == TRUE) &amp;&amp;
    (VehicleSpeed_Kph_T_f32 &lt; k_DDEREDEMDAVehSpdInactiveThresh_Kph_f32) &amp;&amp;
    (AbsHandwheelVelocity_HwRadpS_T_f32 &lt; k_DDEREDEMDAHwVelInactiveThresh_HwRadpS_f32) &amp;&amp;
    ( (AbsHandwheelPosition_HwDeg_T_f32 &lt; k_DDEREDEMDAHwPosInactiveThresh_HwDeg_f32) ||
      (HandwheelAuthority_Uls_T_f32 &lt; k_STTdMinHwAuthority_Uls_f32) ) &amp;&amp;
    (InvalidMsgQ_Cnt_T_lgc == FALSE) &amp;&amp;
    (MissingMsgQ_Cnt_T_lgc == FALSE) &amp;&amp;
    (DataOtherFltMsgQ_Cnt_T_lgc == FALSE) &amp;&amp;
    (BusOffCh1_Cnt_T_lgc == FALSE) &amp;&amp;
    (BusOffCh1NodeMute_Cnt_T_lgc == FALSE) &amp;&amp;
    (IgnitionFailure_Cnt_T_lgc == FALSE) )</t>
  </si>
  <si>
    <t>( ( (T1vsT2_Cnt_T_lgc == TRUE)==&gt;False ||
      (T1OutofRange_Cnt_T_lgc == TRUE)==&gt;False ||
      (T2OutofRange_Cnt_T_lgc == TRUE)==&gt;False ||
      (TrqSensorNotTrimmed_Cnt_T_lgc == TRUE)==&gt;False ||
      (AbsHandwheelTorque_HwNm_T_f32 &lt; k_DDEREDEMDAHwTrqActiveThresh_HwNm_f32)==&gt;True ) &amp;&amp;
    (DefaultHwaSCommExportValue_Cnt_T_lgc == FALSE) ==&gt;True&amp;&amp;
    (AbsHandwheelVelocity_HwRadpS_T_f32 &lt; k_DDEREDEMDAHwVelActiveThresh_HwRadpS_f32) ==&gt;False&amp;&amp;
    ( (AbsHandwheelPosition_HwDeg_T_f32 &lt; k_DDEREDEMDAHwPosActiveThresh_HwDeg_f32) =&gt;False||
      (HandwheelAuthority_Uls_T_f32 &lt; k_STTdMinHwAuthority_Uls_f32) ) )</t>
  </si>
  <si>
    <t>( ( (T1vsT2_Cnt_T_lgc == TRUE)==&gt;False ||
      (T1OutofRange_Cnt_T_lgc == TRUE)==&gt;False ||
      (T2OutofRange_Cnt_T_lgc == TRUE)==&gt;False ||
      (TrqSensorNotTrimmed_Cnt_T_lgc == TRUE)==&gt;True ||
      (AbsHandwheelTorque_HwNm_T_f32 &lt; k_DDEREDEMDAHwTrqActiveThresh_HwNm_f32)==&gt;True ) &amp;&amp;
    (DefaultHwaSCommExportValue_Cnt_T_lgc == FALSE) ==&gt;True&amp;&amp;
    (AbsHandwheelVelocity_HwRadpS_T_f32 &lt; k_DDEREDEMDAHwVelActiveThresh_HwRadpS_f32) ==&gt;False&amp;&amp;
    ( (AbsHandwheelPosition_HwDeg_T_f32 &lt; k_DDEREDEMDAHwPosActiveThresh_HwDeg_f32) =&gt;False||
      (HandwheelAuthority_Uls_T_f32 &lt; k_STTdMinHwAuthority_Uls_f32) ==&gt;True) )</t>
  </si>
  <si>
    <t>( ( (T1vsT2_Cnt_T_lgc == TRUE)==&gt;False ||
      (T1OutofRange_Cnt_T_lgc == TRUE)==&gt;False ||
      (T2OutofRange_Cnt_T_lgc == TRUE)==&gt;False ||
      (TrqSensorNotTrimmed_Cnt_T_lgc == TRUE)==&gt;True ||
      (AbsHandwheelTorque_HwNm_T_f32 &lt; k_DDEREDEMDAHwTrqActiveThresh_HwNm_f32)==&gt;True ) &amp;&amp;
    (DefaultHwaSCommExportValue_Cnt_T_lgc == FALSE) ==&gt;True&amp;&amp;
    (AbsHandwheelVelocity_HwRadpS_T_f32 &lt; k_DDEREDEMDAHwVelActiveThresh_HwRadpS_f32) ==&gt;False&amp;&amp;
    ( (AbsHandwheelPosition_HwDeg_T_f32 &lt; k_DDEREDEMDAHwPosActiveThresh_HwDeg_f32) =&gt;False||
      (HandwheelAuthority_Uls_T_f32 &lt; k_STTdMinHwAuthority_Uls_f32) ==&gt;False) )</t>
  </si>
  <si>
    <t>( ( (T1vsT2_Cnt_T_lgc == TRUE)==&gt;False ||
      (T1OutofRange_Cnt_T_lgc == TRUE)==&gt;False ||
      (T2OutofRange_Cnt_T_lgc == TRUE)==&gt;False ||
      (TrqSensorNotTrimmed_Cnt_T_lgc == TRUE)==&gt;True ||
      (AbsHandwheelTorque_HwNm_T_f32 &lt; k_DDEREDEMDAHwTrqActiveThresh_HwNm_f32)==&gt;True ) &amp;&amp;
    (DefaultHwaSCommExportValue_Cnt_T_lgc == FALSE) ==&gt;True&amp;&amp;
    (AbsHandwheelVelocity_HwRadpS_T_f32 &lt; k_DDEREDEMDAHwVelActiveThresh_HwRadpS_f32) ==&gt;True &amp;&amp;
    ( (AbsHandwheelPosition_HwDeg_T_f32 &lt; k_DDEREDEMDAHwPosActiveThresh_HwDeg_f32) =&gt;True||
      (HandwheelAuthority_Uls_T_f32 &lt; k_STTdMinHwAuthority_Uls_f32) ==&gt;True) )</t>
  </si>
  <si>
    <t>( ( (T1vsT2_Cnt_T_lgc == TRUE)==&gt;False ||
      (T1OutofRange_Cnt_T_lgc == TRUE)==&gt;True ||
      (T2OutofRange_Cnt_T_lgc == TRUE) ||
      (TrqSensorNotTrimmed_Cnt_T_lgc == TRUE) ||
      (AbsHandwheelTorque_HwNm_T_f32 &lt; k_DDEREDEMDAHwTrqActiveThresh_HwNm_f32) ) &amp;&amp;
    (DefaultHwaSCommExportValue_Cnt_T_lgc == FALSE)==&gt;False &amp;&amp;
    (AbsHandwheelVelocity_HwRadpS_T_f32 &lt; k_DDEREDEMDAHwVelActiveThresh_HwRadpS_f32) &amp;&amp;
    ( (AbsHandwheelPosition_HwDeg_T_f32 &lt; k_DDEREDEMDAHwPosActiveThresh_HwDeg_f32) ||
      (HandwheelAuthority_Uls_T_f32 &lt; k_STTdMinHwAuthority_Uls_f32) ) )</t>
  </si>
  <si>
    <t>( ( (T1vsT2_Cnt_T_lgc == TRUE)==&gt;False ||
      (T1OutofRange_Cnt_T_lgc == TRUE)==&gt;True ||
      (T2OutofRange_Cnt_T_lgc == TRUE) ||
      (TrqSensorNotTrimmed_Cnt_T_lgc == TRUE) ||
      (AbsHandwheelTorque_HwNm_T_f32 &lt; k_DDEREDEMDAHwTrqActiveThresh_HwNm_f32) ) &amp;&amp;
    (DefaultHwaSCommExportValue_Cnt_T_lgc == FALSE)==&gt;True &amp;&amp;
    (AbsHandwheelVelocity_HwRadpS_T_f32 &lt; k_DDEREDEMDAHwVelActiveThresh_HwRadpS_f32)==&gt;False &amp;&amp;
    ( (AbsHandwheelPosition_HwDeg_T_f32 &lt; k_DDEREDEMDAHwPosActiveThresh_HwDeg_f32) ||
      (HandwheelAuthority_Uls_T_f32 &lt; k_STTdMinHwAuthority_Uls_f32) ) )</t>
  </si>
  <si>
    <t>( ( (T1vsT2_Cnt_T_lgc == TRUE)==&gt;False ||
      (T1OutofRange_Cnt_T_lgc == TRUE)==&gt;True ||
      (T2OutofRange_Cnt_T_lgc == TRUE) ||
      (TrqSensorNotTrimmed_Cnt_T_lgc == TRUE) ||
      (AbsHandwheelTorque_HwNm_T_f32 &lt; k_DDEREDEMDAHwTrqActiveThresh_HwNm_f32) ) &amp;&amp;
    (DefaultHwaSCommExportValue_Cnt_T_lgc == FALSE)==&gt;True &amp;&amp;
    (AbsHandwheelVelocity_HwRadpS_T_f32 &lt; k_DDEREDEMDAHwVelActiveThresh_HwRadpS_f32)==&gt;True &amp;&amp;
    ( (AbsHandwheelPosition_HwDeg_T_f32 &lt; k_DDEREDEMDAHwPosActiveThresh_HwDeg_f32) ==&gt;True||
      (HandwheelAuthority_Uls_T_f32 &lt; k_STTdMinHwAuthority_Uls_f32) ) )</t>
  </si>
  <si>
    <t>( ( (T1vsT2_Cnt_T_lgc == TRUE)==&gt;True ||
      (T1OutofRange_Cnt_T_lgc == TRUE) ||
      (T2OutofRange_Cnt_T_lgc == TRUE) ||
      (TrqSensorNotTrimmed_Cnt_T_lgc == TRUE) ||
      (AbsHandwheelTorque_HwNm_T_f32 &lt; k_DDEREDEMDAHwTrqActiveThresh_HwNm_f32) ) &amp;&amp;
    (DefaultHwaSCommExportValue_Cnt_T_lgc == FALSE)==&gt;True &amp;&amp;
    (AbsHandwheelVelocity_HwRadpS_T_f32 &lt; k_DDEREDEMDAHwVelActiveThresh_HwRadpS_f32)==&gt;False &amp;&amp;
    ( (AbsHandwheelPosition_HwDeg_T_f32 &lt; k_DDEREDEMDAHwPosActiveThresh_HwDeg_f32) ==&gt;True||
      (HandwheelAuthority_Uls_T_f32 &lt; k_STTdMinHwAuthority_Uls_f32) ==&gt;True) )</t>
  </si>
  <si>
    <t>( ( (T1vsT2_Cnt_T_lgc == TRUE)==&gt;True ||
      (T1OutofRange_Cnt_T_lgc == TRUE) ||
      (T2OutofRange_Cnt_T_lgc == TRUE) ||
      (TrqSensorNotTrimmed_Cnt_T_lgc == TRUE) ||
      (AbsHandwheelTorque_HwNm_T_f32 &lt; k_DDEREDEMDAHwTrqActiveThresh_HwNm_f32) ) &amp;&amp;
    (DefaultHwaSCommExportValue_Cnt_T_lgc == FALSE)==&gt;True &amp;&amp;
    (AbsHandwheelVelocity_HwRadpS_T_f32 &lt; k_DDEREDEMDAHwVelActiveThresh_HwRadpS_f32)==&gt;True &amp;&amp;
    ( (AbsHandwheelPosition_HwDeg_T_f32 &lt; k_DDEREDEMDAHwPosActiveThresh_HwDeg_f32) ==&gt;False||
      (HandwheelAuthority_Uls_T_f32 &lt; k_STTdMinHwAuthority_Uls_f32) ==&gt;False) )</t>
  </si>
  <si>
    <t>( ( (T1vsT2_Cnt_T_lgc == TRUE)==&gt;false ||
      (T1OutofRange_Cnt_T_lgc == TRUE)==&gt;false ||
      (T2OutofRange_Cnt_T_lgc == TRUE)==&gt;false ||
      (TrqSensorNotTrimmed_Cnt_T_lgc == TRUE) ==&gt;false||
      (AbsHandwheelTorque_HwNm_T_f32 &lt; k_DDEREDEMDAHwTrqInactiveThresh_HwNm_f32) )==&gt;True &amp;&amp;
    (DefaultHwaSCommExportValue_Cnt_T_lgc == FALSE)==&gt;False &amp;&amp;
    (VehicleSpeedValid_Cnt_T_lgc == TRUE) &amp;&amp;
    (VehicleSpeed_Kph_T_f32 &lt; k_DDEREDEMDAVehSpdInactiveThresh_Kph_f32) &amp;&amp;
    (AbsHandwheelVelocity_HwRadpS_T_f32 &lt; k_DDEREDEMDAHwVelInactiveThresh_HwRadpS_f32) &amp;&amp;
    ( (AbsHandwheelPosition_HwDeg_T_f32 &lt; k_DDEREDEMDAHwPosInactiveThresh_HwDeg_f32) ||
      (HandwheelAuthority_Uls_T_f32 &lt; k_STTdMinHwAuthority_Uls_f32) ) &amp;&amp;
    (InvalidMsgQ_Cnt_T_lgc == FALSE) &amp;&amp;
    (MissingMsgQ_Cnt_T_lgc == FALSE) &amp;&amp;
    (DataOtherFltMsgQ_Cnt_T_lgc == FALSE) &amp;&amp;
    (BusOffCh1_Cnt_T_lgc == FALSE) &amp;&amp;
    (BusOffCh1NodeMute_Cnt_T_lgc == FALSE) &amp;&amp;
    (IgnitionFailure_Cnt_T_lgc == FALSE) )</t>
  </si>
  <si>
    <t>( ( (T1vsT2_Cnt_T_lgc == TRUE)==&gt;false ||
      (T1OutofRange_Cnt_T_lgc == TRUE)==&gt;false ||
      (T2OutofRange_Cnt_T_lgc == TRUE)==&gt;false ||
      (TrqSensorNotTrimmed_Cnt_T_lgc == TRUE) ==&gt;false||
      (AbsHandwheelTorque_HwNm_T_f32 &lt; k_DDEREDEMDAHwTrqInactiveThresh_HwNm_f32) )==&gt;True &amp;&amp;
    (DefaultHwaSCommExportValue_Cnt_T_lgc == FALSE)==&gt;False &amp;&amp;
    (VehicleSpeedValid_Cnt_T_lgc == TRUE) ==&gt;False&amp;&amp;
    (VehicleSpeed_Kph_T_f32 &lt; k_DDEREDEMDAVehSpdInactiveThresh_Kph_f32) &amp;&amp;
    (AbsHandwheelVelocity_HwRadpS_T_f32 &lt; k_DDEREDEMDAHwVelInactiveThresh_HwRadpS_f32) &amp;&amp;
    ( (AbsHandwheelPosition_HwDeg_T_f32 &lt; k_DDEREDEMDAHwPosInactiveThresh_HwDeg_f32) ||
      (HandwheelAuthority_Uls_T_f32 &lt; k_STTdMinHwAuthority_Uls_f32) ) &amp;&amp;
    (InvalidMsgQ_Cnt_T_lgc == FALSE) &amp;&amp;
    (MissingMsgQ_Cnt_T_lgc == FALSE) &amp;&amp;
    (DataOtherFltMsgQ_Cnt_T_lgc == FALSE) &amp;&amp;
    (BusOffCh1_Cnt_T_lgc == FALSE) &amp;&amp;
    (BusOffCh1NodeMute_Cnt_T_lgc == FALSE) &amp;&amp;
    (IgnitionFailure_Cnt_T_lgc == FALSE) )</t>
  </si>
  <si>
    <t>( ( (T1vsT2_Cnt_T_lgc == TRUE)==&gt;false ||
      (T1OutofRange_Cnt_T_lgc == TRUE)==&gt;false ||
      (T2OutofRange_Cnt_T_lgc == TRUE)==&gt;false ||
      (TrqSensorNotTrimmed_Cnt_T_lgc == TRUE) ==&gt;false||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&amp;&amp;
    ( (AbsHandwheelPosition_HwDeg_T_f32 &lt; k_DDEREDEMDAHwPosInactiveThresh_HwDeg_f32) ||
      (HandwheelAuthority_Uls_T_f32 &lt; k_STTdMinHwAuthority_Uls_f32) ) &amp;&amp;
    (InvalidMsgQ_Cnt_T_lgc == FALSE) &amp;&amp;
    (MissingMsgQ_Cnt_T_lgc == FALSE) &amp;&amp;
    (DataOtherFltMsgQ_Cnt_T_lgc == FALSE) &amp;&amp;
    (BusOffCh1_Cnt_T_lgc == FALSE) &amp;&amp;
    (BusOffCh1NodeMute_Cnt_T_lgc == FALSE) &amp;&amp;
    (IgnitionFailure_Cnt_T_lgc == FALSE) )</t>
  </si>
  <si>
    <t>( ( (T1vsT2_Cnt_T_lgc == TRUE)==&gt;false ||
      (T1OutofRange_Cnt_T_lgc == TRUE)==&gt;false ||
      (T2OutofRange_Cnt_T_lgc == TRUE)==&gt;false ||
      (TrqSensorNotTrimmed_Cnt_T_lgc == TRUE) ==&gt;false||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k_DDEREDEMDAHwPosInactiveThresh_HwDeg_f32)==&gt;False||
      (HandwheelAuthority_Uls_T_f32 &lt; k_STTdMinHwAuthority_Uls_f32) ==&gt;False) &amp;&amp;
    (InvalidMsgQ_Cnt_T_lgc == FALSE) &amp;&amp;
    (MissingMsgQ_Cnt_T_lgc == FALSE) &amp;&amp;
    (DataOtherFltMsgQ_Cnt_T_lgc == FALSE) &amp;&amp;
    (BusOffCh1_Cnt_T_lgc == FALSE) &amp;&amp;
    (BusOffCh1NodeMute_Cnt_T_lgc == FALSE) &amp;&amp;
    (IgnitionFailure_Cnt_T_lgc == FALSE) )</t>
  </si>
  <si>
    <t>( ( (T1vsT2_Cnt_T_lgc == TRUE)==&gt;false ||
      (T1OutofRange_Cnt_T_lgc == TRUE)==&gt;false ||
      (T2OutofRange_Cnt_T_lgc == TRUE)==&gt;false ||
      (TrqSensorNotTrimmed_Cnt_T_lgc == TRUE) ==&gt;false||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(AbsHandwheelVelocity_HwRadpS_T_f32 &lt; k_DDEREDEMDAHwVelInactiveThresh_HwRadpS_f32) ==&gt;True&amp;&amp;
    ( (AbsHandwheelPosition_HwDeg_T_f32 &lt; k_DDEREDEMDAHwPosInactiveThresh_HwDeg_f32)==&gt;False||
      (HandwheelAuthority_Uls_T_f32 &lt; k_STTdMinHwAuthority_Uls_f32) ==&gt;True) &amp;&amp;
    (InvalidMsgQ_Cnt_T_lgc == FALSE)==&gt;False &amp;&amp;
    (MissingMsgQ_Cnt_T_lgc == FALSE) &amp;&amp;
    (DataOtherFltMsgQ_Cnt_T_lgc == FALSE) &amp;&amp;
    (BusOffCh1_Cnt_T_lgc == FALSE) &amp;&amp;
    (BusOffCh1NodeMute_Cnt_T_lgc == FALSE) &amp;&amp;
    (IgnitionFailure_Cnt_T_lgc == FALSE) )</t>
  </si>
  <si>
    <t>( ( (T1vsT2_Cnt_T_lgc == TRUE)==&gt;false ||
      (T1OutofRange_Cnt_T_lgc == TRUE)==&gt;false ||
      (T2OutofRange_Cnt_T_lgc == TRUE)==&gt;false ||
      (TrqSensorNotTrimmed_Cnt_T_lgc == TRUE) ==&gt;false||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(AbsHandwheelVelocity_HwRadpS_T_f32 &lt; k_DDEREDEMDAHwVelInactiveThresh_HwRadpS_f32) ==&gt;True&amp;&amp;
    ( (AbsHandwheelPosition_HwDeg_T_f32 &lt; k_DDEREDEMDAHwPosInactiveThresh_HwDeg_f32)==&gt;False ||
      (HandwheelAuthority_Uls_T_f32 &lt; k_STTdMinHwAuthority_Uls_f32) ==&gt;False) &amp;&amp;
    (InvalidMsgQ_Cnt_T_lgc == FALSE)==&gt;True &amp;&amp;
    (MissingMsgQ_Cnt_T_lgc == FALSE)==&gt;False &amp;&amp;
    (DataOtherFltMsgQ_Cnt_T_lgc == FALSE) &amp;&amp;
    (BusOffCh1_Cnt_T_lgc == FALSE) &amp;&amp;
    (BusOffCh1NodeMute_Cnt_T_lgc == FALSE) &amp;&amp;
    (IgnitionFailure_Cnt_T_lgc == FALSE) )</t>
  </si>
  <si>
    <t>( ( (T1vsT2_Cnt_T_lgc == TRUE)==&gt;false ||
      (T1OutofRange_Cnt_T_lgc == TRUE)==&gt;false ||
      (T2OutofRange_Cnt_T_lgc == TRUE)==&gt;false ||
      (TrqSensorNotTrimmed_Cnt_T_lgc == TRUE) ==&gt;false||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k_DDEREDEMDAHwPosInactiveThresh_HwDeg_f32)==&gt;False ||
      (HandwheelAuthority_Uls_T_f32 &lt; 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FALSE)==&gt;False )</t>
  </si>
  <si>
    <t>( ( (T1vsT2_Cnt_T_lgc == TRUE)==&gt;false ||
      (T1OutofRange_Cnt_T_lgc == TRUE)==&gt;false ||
      (T2OutofRange_Cnt_T_lgc == TRUE)==&gt;false ||
      (TrqSensorNotTrimmed_Cnt_T_lgc == TRUE) ==&gt;false||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k_DDEREDEMDAHwPosInactiveThresh_HwDeg_f32)==&gt;False ||
      (HandwheelAuthority_Uls_T_f32 &lt; 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FALSE)==&gt;True )</t>
  </si>
  <si>
    <t>( ( (T1vsT2_Cnt_T_lgc == TRUE)==&gt;false ||
      (T1OutofRange_Cnt_T_lgc == TRUE)==&gt;false ||
      (T2OutofRange_Cnt_T_lgc == TRUE)==&gt;false ||
      (TrqSensorNotTrimmed_Cnt_T_lgc == TRUE) ==&gt;false||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k_DDEREDEMDAHwPosInactiveThresh_HwDeg_f32)==&gt;True ||
      (HandwheelAuthority_Uls_T_f32 &lt; 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FALSE)==&gt;True )</t>
  </si>
  <si>
    <t>( ( (T1vsT2_Cnt_T_lgc == TRUE)==&gt;false ||
      (T1OutofRange_Cnt_T_lgc == TRUE)==&gt;false ||
      (T2OutofRange_Cnt_T_lgc == TRUE)==&gt;false ||
      (TrqSensorNotTrimmed_Cnt_T_lgc == TRUE) ==&gt;True||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k_DDEREDEMDAHwPosInactiveThresh_HwDeg_f32)==&gt;False ||
      (HandwheelAuthority_Uls_T_f32 &lt; 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FALSE)==&gt;True )</t>
  </si>
  <si>
    <r>
      <t xml:space="preserve">( ( (T1vsT2_Cnt_T_lgc == TRUE)==&gt;false ||
      (T1OutofRange_Cnt_T_lgc == TRUE)==&gt;false ||
      (T2OutofRange_Cnt_T_lgc == TRUE)==&gt;True ||
      (TrqSensorNotTrimmed_Cnt_T_lgc == TRUE) ==&gt;True||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k_DDEREDEMDAHwPosInactiveThresh_HwDeg_f32)==&gt;False ||
      (HandwheelAuthority_Uls_T_f32 &lt; </t>
    </r>
    <r>
      <rPr>
        <b/>
        <sz val="11"/>
        <color theme="1"/>
        <rFont val="Calibri"/>
        <family val="2"/>
        <scheme val="minor"/>
      </rPr>
      <t>k_STTdMinHwAuthority_Uls_f32</t>
    </r>
    <r>
      <rPr>
        <sz val="11"/>
        <color theme="1"/>
        <rFont val="Calibri"/>
        <family val="2"/>
        <scheme val="minor"/>
      </rPr>
      <t>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FALSE)==&gt;True )</t>
    </r>
  </si>
  <si>
    <t>( ( (T1vsT2_Cnt_T_lgc == TRUE)==&gt;false ||
      (T1OutofRange_Cnt_T_lgc == TRUE)==&gt;True||
      (T2OutofRange_Cnt_T_lgc == TRUE)==&gt;True ||
      (TrqSensorNotTrimmed_Cnt_T_lgc == TRUE) ==&gt;True||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k_DDEREDEMDAHwPosInactiveThresh_HwDeg_f32)==&gt;False ||
      (HandwheelAuthority_Uls_T_f32 &lt; 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FALSE)==&gt;True )</t>
  </si>
  <si>
    <t>( ( (T1vsT2_Cnt_T_lgc == TRUE)==&gt;True ||
      (T1OutofRange_Cnt_T_lgc == TRUE)==&gt;True||
      (T2OutofRange_Cnt_T_lgc == TRUE)==&gt;True ||
      (TrqSensorNotTrimmed_Cnt_T_lgc == TRUE) ==&gt;True||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k_DDEREDEMDAHwPosInactiveThresh_HwDeg_f32)==&gt;False ||
      (HandwheelAuthority_Uls_T_f32 &lt; 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FALSE)==&gt;True )</t>
  </si>
  <si>
    <t>( ( (T1vsT2_Cnt_T_lgc == TRUE)==&gt;false ||
      (T1OutofRange_Cnt_T_lgc == TRUE)==&gt;false ||
      (T2OutofRange_Cnt_T_lgc == TRUE)==&gt;false ||
      (TrqSensorNotTrimmed_Cnt_T_lgc == TRUE) ==&gt;false||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k_DDEREDEMDAHwPosInactiveThresh_HwDeg_f32)==&gt;True ||
      (HandwheelAuthority_Uls_T_f32 &lt; k_STTdMinHwAuthority_Uls_f32) ==&gt;False) &amp;&amp;
    (InvalidMsgQ_Cnt_T_lgc == FALSE)==&gt;False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FALSE)==&gt;True )</t>
  </si>
  <si>
    <t>MCC:-( ( (T1vsT2_Cnt_T_lgc == TRUE)==&gt;false ||
      (T1OutofRange_Cnt_T_lgc == TRUE)==&gt;false ||
      (T2OutofRange_Cnt_T_lgc == TRUE)==&gt;false ||
      (TrqSensorNotTrimmed_Cnt_T_lgc == TRUE) ==&gt;false||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k_DDEREDEMDAHwPosInactiveThresh_HwDeg_f32)==&gt;True ||
      (HandwheelAuthority_Uls_T_f32 &lt; k_STTdMinHwAuthority_Uls_f32) ==&gt;False) &amp;&amp;
    (InvalidMsgQ_Cnt_T_lgc == FALSE)==&gt;False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FALSE)==&gt;True )</t>
  </si>
  <si>
    <t>MCC:-( ( (T1vsT2_Cnt_T_lgc == TRUE)==&gt;false ||
      (T1OutofRange_Cnt_T_lgc == TRUE)==&gt;false ||
      (T2OutofRange_Cnt_T_lgc == TRUE)==&gt;false ||
      (TrqSensorNotTrimmed_Cnt_T_lgc == TRUE) ==&gt;false||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k_DDEREDEMDAHwPosInactiveThresh_HwDeg_f32)==&gt;True ||
      (HandwheelAuthority_Uls_T_f32 &lt; k_STTdMinHwAuthority_Uls_f32) ==&gt;False) &amp;&amp;
    (InvalidMsgQ_Cnt_T_lgc == FALSE)==&gt;False &amp;&amp;
    (MissingMsgQ_Cnt_T_lgc == FALSE)==&gt;True &amp;&amp;
    (DataOtherFltMsgQ_Cnt_T_lgc == FALSE) ==&gt;True&amp;&amp;
    (BusOffCh1_Cnt_T_lgc == FALSE)==&gt;True &amp;&amp;
    (BusOffCh1NodeMute_Cnt_T_lgc == FALSE)==&gt;False &amp;&amp;
    (IgnitionFailure_Cnt_T_lgc == FALSE)==&gt;True )</t>
  </si>
  <si>
    <t>MCC:-( ( (T1vsT2_Cnt_T_lgc == TRUE)==&gt;false ||
      (T1OutofRange_Cnt_T_lgc == TRUE)==&gt;false ||
      (T2OutofRange_Cnt_T_lgc == TRUE)==&gt;false ||
      (TrqSensorNotTrimmed_Cnt_T_lgc == TRUE) ==&gt;false||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k_DDEREDEMDAHwPosInactiveThresh_HwDeg_f32)==&gt;True ||
      (HandwheelAuthority_Uls_T_f32 &lt; k_STTdMinHwAuthority_Uls_f32) ==&gt;False) &amp;&amp;
    (InvalidMsgQ_Cnt_T_lgc == FALSE)==&gt;False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FALSE)==&gt;False )</t>
  </si>
  <si>
    <t>( ( (T1vsT2_Cnt_T_lgc == TRUE)==&gt;false ||
      (T1OutofRange_Cnt_T_lgc == TRUE)==&gt;false ||
      (T2OutofRange_Cnt_T_lgc == TRUE)==&gt;false ||
      (TrqSensorNotTrimmed_Cnt_T_lgc == TRUE) ==&gt;True||
      (AbsHandwheelTorque_HwNm_T_f32 &lt; k_DDEREDEMDAHwTrqInactiveThresh_HwNm_f32) )==&gt;True &amp;&amp;
    (DefaultHwaSCommExportValue_Cnt_T_lgc == FALSE)==&gt;False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k_DDEREDEMDAHwPosInactiveThresh_HwDeg_f32)==&gt;False ||
      (HandwheelAuthority_Uls_T_f32 &lt; 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FALSE)==&gt;True )</t>
  </si>
  <si>
    <t>( ( (T1vsT2_Cnt_T_lgc == TRUE)==&gt;false ||
      (T1OutofRange_Cnt_T_lgc == TRUE)==&gt;false ||
      (T2OutofRange_Cnt_T_lgc == TRUE)==&gt;false ||
      (TrqSensorNotTrimmed_Cnt_T_lgc == TRUE) ==&gt;True||
      (AbsHandwheelTorque_HwNm_T_f32 &lt; k_DDEREDEMDAHwTrqInactiveThresh_HwNm_f32) )==&gt;True &amp;&amp;
    (DefaultHwaSCommExportValue_Cnt_T_lgc == FALSE)==&gt;True &amp;&amp;
    (VehicleSpeedValid_Cnt_T_lgc == TRUE)==&gt;False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k_DDEREDEMDAHwPosInactiveThresh_HwDeg_f32)==&gt;False ||
      (HandwheelAuthority_Uls_T_f32 &lt; 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FALSE)==&gt;True )</t>
  </si>
  <si>
    <t>( ( (T1vsT2_Cnt_T_lgc == TRUE)==&gt;false ||
      (T1OutofRange_Cnt_T_lgc == TRUE)==&gt;false ||
      (T2OutofRange_Cnt_T_lgc == TRUE)==&gt;false ||
      (TrqSensorNotTrimmed_Cnt_T_lgc == TRUE) ==&gt;True||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k_DDEREDEMDAHwPosInactiveThresh_HwDeg_f32)==&gt;False ||
      (HandwheelAuthority_Uls_T_f32 &lt; 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FALSE)==&gt;False &amp;&amp;
    (IgnitionFailure_Cnt_T_lgc == FALSE)==&gt;True )</t>
  </si>
  <si>
    <t>( ( (T1vsT2_Cnt_T_lgc == TRUE)==&gt;false ||
      (T1OutofRange_Cnt_T_lgc == TRUE)==&gt;false ||
      (T2OutofRange_Cnt_T_lgc == TRUE)==&gt;false ||
      (TrqSensorNotTrimmed_Cnt_T_lgc == TRUE) ==&gt;True||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k_DDEREDEMDAHwPosInactiveThresh_HwDeg_f32)==&gt;False ||
      (HandwheelAuthority_Uls_T_f32 &lt; 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FALSE)==&gt;False )</t>
  </si>
  <si>
    <t>( ( (T1vsT2_Cnt_T_lgc == TRUE)==&gt;false ||
      (T1OutofRange_Cnt_T_lgc == TRUE)==&gt;false ||
      (T2OutofRange_Cnt_T_lgc == TRUE)==&gt;false ||
      (TrqSensorNotTrimmed_Cnt_T_lgc == TRUE) ==&gt;True||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k_DDEREDEMDAHwPosInactiveThresh_HwDeg_f32)==&gt;True ||
      (HandwheelAuthority_Uls_T_f32 &lt; 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FALSE)==&gt;True )</t>
  </si>
  <si>
    <t>( ( (T1vsT2_Cnt_T_lgc == TRUE)==&gt;false ||
      (T1OutofRange_Cnt_T_lgc == TRUE)==&gt;false ||
      (T2OutofRange_Cnt_T_lgc == TRUE)==&gt;false ||
      (TrqSensorNotTrimmed_Cnt_T_lgc == TRUE) ==&gt;True||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k_DDEREDEMDAHwPosInactiveThresh_HwDeg_f32)==&gt;True||
      (HandwheelAuthority_Uls_T_f32 &lt; 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FALSE)==&gt;False &amp;&amp;
    (IgnitionFailure_Cnt_T_lgc == FALSE)==&gt;True )</t>
  </si>
  <si>
    <t>( ( (T1vsT2_Cnt_T_lgc == TRUE)==&gt;false ||
      (T1OutofRange_Cnt_T_lgc == TRUE)==&gt;false ||
      (T2OutofRange_Cnt_T_lgc == TRUE)==&gt;false ||
      (TrqSensorNotTrimmed_Cnt_T_lgc == TRUE) ==&gt;True||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k_DDEREDEMDAHwPosInactiveThresh_HwDeg_f32)==&gt;True ||
      (HandwheelAuthority_Uls_T_f32 &lt; 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FALSE)==&gt;False )</t>
  </si>
  <si>
    <t>( ( (T1vsT2_Cnt_T_lgc == TRUE)==&gt;false ||
      (T1OutofRange_Cnt_T_lgc == TRUE)==&gt;false ||
      (T2OutofRange_Cnt_T_lgc == TRUE)==&gt;false ||
      (TrqSensorNotTrimmed_Cnt_T_lgc == TRUE) ==&gt;True||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k_DDEREDEMDAHwPosInactiveThresh_HwDeg_f32)==&gt;False ||
      (HandwheelAuthority_Uls_T_f32 &lt;k_STTdMinHwAuthority_Uls_f32)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FALSE)==&gt;True )</t>
  </si>
  <si>
    <t>MCC:-( ( (T1vsT2_Cnt_T_lgc == TRUE)==&gt;True ||
      (T1OutofRange_Cnt_T_lgc == TRUE)==&gt;false ||
      (T2OutofRange_Cnt_T_lgc == TRUE)==&gt;false ||
      (TrqSensorNotTrimmed_Cnt_T_lgc == TRUE) ==&gt;false||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k_DDEREDEMDAHwPosInactiveThresh_HwDeg_f32)==&gt;True ||
      (HandwheelAuthority_Uls_T_f32 &lt; k_STTdMinHwAuthority_Uls_f32) ==&gt;False) &amp;&amp;
    (InvalidMsgQ_Cnt_T_lgc == FALSE)==&gt;False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FALSE)==&gt;False )</t>
  </si>
  <si>
    <t>( ( (T1vsT2_Cnt_T_lgc == TRUE)==&gt;True ||
      (T1OutofRange_Cnt_T_lgc == TRUE)==&gt;false ||
      (T2OutofRange_Cnt_T_lgc == TRUE)==&gt;false ||
      (TrqSensorNotTrimmed_Cnt_T_lgc == TRUE) ==&gt;True||
      (AbsHandwheelTorque_HwNm_T_f32 &lt; k_DDEREDEMDAHwTrqInactiveThresh_HwNm_f32) )==&gt;True &amp;&amp;
    (DefaultHwaSCommExportValue_Cnt_T_lgc == FALSE)==&gt;False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k_DDEREDEMDAHwPosInactiveThresh_HwDeg_f32)==&gt;False ||
      (HandwheelAuthority_Uls_T_f32 &lt; 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FALSE)==&gt;True )</t>
  </si>
  <si>
    <t>( ( (T1vsT2_Cnt_T_lgc == TRUE)==&gt;True||
      (T1OutofRange_Cnt_T_lgc == TRUE)==&gt;false ||
      (T2OutofRange_Cnt_T_lgc == TRUE)==&gt;false ||
      (TrqSensorNotTrimmed_Cnt_T_lgc == TRUE) ==&gt;True||
      (AbsHandwheelTorque_HwNm_T_f32 &lt; k_DDEREDEMDAHwTrqInactiveThresh_HwNm_f32) )==&gt;True &amp;&amp;
    (DefaultHwaSCommExportValue_Cnt_T_lgc == FALSE)==&gt;True &amp;&amp;
    (VehicleSpeedValid_Cnt_T_lgc == TRUE)==&gt;False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k_DDEREDEMDAHwPosInactiveThresh_HwDeg_f32)==&gt;False ||
      (HandwheelAuthority_Uls_T_f32 &lt; 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FALSE)==&gt;True )</t>
  </si>
  <si>
    <t>( ( (T1vsT2_Cnt_T_lgc == TRUE)==&gt;True||
      (T1OutofRange_Cnt_T_lgc == TRUE)==&gt;false ||
      (T2OutofRange_Cnt_T_lgc == TRUE)==&gt;false ||
      (TrqSensorNotTrimmed_Cnt_T_lgc == TRUE) ==&gt;True||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k_DDEREDEMDAHwPosInactiveThresh_HwDeg_f32)==&gt;False ||
      (HandwheelAuthority_Uls_T_f32 &lt; 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FALSE)==&gt;True )</t>
  </si>
  <si>
    <t>( ( (T1vsT2_Cnt_T_lgc == TRUE)==&gt;True ||
      (T1OutofRange_Cnt_T_lgc == TRUE)==&gt;false ||
      (T2OutofRange_Cnt_T_lgc == TRUE)==&gt;false ||
      (TrqSensorNotTrimmed_Cnt_T_lgc == TRUE) ==&gt;True||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k_DDEREDEMDAHwPosInactiveThresh_HwDeg_f32)==&gt;False ||
      (HandwheelAuthority_Uls_T_f32 &lt; 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FALSE)==&gt;True )</t>
  </si>
  <si>
    <t>( ( (T1vsT2_Cnt_T_lgc == TRUE)==&gt;false ||
      (T1OutofRange_Cnt_T_lgc == TRUE)==&gt;True ||
      (T2OutofRange_Cnt_T_lgc == TRUE)==&gt;false ||
      (TrqSensorNotTrimmed_Cnt_T_lgc == TRUE) ==&gt;True||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k_DDEREDEMDAHwPosInactiveThresh_HwDeg_f32)==&gt;False ||
      (HandwheelAuthority_Uls_T_f32 &lt; 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FALSE)==&gt;True )</t>
  </si>
  <si>
    <t>( ( (T1vsT2_Cnt_T_lgc == TRUE)==&gt;True||
      (T1OutofRange_Cnt_T_lgc == TRUE)==&gt;false ||
      (T2OutofRange_Cnt_T_lgc == TRUE)==&gt;false ||
      (TrqSensorNotTrimmed_Cnt_T_lgc == TRUE) ==&gt;True||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k_DDEREDEMDAHwPosInactiveThresh_HwDeg_f32)==&gt;False ||
      (HandwheelAuthority_Uls_T_f32 &lt;k_STTdMinHwAuthority_Uls_f32)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FALSE)==&gt;False &amp;&amp;
    (IgnitionFailure_Cnt_T_lgc == FALSE)==&gt;True )</t>
  </si>
  <si>
    <t>( ( (T1vsT2_Cnt_T_lgc == TRUE)==&gt;True||
      (T1OutofRange_Cnt_T_lgc == TRUE)==&gt;false ||
      (T2OutofRange_Cnt_T_lgc == TRUE)==&gt;false ||
      (TrqSensorNotTrimmed_Cnt_T_lgc == TRUE) ==&gt;True||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k_DDEREDEMDAHwPosInactiveThresh_HwDeg_f32)==&gt;False ||
      (HandwheelAuthority_Uls_T_f32 &lt; 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FALSE)==&gt;False )</t>
  </si>
  <si>
    <t>( ( (T1vsT2_Cnt_T_lgc == TRUE)==&gt;True ||
      (T1OutofRange_Cnt_T_lgc == TRUE)==&gt;false ||
      (T2OutofRange_Cnt_T_lgc == TRUE)==&gt;false ||
      (TrqSensorNotTrimmed_Cnt_T_lgc == TRUE) ==&gt;True||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k_DDEREDEMDAHwPosInactiveThresh_HwDeg_f32)==&gt;True ||
      (HandwheelAuthority_Uls_T_f32 &lt; 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FALSE)==&gt;True )</t>
  </si>
  <si>
    <t>( ( (T1vsT2_Cnt_T_lgc == TRUE)==&gt;True||
      (T1OutofRange_Cnt_T_lgc == TRUE)==&gt;false ||
      (T2OutofRange_Cnt_T_lgc == TRUE)==&gt;false ||
      (TrqSensorNotTrimmed_Cnt_T_lgc == TRUE) ==&gt;True||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k_DDEREDEMDAHwPosInactiveThresh_HwDeg_f32)==&gt;True ||
      (HandwheelAuthority_Uls_T_f32 &lt; 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FALSE)==&gt;True )</t>
  </si>
  <si>
    <t>( ( (T1vsT2_Cnt_T_lgc == TRUE)==&gt;True||
      (T1OutofRange_Cnt_T_lgc == TRUE)==&gt;false ||
      (T2OutofRange_Cnt_T_lgc == TRUE)==&gt;false ||
      (TrqSensorNotTrimmed_Cnt_T_lgc == TRUE) ==&gt;True||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k_DDEREDEMDAHwPosInactiveThresh_HwDeg_f32)==&gt;True||
      (HandwheelAuthority_Uls_T_f32 &lt; 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FALSE)==&gt;False &amp;&amp;
    (IgnitionFailure_Cnt_T_lgc == FALSE)==&gt;True )</t>
  </si>
  <si>
    <t>( ( (T1vsT2_Cnt_T_lgc == TRUE)==&gt;True||
      (T1OutofRange_Cnt_T_lgc == TRUE)==&gt;false ||
      (T2OutofRange_Cnt_T_lgc == TRUE)==&gt;false ||
      (TrqSensorNotTrimmed_Cnt_T_lgc == TRUE) ==&gt;True||
      (AbsHandwheelTorque_HwNm_T_f32 &lt; k_DDEREDEMDAHwTrqInactiveThresh_HwNm_f32) )==&gt;True &amp;&amp;
    (DefaultHwaSCommExportValue_Cnt_T_lgc == FALSE)==&gt;True &amp;&amp;
    (VehicleSpeedValid_Cnt_T_lgc == TRUE)==&gt;True &amp;&amp;
    (VehicleSpeed_Kph_T_f32 &lt; k_DDEREDEMDAVehSpdInactiveThresh_Kph_f32) ==&gt;False&amp;&amp;
    (AbsHandwheelVelocity_HwRadpS_T_f32 &lt; k_DDEREDEMDAHwVelInactiveThresh_HwRadpS_f32) ==&gt;True&amp;&amp;
    ( (AbsHandwheelPosition_HwDeg_T_f32 &lt; k_DDEREDEMDAHwPosInactiveThresh_HwDeg_f32)==&gt;True ||
      (HandwheelAuthority_Uls_T_f32 &lt; k_STTdMinHwAuthority_Uls_f32) ==&gt;False) &amp;&amp;
    (InvalidMsgQ_Cnt_T_lgc == FALSE)==&gt;True &amp;&amp;
    (MissingMsgQ_Cnt_T_lgc == FALSE)==&gt;True &amp;&amp;
    (DataOtherFltMsgQ_Cnt_T_lgc == FALSE) ==&gt;True&amp;&amp;
    (BusOffCh1_Cnt_T_lgc == FALSE)==&gt;True &amp;&amp;
    (BusOffCh1NodeMute_Cnt_T_lgc == FALSE)==&gt;True &amp;&amp;
    (IgnitionFailure_Cnt_T_lgc == FALSE)==&gt;False )</t>
  </si>
  <si>
    <t>Komal Sharma</t>
  </si>
  <si>
    <t>Willie</t>
  </si>
  <si>
    <t>TBD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</si>
</sst>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0"/>
      <name val="Segoe UI"/>
      <family val="2"/>
    </font>
    <font>
      <sz val="8"/>
      <color rgb="FF000000"/>
      <name val="Arial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17" fillId="0" borderId="0"/>
  </cellStyleXfs>
  <cellXfs count="178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0" fontId="13" fillId="8" borderId="21" xfId="0" applyNumberFormat="1" applyFont="1" applyFill="1" applyBorder="1" applyAlignment="1">
      <alignment horizontal="center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19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5" fillId="8" borderId="21" xfId="0" quotePrefix="1" applyNumberFormat="1" applyFont="1" applyFill="1" applyBorder="1" applyAlignment="1">
      <alignment horizontal="center" wrapText="1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0" fillId="0" borderId="11" xfId="0" quotePrefix="1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" fillId="0" borderId="0" xfId="0" applyFont="1" applyFill="1" applyAlignment="1">
      <alignment horizontal="left" wrapText="1"/>
    </xf>
    <xf numFmtId="14" fontId="0" fillId="0" borderId="0" xfId="0" applyNumberFormat="1" applyFill="1" applyAlignment="1">
      <alignment horizontal="left" wrapText="1"/>
    </xf>
    <xf numFmtId="0" fontId="23" fillId="15" borderId="11" xfId="0" applyFont="1" applyFill="1" applyBorder="1" applyAlignment="1">
      <alignment horizontal="right"/>
    </xf>
    <xf numFmtId="14" fontId="23" fillId="15" borderId="11" xfId="0" applyNumberFormat="1" applyFont="1" applyFill="1" applyBorder="1"/>
    <xf numFmtId="0" fontId="0" fillId="16" borderId="11" xfId="0" applyFill="1" applyBorder="1"/>
    <xf numFmtId="0" fontId="0" fillId="17" borderId="11" xfId="0" applyFill="1" applyBorder="1"/>
    <xf numFmtId="0" fontId="0" fillId="19" borderId="11" xfId="0" applyFill="1" applyBorder="1"/>
    <xf numFmtId="0" fontId="0" fillId="19" borderId="11" xfId="0" applyFill="1" applyBorder="1" applyAlignment="1">
      <alignment horizontal="left"/>
    </xf>
    <xf numFmtId="0" fontId="0" fillId="19" borderId="11" xfId="0" applyFill="1" applyBorder="1" applyAlignment="1">
      <alignment horizontal="left" vertical="top"/>
    </xf>
    <xf numFmtId="9" fontId="0" fillId="19" borderId="11" xfId="0" applyNumberFormat="1" applyFill="1" applyBorder="1" applyAlignment="1">
      <alignment horizontal="left"/>
    </xf>
    <xf numFmtId="0" fontId="1" fillId="20" borderId="11" xfId="0" applyFont="1" applyFill="1" applyBorder="1"/>
    <xf numFmtId="0" fontId="0" fillId="21" borderId="5" xfId="0" applyFill="1" applyBorder="1" applyAlignment="1">
      <alignment horizontal="center" vertical="center"/>
    </xf>
    <xf numFmtId="0" fontId="0" fillId="0" borderId="10" xfId="0" applyBorder="1"/>
    <xf numFmtId="0" fontId="0" fillId="22" borderId="21" xfId="0" applyFill="1" applyBorder="1"/>
    <xf numFmtId="0" fontId="0" fillId="0" borderId="24" xfId="0" applyBorder="1" applyAlignment="1">
      <alignment horizontal="center" vertical="center"/>
    </xf>
    <xf numFmtId="0" fontId="0" fillId="22" borderId="23" xfId="0" applyFill="1" applyBorder="1"/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1" borderId="20" xfId="0" applyFill="1" applyBorder="1"/>
    <xf numFmtId="0" fontId="0" fillId="21" borderId="19" xfId="0" applyFill="1" applyBorder="1"/>
    <xf numFmtId="0" fontId="0" fillId="0" borderId="25" xfId="0" applyBorder="1" applyAlignment="1">
      <alignment horizontal="center" vertical="center"/>
    </xf>
    <xf numFmtId="0" fontId="0" fillId="21" borderId="22" xfId="0" applyFill="1" applyBorder="1"/>
    <xf numFmtId="0" fontId="0" fillId="23" borderId="20" xfId="0" applyFill="1" applyBorder="1"/>
    <xf numFmtId="0" fontId="1" fillId="23" borderId="21" xfId="0" applyFont="1" applyFill="1" applyBorder="1"/>
    <xf numFmtId="0" fontId="0" fillId="0" borderId="1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4" borderId="0" xfId="0" applyFill="1" applyBorder="1"/>
    <xf numFmtId="0" fontId="7" fillId="2" borderId="0" xfId="0" applyFont="1" applyFill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>
      <alignment horizontal="left" wrapText="1"/>
    </xf>
    <xf numFmtId="0" fontId="0" fillId="22" borderId="35" xfId="0" applyFill="1" applyBorder="1"/>
    <xf numFmtId="0" fontId="0" fillId="22" borderId="36" xfId="0" applyFill="1" applyBorder="1"/>
    <xf numFmtId="0" fontId="1" fillId="23" borderId="37" xfId="0" applyFont="1" applyFill="1" applyBorder="1"/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1" fillId="23" borderId="24" xfId="0" applyFont="1" applyFill="1" applyBorder="1"/>
    <xf numFmtId="0" fontId="0" fillId="0" borderId="11" xfId="0" applyBorder="1" applyAlignment="1">
      <alignment vertical="top" wrapText="1"/>
    </xf>
    <xf numFmtId="0" fontId="24" fillId="0" borderId="11" xfId="1" applyFont="1" applyFill="1" applyBorder="1" applyAlignment="1" applyProtection="1">
      <alignment horizontal="center" vertic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18" fillId="0" borderId="23" xfId="0" quotePrefix="1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>
      <alignment horizontal="center"/>
    </xf>
    <xf numFmtId="0" fontId="0" fillId="0" borderId="0" xfId="0" applyAlignment="1">
      <alignment vertical="top" wrapText="1"/>
    </xf>
    <xf numFmtId="0" fontId="19" fillId="2" borderId="11" xfId="0" applyFont="1" applyFill="1" applyBorder="1" applyAlignment="1">
      <alignment vertical="top"/>
    </xf>
    <xf numFmtId="0" fontId="19" fillId="2" borderId="11" xfId="0" applyFont="1" applyFill="1" applyBorder="1" applyAlignment="1">
      <alignment vertical="top" wrapText="1"/>
    </xf>
    <xf numFmtId="0" fontId="0" fillId="0" borderId="11" xfId="0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0" fillId="0" borderId="40" xfId="0" applyFont="1" applyBorder="1" applyAlignment="1">
      <alignment horizontal="left" vertical="top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2" fillId="8" borderId="20" xfId="1" quotePrefix="1" applyNumberFormat="1" applyFont="1" applyFill="1" applyBorder="1" applyAlignment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0" fillId="15" borderId="16" xfId="0" applyFill="1" applyBorder="1" applyAlignment="1">
      <alignment horizontal="center"/>
    </xf>
    <xf numFmtId="0" fontId="0" fillId="15" borderId="28" xfId="0" applyFill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0" fillId="0" borderId="16" xfId="0" applyBorder="1" applyAlignment="1">
      <alignment horizontal="left" vertical="top" wrapText="1"/>
    </xf>
    <xf numFmtId="0" fontId="0" fillId="0" borderId="28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17" borderId="16" xfId="0" applyFill="1" applyBorder="1" applyAlignment="1">
      <alignment horizontal="left"/>
    </xf>
    <xf numFmtId="0" fontId="0" fillId="17" borderId="28" xfId="0" applyFill="1" applyBorder="1" applyAlignment="1">
      <alignment horizontal="left"/>
    </xf>
    <xf numFmtId="0" fontId="0" fillId="17" borderId="13" xfId="0" applyFill="1" applyBorder="1" applyAlignment="1">
      <alignment horizontal="left"/>
    </xf>
    <xf numFmtId="0" fontId="0" fillId="18" borderId="29" xfId="0" applyFill="1" applyBorder="1" applyAlignment="1">
      <alignment horizontal="center" vertical="center"/>
    </xf>
    <xf numFmtId="0" fontId="0" fillId="18" borderId="27" xfId="0" applyFill="1" applyBorder="1" applyAlignment="1">
      <alignment horizontal="center" vertical="center"/>
    </xf>
    <xf numFmtId="0" fontId="0" fillId="21" borderId="20" xfId="0" applyFill="1" applyBorder="1" applyAlignment="1">
      <alignment horizontal="center" vertical="center"/>
    </xf>
    <xf numFmtId="0" fontId="0" fillId="21" borderId="22" xfId="0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14</xdr:row>
          <xdr:rowOff>133350</xdr:rowOff>
        </xdr:from>
        <xdr:to>
          <xdr:col>4</xdr:col>
          <xdr:colOff>123825</xdr:colOff>
          <xdr:row>17</xdr:row>
          <xdr:rowOff>76200</xdr:rowOff>
        </xdr:to>
        <xdr:sp macro="" textlink="">
          <xdr:nvSpPr>
            <xdr:cNvPr id="14341" name="Object 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9</xdr:row>
          <xdr:rowOff>114300</xdr:rowOff>
        </xdr:from>
        <xdr:to>
          <xdr:col>3</xdr:col>
          <xdr:colOff>495300</xdr:colOff>
          <xdr:row>12</xdr:row>
          <xdr:rowOff>57150</xdr:rowOff>
        </xdr:to>
        <xdr:sp macro="" textlink="">
          <xdr:nvSpPr>
            <xdr:cNvPr id="14342" name="Object 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438150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65.5703125" customWidth="1"/>
    <col min="4" max="4" width="12.7109375" bestFit="1" customWidth="1"/>
  </cols>
  <sheetData>
    <row r="1" spans="1:5" x14ac:dyDescent="0.25">
      <c r="A1" s="1" t="s">
        <v>21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1" t="s">
        <v>0</v>
      </c>
      <c r="B5" s="131"/>
      <c r="C5" s="131"/>
      <c r="D5" s="131"/>
      <c r="E5" s="131"/>
    </row>
    <row r="6" spans="1:5" x14ac:dyDescent="0.25">
      <c r="A6" s="1"/>
      <c r="B6" s="1"/>
      <c r="C6" s="1"/>
      <c r="D6" s="1"/>
      <c r="E6" s="1"/>
    </row>
    <row r="7" spans="1:5" x14ac:dyDescent="0.25">
      <c r="A7" s="132" t="s">
        <v>1</v>
      </c>
      <c r="B7" s="132"/>
      <c r="C7" s="132"/>
      <c r="D7" s="132"/>
      <c r="E7" s="132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484</v>
      </c>
      <c r="C10" s="1"/>
      <c r="D10" s="4" t="s">
        <v>19</v>
      </c>
      <c r="E10" s="1"/>
    </row>
    <row r="11" spans="1:5" x14ac:dyDescent="0.25">
      <c r="A11" s="4" t="s">
        <v>3</v>
      </c>
      <c r="B11" s="3" t="s">
        <v>52</v>
      </c>
      <c r="C11" s="1"/>
      <c r="D11" s="5"/>
      <c r="E11" s="1"/>
    </row>
    <row r="12" spans="1:5" x14ac:dyDescent="0.25">
      <c r="A12" s="4" t="s">
        <v>4</v>
      </c>
      <c r="B12" s="3">
        <v>18</v>
      </c>
      <c r="C12" s="1"/>
      <c r="D12" s="5"/>
      <c r="E12" s="1"/>
    </row>
    <row r="13" spans="1:5" x14ac:dyDescent="0.25">
      <c r="A13" s="4" t="s">
        <v>5</v>
      </c>
      <c r="B13" s="3" t="s">
        <v>53</v>
      </c>
      <c r="C13" s="1"/>
      <c r="D13" s="5"/>
      <c r="E13" s="1"/>
    </row>
    <row r="14" spans="1:5" x14ac:dyDescent="0.25">
      <c r="A14" s="4" t="s">
        <v>6</v>
      </c>
      <c r="B14" s="3">
        <v>10</v>
      </c>
      <c r="C14" s="1"/>
      <c r="D14" s="5"/>
      <c r="E14" s="1"/>
    </row>
    <row r="15" spans="1:5" x14ac:dyDescent="0.25">
      <c r="A15" s="4" t="s">
        <v>7</v>
      </c>
      <c r="B15" s="3">
        <v>8</v>
      </c>
      <c r="C15" s="1"/>
      <c r="D15" s="5"/>
      <c r="E15" s="1"/>
    </row>
    <row r="16" spans="1:5" x14ac:dyDescent="0.25">
      <c r="A16" s="4" t="s">
        <v>8</v>
      </c>
      <c r="B16" s="3">
        <v>3</v>
      </c>
      <c r="C16" s="1"/>
      <c r="D16" s="5"/>
      <c r="E16" s="1"/>
    </row>
    <row r="17" spans="1:6" x14ac:dyDescent="0.25">
      <c r="A17" s="4" t="s">
        <v>9</v>
      </c>
      <c r="B17" s="3" t="s">
        <v>58</v>
      </c>
      <c r="C17" s="1"/>
      <c r="D17" s="5"/>
      <c r="E17" s="1"/>
    </row>
    <row r="18" spans="1:6" x14ac:dyDescent="0.25">
      <c r="A18" s="4" t="s">
        <v>10</v>
      </c>
      <c r="B18" s="3" t="s">
        <v>303</v>
      </c>
      <c r="C18" s="1"/>
      <c r="D18" s="5"/>
      <c r="E18" s="1"/>
    </row>
    <row r="19" spans="1:6" x14ac:dyDescent="0.25">
      <c r="A19" s="4" t="s">
        <v>11</v>
      </c>
      <c r="B19" s="3" t="s">
        <v>59</v>
      </c>
      <c r="C19" s="1"/>
      <c r="D19" s="5"/>
      <c r="E19" s="1"/>
    </row>
    <row r="20" spans="1:6" ht="30" x14ac:dyDescent="0.25">
      <c r="A20" s="4" t="s">
        <v>12</v>
      </c>
      <c r="B20" s="3" t="s">
        <v>315</v>
      </c>
      <c r="C20" s="1"/>
      <c r="D20" s="5"/>
      <c r="E20" s="1"/>
    </row>
    <row r="21" spans="1:6" x14ac:dyDescent="0.25">
      <c r="A21" s="4" t="s">
        <v>13</v>
      </c>
      <c r="B21" s="111">
        <v>2024</v>
      </c>
      <c r="C21" s="1"/>
      <c r="D21" s="5"/>
      <c r="E21" s="1"/>
    </row>
    <row r="22" spans="1:6" x14ac:dyDescent="0.25">
      <c r="A22" s="4" t="s">
        <v>14</v>
      </c>
      <c r="B22" s="111">
        <v>12</v>
      </c>
      <c r="C22" s="1"/>
      <c r="D22" s="5"/>
      <c r="E22" s="1"/>
    </row>
    <row r="23" spans="1:6" x14ac:dyDescent="0.25">
      <c r="A23" s="4" t="s">
        <v>15</v>
      </c>
      <c r="B23" s="111">
        <v>37</v>
      </c>
      <c r="C23" s="1"/>
      <c r="D23" s="5"/>
      <c r="E23" s="1"/>
    </row>
    <row r="24" spans="1:6" x14ac:dyDescent="0.25">
      <c r="A24" s="4" t="s">
        <v>16</v>
      </c>
      <c r="B24" s="3"/>
      <c r="C24" s="1"/>
      <c r="D24" s="5"/>
      <c r="E24" s="1"/>
    </row>
    <row r="25" spans="1:6" x14ac:dyDescent="0.25">
      <c r="A25" s="4" t="s">
        <v>17</v>
      </c>
      <c r="B25" s="69">
        <v>42580</v>
      </c>
      <c r="C25" s="1"/>
      <c r="D25" s="5"/>
      <c r="E25" s="1"/>
    </row>
    <row r="26" spans="1:6" ht="195" x14ac:dyDescent="0.25">
      <c r="A26" s="4" t="s">
        <v>18</v>
      </c>
      <c r="B26" s="3" t="s">
        <v>367</v>
      </c>
      <c r="C26" s="1"/>
      <c r="D26" s="5"/>
      <c r="E26" s="1"/>
    </row>
    <row r="27" spans="1:6" x14ac:dyDescent="0.25">
      <c r="A27" s="4" t="s">
        <v>20</v>
      </c>
      <c r="B27" s="1"/>
      <c r="C27" s="1"/>
      <c r="D27" s="1"/>
      <c r="E27" s="1"/>
    </row>
    <row r="28" spans="1:6" x14ac:dyDescent="0.25">
      <c r="A28" s="6" t="s">
        <v>22</v>
      </c>
      <c r="B28" s="6" t="s">
        <v>23</v>
      </c>
      <c r="C28" s="6" t="s">
        <v>24</v>
      </c>
      <c r="D28" s="6" t="s">
        <v>25</v>
      </c>
      <c r="E28" s="1"/>
    </row>
    <row r="29" spans="1:6" x14ac:dyDescent="0.25">
      <c r="A29" s="20" t="s">
        <v>54</v>
      </c>
      <c r="B29" s="20" t="s">
        <v>425</v>
      </c>
      <c r="C29" s="2" t="s">
        <v>124</v>
      </c>
      <c r="D29" s="54" t="s">
        <v>124</v>
      </c>
      <c r="E29" s="1"/>
      <c r="F29" s="55">
        <v>3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20" t="s">
        <v>57</v>
      </c>
      <c r="B31" s="20" t="s">
        <v>132</v>
      </c>
      <c r="C31" s="2" t="s">
        <v>124</v>
      </c>
      <c r="D31" s="54" t="s">
        <v>124</v>
      </c>
      <c r="E31" s="1"/>
      <c r="F31" s="55">
        <v>2</v>
      </c>
    </row>
    <row r="32" spans="1:6" x14ac:dyDescent="0.25">
      <c r="A32" s="56">
        <v>121</v>
      </c>
      <c r="B32" s="20" t="s">
        <v>426</v>
      </c>
      <c r="C32" s="2" t="s">
        <v>124</v>
      </c>
      <c r="D32" s="54" t="s">
        <v>124</v>
      </c>
      <c r="E32" s="1"/>
      <c r="F32" s="55">
        <v>121</v>
      </c>
    </row>
    <row r="33" spans="1:6" x14ac:dyDescent="0.25">
      <c r="A33" s="56">
        <v>153</v>
      </c>
      <c r="B33" s="20" t="s">
        <v>133</v>
      </c>
      <c r="C33" s="2" t="s">
        <v>124</v>
      </c>
      <c r="D33" s="54" t="s">
        <v>124</v>
      </c>
      <c r="E33" s="1"/>
      <c r="F33" s="55">
        <v>153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"/>
      <c r="B35" s="1"/>
      <c r="C35" s="1"/>
      <c r="D35" s="1"/>
      <c r="E35" s="1"/>
    </row>
    <row r="36" spans="1:6" x14ac:dyDescent="0.25">
      <c r="A36" s="1"/>
      <c r="B36" s="1"/>
      <c r="C36" s="1"/>
      <c r="D36" s="1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SrlComOutput_Init'!A1" display="'SrlComOutput_Init'!A1"/>
    <hyperlink ref="B29" location="'SrlComOutput_Init() R'!A1" display="'SrlComOutput_Init() R'!A1"/>
    <hyperlink ref="A31" location="'SrlComOutput_Per1'!A1" display="'SrlComOutput_Per1'!A1"/>
    <hyperlink ref="B31" location="'SrlComOutput_Per1() M'!A1" display="'SrlComOutput_Per1() M'!A1"/>
    <hyperlink ref="B32" location="'SrlComOutput_Per1() R'!A1" display="'SrlComOutput_Per1() R'!A1"/>
    <hyperlink ref="B33" location="'SrlComOutput_Per1() P'!A1" display="'SrlComOutput_Per1() P'!A1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31" t="s">
        <v>0</v>
      </c>
      <c r="B5" s="131"/>
      <c r="C5" s="131"/>
      <c r="D5" s="131"/>
      <c r="E5" s="131"/>
      <c r="F5" s="131"/>
      <c r="G5" s="131"/>
      <c r="H5" s="13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32" t="s">
        <v>1</v>
      </c>
      <c r="B7" s="132"/>
      <c r="C7" s="132"/>
      <c r="D7" s="132"/>
      <c r="E7" s="132"/>
      <c r="F7" s="132"/>
      <c r="G7" s="132"/>
      <c r="H7" s="132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4341" r:id="rId4">
          <objectPr defaultSize="0" r:id="rId5">
            <anchor moveWithCells="1">
              <from>
                <xdr:col>1</xdr:col>
                <xdr:colOff>447675</xdr:colOff>
                <xdr:row>14</xdr:row>
                <xdr:rowOff>133350</xdr:rowOff>
              </from>
              <to>
                <xdr:col>4</xdr:col>
                <xdr:colOff>123825</xdr:colOff>
                <xdr:row>17</xdr:row>
                <xdr:rowOff>76200</xdr:rowOff>
              </to>
            </anchor>
          </objectPr>
        </oleObject>
      </mc:Choice>
      <mc:Fallback>
        <oleObject progId="Packager Shell Object" dvAspect="DVASPECT_ICON" shapeId="14341" r:id="rId4"/>
      </mc:Fallback>
    </mc:AlternateContent>
    <mc:AlternateContent xmlns:mc="http://schemas.openxmlformats.org/markup-compatibility/2006">
      <mc:Choice Requires="x14">
        <oleObject progId="Packager Shell Object" dvAspect="DVASPECT_ICON" shapeId="14342" r:id="rId6">
          <objectPr defaultSize="0" r:id="rId7">
            <anchor moveWithCells="1">
              <from>
                <xdr:col>1</xdr:col>
                <xdr:colOff>466725</xdr:colOff>
                <xdr:row>9</xdr:row>
                <xdr:rowOff>114300</xdr:rowOff>
              </from>
              <to>
                <xdr:col>3</xdr:col>
                <xdr:colOff>495300</xdr:colOff>
                <xdr:row>12</xdr:row>
                <xdr:rowOff>57150</xdr:rowOff>
              </to>
            </anchor>
          </objectPr>
        </oleObject>
      </mc:Choice>
      <mc:Fallback>
        <oleObject progId="Packager Shell Object" dvAspect="DVASPECT_ICON" shapeId="14342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8.85546875" bestFit="1" customWidth="1"/>
    <col min="3" max="3" width="19.85546875" bestFit="1" customWidth="1"/>
    <col min="4" max="4" width="1.7109375" customWidth="1"/>
    <col min="5" max="5" width="6.28515625" bestFit="1" customWidth="1"/>
    <col min="6" max="6" width="8.28515625" bestFit="1" customWidth="1"/>
    <col min="7" max="7" width="48.5703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140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1" t="s">
        <v>0</v>
      </c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2" t="s">
        <v>1</v>
      </c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33" t="s">
        <v>26</v>
      </c>
      <c r="B9" s="134"/>
      <c r="C9" s="134"/>
      <c r="D9" s="135"/>
      <c r="E9" s="134"/>
      <c r="F9" s="134"/>
      <c r="G9" s="134"/>
      <c r="H9" s="134"/>
      <c r="I9" s="135"/>
      <c r="J9" s="134"/>
      <c r="K9" s="134"/>
      <c r="L9" s="136"/>
    </row>
    <row r="10" spans="1:12" ht="15.75" thickBot="1" x14ac:dyDescent="0.3">
      <c r="A10" s="137" t="s">
        <v>27</v>
      </c>
      <c r="B10" s="138"/>
      <c r="C10" s="139"/>
      <c r="D10" s="7"/>
      <c r="E10" s="140" t="s">
        <v>31</v>
      </c>
      <c r="F10" s="141"/>
      <c r="G10" s="141"/>
      <c r="H10" s="142"/>
      <c r="I10" s="7"/>
      <c r="J10" s="143" t="s">
        <v>35</v>
      </c>
      <c r="K10" s="144"/>
      <c r="L10" s="145"/>
    </row>
    <row r="11" spans="1:12" ht="15.75" thickBot="1" x14ac:dyDescent="0.3">
      <c r="A11" s="10" t="s">
        <v>28</v>
      </c>
      <c r="B11" s="11" t="s">
        <v>29</v>
      </c>
      <c r="C11" s="12" t="s">
        <v>30</v>
      </c>
      <c r="D11" s="7"/>
      <c r="E11" s="10" t="s">
        <v>32</v>
      </c>
      <c r="F11" s="11" t="s">
        <v>33</v>
      </c>
      <c r="G11" s="11" t="s">
        <v>29</v>
      </c>
      <c r="H11" s="12" t="s">
        <v>34</v>
      </c>
      <c r="I11" s="7"/>
      <c r="J11" s="10" t="s">
        <v>28</v>
      </c>
      <c r="K11" s="11" t="s">
        <v>29</v>
      </c>
      <c r="L11" s="12" t="s">
        <v>30</v>
      </c>
    </row>
    <row r="12" spans="1:12" hidden="1" x14ac:dyDescent="0.25">
      <c r="D12" s="7"/>
      <c r="I12" s="7"/>
    </row>
    <row r="13" spans="1:12" x14ac:dyDescent="0.25">
      <c r="A13" s="21" t="s">
        <v>55</v>
      </c>
      <c r="B13" s="23" t="s">
        <v>54</v>
      </c>
      <c r="C13" s="24" t="s">
        <v>56</v>
      </c>
      <c r="D13" s="7"/>
      <c r="E13" s="9" t="s">
        <v>129</v>
      </c>
      <c r="F13" s="9" t="s">
        <v>61</v>
      </c>
      <c r="G13" s="22" t="s">
        <v>62</v>
      </c>
      <c r="H13" s="9"/>
      <c r="I13" s="7"/>
      <c r="J13" s="9" t="s">
        <v>61</v>
      </c>
      <c r="K13" s="22" t="s">
        <v>60</v>
      </c>
      <c r="L13" t="s">
        <v>56</v>
      </c>
    </row>
    <row r="14" spans="1:12" x14ac:dyDescent="0.25">
      <c r="A14" s="21" t="s">
        <v>55</v>
      </c>
      <c r="B14" s="23" t="s">
        <v>57</v>
      </c>
      <c r="C14" s="24" t="s">
        <v>56</v>
      </c>
      <c r="D14" s="7"/>
      <c r="E14" s="9" t="s">
        <v>129</v>
      </c>
      <c r="F14" s="9" t="s">
        <v>61</v>
      </c>
      <c r="G14" s="22" t="s">
        <v>63</v>
      </c>
      <c r="H14" s="9"/>
      <c r="I14" s="7"/>
      <c r="J14" s="9" t="s">
        <v>88</v>
      </c>
      <c r="K14" s="22" t="s">
        <v>81</v>
      </c>
      <c r="L14" t="s">
        <v>56</v>
      </c>
    </row>
    <row r="15" spans="1:12" x14ac:dyDescent="0.25">
      <c r="A15" s="21"/>
      <c r="B15" s="23"/>
      <c r="C15" s="24"/>
      <c r="D15" s="7"/>
      <c r="E15" s="9" t="s">
        <v>302</v>
      </c>
      <c r="F15" s="9" t="s">
        <v>82</v>
      </c>
      <c r="G15" s="22" t="s">
        <v>64</v>
      </c>
      <c r="H15" s="9"/>
      <c r="I15" s="7"/>
      <c r="J15" s="9" t="s">
        <v>88</v>
      </c>
      <c r="K15" s="22" t="s">
        <v>87</v>
      </c>
      <c r="L15" t="s">
        <v>56</v>
      </c>
    </row>
    <row r="16" spans="1:12" x14ac:dyDescent="0.25">
      <c r="A16" s="21"/>
      <c r="B16" s="23"/>
      <c r="C16" s="24"/>
      <c r="D16" s="7"/>
      <c r="E16" s="9" t="s">
        <v>302</v>
      </c>
      <c r="F16" s="9" t="s">
        <v>82</v>
      </c>
      <c r="G16" s="22" t="s">
        <v>65</v>
      </c>
      <c r="H16" s="9"/>
      <c r="I16" s="7"/>
      <c r="J16" s="9" t="s">
        <v>86</v>
      </c>
      <c r="K16" s="22" t="s">
        <v>89</v>
      </c>
      <c r="L16" t="s">
        <v>56</v>
      </c>
    </row>
    <row r="17" spans="1:11" x14ac:dyDescent="0.25">
      <c r="A17" s="21"/>
      <c r="B17" s="23"/>
      <c r="C17" s="24"/>
      <c r="D17" s="7"/>
      <c r="E17" s="9" t="s">
        <v>302</v>
      </c>
      <c r="F17" s="9" t="s">
        <v>88</v>
      </c>
      <c r="G17" s="22" t="s">
        <v>66</v>
      </c>
      <c r="H17" s="9"/>
      <c r="I17" s="7"/>
      <c r="J17" s="9"/>
      <c r="K17" s="22"/>
    </row>
    <row r="18" spans="1:11" x14ac:dyDescent="0.25">
      <c r="A18" s="21"/>
      <c r="B18" s="23"/>
      <c r="C18" s="24"/>
      <c r="D18" s="7"/>
      <c r="E18" s="9" t="s">
        <v>302</v>
      </c>
      <c r="F18" s="9" t="s">
        <v>85</v>
      </c>
      <c r="G18" s="22" t="s">
        <v>67</v>
      </c>
      <c r="H18" s="9"/>
      <c r="I18" s="7"/>
      <c r="J18" s="9"/>
      <c r="K18" s="22"/>
    </row>
    <row r="19" spans="1:11" x14ac:dyDescent="0.25">
      <c r="A19" s="21"/>
      <c r="B19" s="23"/>
      <c r="C19" s="24"/>
      <c r="D19" s="7"/>
      <c r="E19" s="9" t="s">
        <v>302</v>
      </c>
      <c r="F19" s="9" t="s">
        <v>85</v>
      </c>
      <c r="G19" s="22" t="s">
        <v>68</v>
      </c>
      <c r="H19" s="9"/>
      <c r="I19" s="7"/>
      <c r="J19" s="9"/>
      <c r="K19" s="22"/>
    </row>
    <row r="20" spans="1:11" x14ac:dyDescent="0.25">
      <c r="A20" s="21"/>
      <c r="B20" s="23"/>
      <c r="C20" s="24"/>
      <c r="D20" s="7"/>
      <c r="E20" s="9" t="s">
        <v>302</v>
      </c>
      <c r="F20" s="9" t="s">
        <v>85</v>
      </c>
      <c r="G20" s="22" t="s">
        <v>69</v>
      </c>
      <c r="H20" s="9"/>
      <c r="I20" s="7"/>
      <c r="J20" s="9"/>
      <c r="K20" s="22"/>
    </row>
    <row r="21" spans="1:11" x14ac:dyDescent="0.25">
      <c r="A21" s="21"/>
      <c r="B21" s="23"/>
      <c r="C21" s="24"/>
      <c r="D21" s="7"/>
      <c r="E21" s="9" t="s">
        <v>302</v>
      </c>
      <c r="F21" s="9" t="s">
        <v>85</v>
      </c>
      <c r="G21" s="22" t="s">
        <v>70</v>
      </c>
      <c r="H21" s="9"/>
      <c r="I21" s="7"/>
      <c r="J21" s="9"/>
      <c r="K21" s="22"/>
    </row>
    <row r="22" spans="1:11" x14ac:dyDescent="0.25">
      <c r="A22" s="21"/>
      <c r="B22" s="23"/>
      <c r="C22" s="24"/>
      <c r="D22" s="7"/>
      <c r="E22" s="9" t="s">
        <v>302</v>
      </c>
      <c r="F22" s="9" t="s">
        <v>82</v>
      </c>
      <c r="G22" s="22" t="s">
        <v>71</v>
      </c>
      <c r="H22" s="9"/>
      <c r="I22" s="7"/>
      <c r="J22" s="9"/>
      <c r="K22" s="22"/>
    </row>
    <row r="23" spans="1:11" x14ac:dyDescent="0.25">
      <c r="A23" s="21"/>
      <c r="B23" s="23"/>
      <c r="C23" s="24"/>
      <c r="D23" s="7"/>
      <c r="E23" s="9" t="s">
        <v>302</v>
      </c>
      <c r="F23" s="9" t="s">
        <v>85</v>
      </c>
      <c r="G23" s="22" t="s">
        <v>72</v>
      </c>
      <c r="H23" s="9"/>
      <c r="I23" s="7"/>
      <c r="J23" s="9"/>
      <c r="K23" s="22"/>
    </row>
    <row r="24" spans="1:11" x14ac:dyDescent="0.25">
      <c r="A24" s="21"/>
      <c r="B24" s="23"/>
      <c r="C24" s="24"/>
      <c r="D24" s="7"/>
      <c r="E24" s="9" t="s">
        <v>302</v>
      </c>
      <c r="F24" s="9" t="s">
        <v>82</v>
      </c>
      <c r="G24" s="22" t="s">
        <v>73</v>
      </c>
      <c r="H24" s="9"/>
      <c r="I24" s="7"/>
      <c r="J24" s="9"/>
      <c r="K24" s="22"/>
    </row>
    <row r="25" spans="1:11" x14ac:dyDescent="0.25">
      <c r="A25" s="21"/>
      <c r="B25" s="23"/>
      <c r="C25" s="24"/>
      <c r="D25" s="7"/>
      <c r="E25" s="9" t="s">
        <v>302</v>
      </c>
      <c r="F25" s="9" t="s">
        <v>82</v>
      </c>
      <c r="G25" s="22" t="s">
        <v>74</v>
      </c>
      <c r="H25" s="9"/>
      <c r="I25" s="7"/>
      <c r="J25" s="9"/>
      <c r="K25" s="22"/>
    </row>
    <row r="26" spans="1:11" x14ac:dyDescent="0.25">
      <c r="A26" s="21"/>
      <c r="B26" s="23"/>
      <c r="C26" s="24"/>
      <c r="D26" s="7"/>
      <c r="E26" s="9" t="s">
        <v>302</v>
      </c>
      <c r="F26" s="9" t="s">
        <v>85</v>
      </c>
      <c r="G26" s="22" t="s">
        <v>75</v>
      </c>
      <c r="H26" s="9"/>
      <c r="I26" s="7"/>
      <c r="J26" s="9"/>
      <c r="K26" s="22"/>
    </row>
    <row r="27" spans="1:11" x14ac:dyDescent="0.25">
      <c r="A27" s="21"/>
      <c r="B27" s="23"/>
      <c r="C27" s="24"/>
      <c r="D27" s="7"/>
      <c r="E27" s="9" t="s">
        <v>302</v>
      </c>
      <c r="F27" s="9" t="s">
        <v>82</v>
      </c>
      <c r="G27" s="22" t="s">
        <v>76</v>
      </c>
      <c r="H27" s="9"/>
      <c r="I27" s="7"/>
      <c r="J27" s="9"/>
      <c r="K27" s="22"/>
    </row>
    <row r="28" spans="1:11" x14ac:dyDescent="0.25">
      <c r="A28" s="21"/>
      <c r="B28" s="23"/>
      <c r="C28" s="24"/>
      <c r="D28" s="7"/>
      <c r="E28" s="9" t="s">
        <v>302</v>
      </c>
      <c r="F28" s="9" t="s">
        <v>82</v>
      </c>
      <c r="G28" s="22" t="s">
        <v>77</v>
      </c>
      <c r="H28" s="9"/>
      <c r="I28" s="7"/>
      <c r="J28" s="9"/>
      <c r="K28" s="22"/>
    </row>
    <row r="29" spans="1:11" x14ac:dyDescent="0.25">
      <c r="A29" s="21"/>
      <c r="B29" s="23"/>
      <c r="C29" s="24"/>
      <c r="D29" s="7"/>
      <c r="E29" s="9" t="s">
        <v>302</v>
      </c>
      <c r="F29" s="9" t="s">
        <v>85</v>
      </c>
      <c r="G29" s="22" t="s">
        <v>78</v>
      </c>
      <c r="H29" s="9"/>
      <c r="I29" s="7"/>
      <c r="J29" s="9"/>
      <c r="K29" s="22"/>
    </row>
    <row r="30" spans="1:11" x14ac:dyDescent="0.25">
      <c r="A30" s="21"/>
      <c r="B30" s="23"/>
      <c r="C30" s="24"/>
      <c r="D30" s="7"/>
      <c r="E30" s="9" t="s">
        <v>302</v>
      </c>
      <c r="F30" s="9" t="s">
        <v>82</v>
      </c>
      <c r="G30" s="22" t="s">
        <v>80</v>
      </c>
      <c r="H30" s="9"/>
      <c r="I30" s="7"/>
      <c r="J30" s="9"/>
      <c r="K30" s="22"/>
    </row>
    <row r="31" spans="1:11" x14ac:dyDescent="0.25">
      <c r="A31" s="21"/>
      <c r="B31" s="23"/>
      <c r="C31" s="24"/>
      <c r="D31" s="7"/>
      <c r="E31" s="9" t="s">
        <v>129</v>
      </c>
      <c r="F31" s="9" t="s">
        <v>85</v>
      </c>
      <c r="G31" s="22" t="s">
        <v>83</v>
      </c>
      <c r="H31" s="9"/>
      <c r="I31" s="7"/>
      <c r="J31" s="9"/>
      <c r="K31" s="22"/>
    </row>
    <row r="32" spans="1:11" x14ac:dyDescent="0.25">
      <c r="A32" s="21"/>
      <c r="B32" s="23"/>
      <c r="C32" s="24"/>
      <c r="D32" s="7"/>
      <c r="E32" s="9" t="s">
        <v>302</v>
      </c>
      <c r="F32" s="9" t="s">
        <v>86</v>
      </c>
      <c r="G32" s="22" t="s">
        <v>84</v>
      </c>
      <c r="H32" s="9"/>
      <c r="I32" s="7"/>
      <c r="J32" s="9"/>
      <c r="K32" s="22"/>
    </row>
    <row r="33" spans="1:11" x14ac:dyDescent="0.25">
      <c r="A33" s="21"/>
      <c r="B33" s="23"/>
      <c r="C33" s="24"/>
      <c r="D33" s="7"/>
      <c r="E33" s="9" t="s">
        <v>302</v>
      </c>
      <c r="F33" s="9" t="s">
        <v>85</v>
      </c>
      <c r="G33" s="22" t="s">
        <v>90</v>
      </c>
      <c r="H33" s="9"/>
      <c r="I33" s="7"/>
      <c r="J33" s="9"/>
      <c r="K33" s="22"/>
    </row>
    <row r="34" spans="1:11" x14ac:dyDescent="0.25">
      <c r="A34" s="21"/>
      <c r="B34" s="23"/>
      <c r="C34" s="24"/>
      <c r="D34" s="7"/>
      <c r="E34" s="9" t="s">
        <v>302</v>
      </c>
      <c r="F34" s="9" t="s">
        <v>85</v>
      </c>
      <c r="G34" s="22" t="s">
        <v>91</v>
      </c>
      <c r="H34" s="9"/>
      <c r="I34" s="7"/>
      <c r="J34" s="9"/>
      <c r="K34" s="22"/>
    </row>
    <row r="35" spans="1:11" x14ac:dyDescent="0.25">
      <c r="A35" s="21"/>
      <c r="B35" s="23"/>
      <c r="C35" s="24"/>
      <c r="D35" s="7"/>
      <c r="E35" s="9" t="s">
        <v>302</v>
      </c>
      <c r="F35" s="9" t="s">
        <v>85</v>
      </c>
      <c r="G35" s="22" t="s">
        <v>92</v>
      </c>
      <c r="H35" s="9"/>
      <c r="I35" s="7"/>
      <c r="J35" s="9"/>
      <c r="K35" s="22"/>
    </row>
    <row r="36" spans="1:11" x14ac:dyDescent="0.25">
      <c r="A36" s="21"/>
      <c r="B36" s="23"/>
      <c r="C36" s="24"/>
      <c r="D36" s="7"/>
      <c r="E36" s="9" t="s">
        <v>302</v>
      </c>
      <c r="F36" s="9" t="s">
        <v>86</v>
      </c>
      <c r="G36" s="22" t="s">
        <v>93</v>
      </c>
      <c r="H36" s="9"/>
      <c r="I36" s="7"/>
      <c r="J36" s="9"/>
      <c r="K36" s="22"/>
    </row>
    <row r="37" spans="1:11" x14ac:dyDescent="0.25">
      <c r="A37" s="21"/>
      <c r="B37" s="23"/>
      <c r="C37" s="24"/>
      <c r="D37" s="7"/>
      <c r="E37" s="9" t="s">
        <v>302</v>
      </c>
      <c r="F37" s="9" t="s">
        <v>85</v>
      </c>
      <c r="G37" s="22" t="s">
        <v>94</v>
      </c>
      <c r="H37" s="9"/>
      <c r="I37" s="7"/>
      <c r="J37" s="9"/>
      <c r="K37" s="22"/>
    </row>
    <row r="38" spans="1:11" x14ac:dyDescent="0.25">
      <c r="A38" s="21"/>
      <c r="B38" s="23"/>
      <c r="C38" s="24"/>
      <c r="D38" s="7"/>
      <c r="E38" s="9" t="s">
        <v>302</v>
      </c>
      <c r="F38" s="9" t="s">
        <v>85</v>
      </c>
      <c r="G38" s="22" t="s">
        <v>95</v>
      </c>
      <c r="H38" s="9"/>
      <c r="I38" s="7"/>
      <c r="J38" s="9"/>
      <c r="K38" s="22"/>
    </row>
    <row r="39" spans="1:11" x14ac:dyDescent="0.25">
      <c r="A39" s="21"/>
      <c r="B39" s="23"/>
      <c r="C39" s="24"/>
      <c r="D39" s="7"/>
      <c r="E39" s="9" t="s">
        <v>302</v>
      </c>
      <c r="F39" s="9" t="s">
        <v>85</v>
      </c>
      <c r="G39" s="22" t="s">
        <v>96</v>
      </c>
      <c r="H39" s="9"/>
      <c r="I39" s="7"/>
      <c r="J39" s="9"/>
      <c r="K39" s="22"/>
    </row>
    <row r="40" spans="1:11" x14ac:dyDescent="0.25">
      <c r="A40" s="21"/>
      <c r="B40" s="23"/>
      <c r="C40" s="24"/>
      <c r="D40" s="7"/>
      <c r="E40" s="9" t="s">
        <v>302</v>
      </c>
      <c r="F40" s="9" t="s">
        <v>85</v>
      </c>
      <c r="G40" s="22" t="s">
        <v>97</v>
      </c>
      <c r="H40" s="9"/>
      <c r="I40" s="7"/>
      <c r="J40" s="9"/>
      <c r="K40" s="22"/>
    </row>
    <row r="41" spans="1:11" x14ac:dyDescent="0.25">
      <c r="A41" s="21"/>
      <c r="B41" s="23"/>
      <c r="C41" s="24"/>
      <c r="D41" s="7"/>
      <c r="E41" s="9" t="s">
        <v>302</v>
      </c>
      <c r="F41" s="9" t="s">
        <v>86</v>
      </c>
      <c r="G41" s="22" t="s">
        <v>98</v>
      </c>
      <c r="H41" s="9"/>
      <c r="I41" s="7"/>
      <c r="J41" s="9"/>
      <c r="K41" s="22"/>
    </row>
    <row r="42" spans="1:11" x14ac:dyDescent="0.25">
      <c r="A42" s="21"/>
      <c r="B42" s="23"/>
      <c r="C42" s="24"/>
      <c r="D42" s="7"/>
      <c r="E42" s="9" t="s">
        <v>302</v>
      </c>
      <c r="F42" s="9" t="s">
        <v>88</v>
      </c>
      <c r="G42" s="22" t="s">
        <v>99</v>
      </c>
      <c r="H42" s="9"/>
      <c r="I42" s="7"/>
      <c r="J42" s="9"/>
      <c r="K42" s="22"/>
    </row>
    <row r="43" spans="1:11" x14ac:dyDescent="0.25">
      <c r="A43" s="21"/>
      <c r="B43" s="23"/>
      <c r="C43" s="24"/>
      <c r="D43" s="7"/>
      <c r="E43" s="9" t="s">
        <v>302</v>
      </c>
      <c r="F43" s="9" t="s">
        <v>88</v>
      </c>
      <c r="G43" s="22" t="s">
        <v>100</v>
      </c>
      <c r="H43" s="9"/>
      <c r="I43" s="7"/>
      <c r="J43" s="9"/>
      <c r="K43" s="22"/>
    </row>
    <row r="44" spans="1:11" x14ac:dyDescent="0.25">
      <c r="A44" s="21"/>
      <c r="B44" s="23"/>
      <c r="C44" s="24"/>
      <c r="D44" s="7"/>
      <c r="E44" s="9" t="s">
        <v>302</v>
      </c>
      <c r="F44" s="9" t="s">
        <v>88</v>
      </c>
      <c r="G44" s="22" t="s">
        <v>101</v>
      </c>
      <c r="H44" s="9"/>
      <c r="I44" s="7"/>
      <c r="J44" s="9"/>
      <c r="K44" s="22"/>
    </row>
    <row r="45" spans="1:11" x14ac:dyDescent="0.25">
      <c r="A45" s="21"/>
      <c r="B45" s="23"/>
      <c r="C45" s="24"/>
      <c r="D45" s="7"/>
      <c r="E45" s="9" t="s">
        <v>302</v>
      </c>
      <c r="F45" s="9" t="s">
        <v>88</v>
      </c>
      <c r="G45" s="22" t="s">
        <v>102</v>
      </c>
      <c r="H45" s="9"/>
      <c r="I45" s="7"/>
      <c r="J45" s="9"/>
      <c r="K45" s="22"/>
    </row>
    <row r="46" spans="1:11" x14ac:dyDescent="0.25">
      <c r="A46" s="21"/>
      <c r="B46" s="23"/>
      <c r="C46" s="24"/>
      <c r="D46" s="7"/>
      <c r="E46" s="9" t="s">
        <v>302</v>
      </c>
      <c r="F46" s="9" t="s">
        <v>88</v>
      </c>
      <c r="G46" s="22" t="s">
        <v>103</v>
      </c>
      <c r="H46" s="9"/>
      <c r="I46" s="7"/>
      <c r="J46" s="9"/>
      <c r="K46" s="22"/>
    </row>
    <row r="47" spans="1:11" x14ac:dyDescent="0.25">
      <c r="A47" s="21"/>
      <c r="B47" s="23"/>
      <c r="C47" s="24"/>
      <c r="D47" s="7"/>
      <c r="E47" s="9" t="s">
        <v>302</v>
      </c>
      <c r="F47" s="9" t="s">
        <v>88</v>
      </c>
      <c r="G47" s="22" t="s">
        <v>104</v>
      </c>
      <c r="H47" s="9"/>
      <c r="I47" s="7"/>
      <c r="J47" s="9"/>
      <c r="K47" s="22"/>
    </row>
    <row r="48" spans="1:11" x14ac:dyDescent="0.25">
      <c r="A48" s="21"/>
      <c r="B48" s="23"/>
      <c r="C48" s="24"/>
      <c r="D48" s="7"/>
      <c r="E48" s="9" t="s">
        <v>302</v>
      </c>
      <c r="F48" s="9" t="s">
        <v>88</v>
      </c>
      <c r="G48" s="22" t="s">
        <v>105</v>
      </c>
      <c r="H48" s="9"/>
      <c r="I48" s="7"/>
      <c r="J48" s="9"/>
      <c r="K48" s="22"/>
    </row>
    <row r="49" spans="1:11" x14ac:dyDescent="0.25">
      <c r="A49" s="21"/>
      <c r="B49" s="23"/>
      <c r="C49" s="24"/>
      <c r="D49" s="7"/>
      <c r="E49" s="9" t="s">
        <v>302</v>
      </c>
      <c r="F49" s="9" t="s">
        <v>88</v>
      </c>
      <c r="G49" s="22" t="s">
        <v>107</v>
      </c>
      <c r="H49" s="9"/>
      <c r="I49" s="7"/>
      <c r="J49" s="9"/>
      <c r="K49" s="22"/>
    </row>
    <row r="50" spans="1:11" x14ac:dyDescent="0.25">
      <c r="A50" s="21"/>
      <c r="B50" s="23"/>
      <c r="C50" s="24"/>
      <c r="D50" s="7"/>
      <c r="E50" s="9" t="s">
        <v>302</v>
      </c>
      <c r="F50" s="9" t="s">
        <v>88</v>
      </c>
      <c r="G50" s="22" t="s">
        <v>108</v>
      </c>
      <c r="H50" s="9"/>
      <c r="I50" s="7"/>
      <c r="J50" s="9"/>
      <c r="K50" s="22"/>
    </row>
    <row r="51" spans="1:11" x14ac:dyDescent="0.25">
      <c r="A51" s="21"/>
      <c r="B51" s="23"/>
      <c r="C51" s="24"/>
      <c r="D51" s="7"/>
      <c r="E51" s="9" t="s">
        <v>302</v>
      </c>
      <c r="F51" s="9" t="s">
        <v>88</v>
      </c>
      <c r="G51" s="22" t="s">
        <v>109</v>
      </c>
      <c r="H51" s="9"/>
      <c r="I51" s="7"/>
      <c r="J51" s="9"/>
      <c r="K51" s="22"/>
    </row>
    <row r="52" spans="1:11" x14ac:dyDescent="0.25">
      <c r="A52" s="21"/>
      <c r="B52" s="23"/>
      <c r="C52" s="24"/>
      <c r="D52" s="7"/>
      <c r="E52" s="9" t="s">
        <v>302</v>
      </c>
      <c r="F52" s="9" t="s">
        <v>61</v>
      </c>
      <c r="G52" s="22" t="s">
        <v>110</v>
      </c>
      <c r="H52" s="9"/>
      <c r="I52" s="7"/>
      <c r="J52" s="9"/>
      <c r="K52" s="22"/>
    </row>
    <row r="53" spans="1:11" x14ac:dyDescent="0.25">
      <c r="A53" s="21"/>
      <c r="B53" s="23"/>
      <c r="C53" s="24"/>
      <c r="D53" s="7"/>
      <c r="E53" s="9" t="s">
        <v>302</v>
      </c>
      <c r="F53" s="9" t="s">
        <v>86</v>
      </c>
      <c r="G53" s="22" t="s">
        <v>111</v>
      </c>
      <c r="H53" s="9"/>
      <c r="I53" s="7"/>
      <c r="J53" s="9"/>
      <c r="K53" s="22"/>
    </row>
    <row r="54" spans="1:11" x14ac:dyDescent="0.25">
      <c r="A54" s="21"/>
      <c r="B54" s="23"/>
      <c r="C54" s="24"/>
      <c r="D54" s="7"/>
      <c r="E54" s="9" t="s">
        <v>302</v>
      </c>
      <c r="F54" s="9" t="s">
        <v>88</v>
      </c>
      <c r="G54" s="22" t="s">
        <v>371</v>
      </c>
      <c r="H54" s="9"/>
      <c r="I54" s="7"/>
      <c r="J54" s="9"/>
      <c r="K54" s="22"/>
    </row>
    <row r="55" spans="1:11" x14ac:dyDescent="0.25">
      <c r="A55" s="21"/>
      <c r="B55" s="23"/>
      <c r="C55" s="24"/>
      <c r="D55" s="7"/>
      <c r="E55" s="9" t="s">
        <v>302</v>
      </c>
      <c r="F55" s="9" t="s">
        <v>88</v>
      </c>
      <c r="G55" s="22" t="s">
        <v>372</v>
      </c>
      <c r="H55" s="9"/>
      <c r="I55" s="7"/>
      <c r="J55" s="9"/>
      <c r="K55" s="22"/>
    </row>
    <row r="56" spans="1:11" x14ac:dyDescent="0.25">
      <c r="A56" s="21"/>
      <c r="B56" s="23"/>
      <c r="C56" s="24"/>
      <c r="D56" s="7"/>
      <c r="E56" s="9" t="s">
        <v>302</v>
      </c>
      <c r="F56" s="9" t="s">
        <v>82</v>
      </c>
      <c r="G56" s="22" t="s">
        <v>373</v>
      </c>
      <c r="H56" s="9"/>
      <c r="I56" s="7"/>
      <c r="J56" s="9"/>
      <c r="K56" s="22"/>
    </row>
    <row r="57" spans="1:11" x14ac:dyDescent="0.25">
      <c r="A57" s="21"/>
      <c r="B57" s="23"/>
      <c r="C57" s="24"/>
      <c r="D57" s="7"/>
      <c r="E57" s="9" t="s">
        <v>302</v>
      </c>
      <c r="F57" s="9" t="s">
        <v>82</v>
      </c>
      <c r="G57" s="22" t="s">
        <v>374</v>
      </c>
      <c r="H57" s="9"/>
      <c r="I57" s="7"/>
      <c r="J57" s="9"/>
      <c r="K57" s="22"/>
    </row>
    <row r="58" spans="1:11" x14ac:dyDescent="0.25">
      <c r="A58" s="21"/>
      <c r="B58" s="23"/>
      <c r="C58" s="24"/>
      <c r="D58" s="7"/>
      <c r="E58" s="9" t="s">
        <v>302</v>
      </c>
      <c r="F58" s="9" t="s">
        <v>85</v>
      </c>
      <c r="G58" s="22" t="s">
        <v>375</v>
      </c>
      <c r="H58" s="9"/>
      <c r="I58" s="7"/>
      <c r="J58" s="9"/>
      <c r="K58" s="22"/>
    </row>
    <row r="59" spans="1:11" x14ac:dyDescent="0.25">
      <c r="A59" s="21"/>
      <c r="B59" s="23"/>
      <c r="C59" s="24"/>
      <c r="D59" s="7"/>
      <c r="E59" s="9" t="s">
        <v>302</v>
      </c>
      <c r="F59" s="9" t="s">
        <v>82</v>
      </c>
      <c r="G59" s="22" t="s">
        <v>377</v>
      </c>
      <c r="H59" s="9"/>
      <c r="I59" s="7"/>
      <c r="J59" s="9"/>
      <c r="K59" s="22"/>
    </row>
    <row r="60" spans="1:11" x14ac:dyDescent="0.25">
      <c r="A60" s="21"/>
      <c r="B60" s="23"/>
      <c r="C60" s="24"/>
      <c r="D60" s="7"/>
      <c r="E60" s="9" t="s">
        <v>302</v>
      </c>
      <c r="F60" s="9" t="s">
        <v>88</v>
      </c>
      <c r="G60" s="22" t="s">
        <v>382</v>
      </c>
      <c r="H60" s="9"/>
      <c r="I60" s="7"/>
      <c r="J60" s="9"/>
      <c r="K60" s="22"/>
    </row>
    <row r="61" spans="1:11" x14ac:dyDescent="0.25">
      <c r="A61" s="21"/>
      <c r="B61" s="23"/>
      <c r="C61" s="24"/>
      <c r="D61" s="7"/>
      <c r="E61" s="9" t="s">
        <v>302</v>
      </c>
      <c r="F61" s="9" t="s">
        <v>88</v>
      </c>
      <c r="G61" s="22" t="s">
        <v>383</v>
      </c>
      <c r="H61" s="9"/>
      <c r="I61" s="7"/>
      <c r="J61" s="9"/>
      <c r="K61" s="22"/>
    </row>
    <row r="62" spans="1:11" x14ac:dyDescent="0.25">
      <c r="A62" s="21"/>
      <c r="B62" s="23"/>
      <c r="C62" s="24"/>
      <c r="D62" s="7"/>
      <c r="E62" s="9" t="s">
        <v>302</v>
      </c>
      <c r="F62" s="9" t="s">
        <v>88</v>
      </c>
      <c r="G62" s="22" t="s">
        <v>384</v>
      </c>
      <c r="H62" s="9"/>
      <c r="I62" s="7"/>
      <c r="J62" s="9"/>
      <c r="K62" s="22"/>
    </row>
    <row r="63" spans="1:11" x14ac:dyDescent="0.25">
      <c r="A63" s="21"/>
      <c r="B63" s="23"/>
      <c r="C63" s="24"/>
      <c r="D63" s="7"/>
      <c r="E63" s="9" t="s">
        <v>302</v>
      </c>
      <c r="F63" s="9" t="s">
        <v>85</v>
      </c>
      <c r="G63" s="22" t="s">
        <v>424</v>
      </c>
      <c r="H63" s="9"/>
      <c r="I63" s="7"/>
      <c r="J63" s="9"/>
      <c r="K63" s="22"/>
    </row>
    <row r="64" spans="1:11" x14ac:dyDescent="0.25">
      <c r="A64" s="21"/>
      <c r="B64" s="23"/>
      <c r="C64" s="24"/>
      <c r="D64" s="7"/>
      <c r="E64" s="9"/>
      <c r="F64" s="9"/>
      <c r="G64" s="22"/>
      <c r="H64" s="9"/>
      <c r="I64" s="7"/>
      <c r="J64" s="9"/>
      <c r="K64" s="22"/>
    </row>
    <row r="65" spans="1:11" x14ac:dyDescent="0.25">
      <c r="A65" s="21"/>
      <c r="B65" s="23"/>
      <c r="C65" s="24"/>
      <c r="D65" s="7"/>
      <c r="E65" s="9"/>
      <c r="F65" s="9"/>
      <c r="G65" s="22"/>
      <c r="H65" s="9"/>
      <c r="I65" s="7"/>
      <c r="J65" s="9"/>
      <c r="K65" s="22"/>
    </row>
    <row r="66" spans="1:11" x14ac:dyDescent="0.25">
      <c r="A66" s="21"/>
      <c r="B66" s="23"/>
      <c r="C66" s="24"/>
      <c r="D66" s="7"/>
      <c r="E66" s="9"/>
      <c r="F66" s="9"/>
      <c r="G66" s="22"/>
      <c r="H66" s="9"/>
      <c r="I66" s="7"/>
      <c r="J66" s="9"/>
      <c r="K66" s="22"/>
    </row>
    <row r="67" spans="1:11" x14ac:dyDescent="0.25">
      <c r="A67" s="21"/>
      <c r="B67" s="23"/>
      <c r="C67" s="24"/>
      <c r="D67" s="7"/>
      <c r="E67" s="9"/>
      <c r="F67" s="9"/>
      <c r="G67" s="22"/>
      <c r="H67" s="9"/>
      <c r="I67" s="7"/>
      <c r="J67" s="9"/>
      <c r="K67" s="22"/>
    </row>
    <row r="68" spans="1:11" x14ac:dyDescent="0.25">
      <c r="A68" s="21"/>
      <c r="B68" s="23"/>
      <c r="C68" s="24"/>
      <c r="D68" s="7"/>
      <c r="E68" s="9"/>
      <c r="F68" s="9"/>
      <c r="G68" s="22"/>
      <c r="H68" s="9"/>
      <c r="I68" s="7"/>
      <c r="J68" s="9"/>
      <c r="K68" s="22"/>
    </row>
    <row r="69" spans="1:11" x14ac:dyDescent="0.25">
      <c r="A69" s="21"/>
      <c r="B69" s="23"/>
      <c r="C69" s="24"/>
      <c r="D69" s="7"/>
      <c r="E69" s="9"/>
      <c r="F69" s="9"/>
      <c r="G69" s="22"/>
      <c r="H69" s="9"/>
      <c r="I69" s="7"/>
      <c r="J69" s="9"/>
      <c r="K69" s="22"/>
    </row>
    <row r="70" spans="1:11" x14ac:dyDescent="0.25">
      <c r="A70" s="21"/>
      <c r="B70" s="23"/>
      <c r="C70" s="24"/>
      <c r="D70" s="7"/>
      <c r="E70" s="9"/>
      <c r="F70" s="9"/>
      <c r="G70" s="22"/>
      <c r="H70" s="9"/>
      <c r="I70" s="7"/>
      <c r="J70" s="9"/>
      <c r="K70" s="22"/>
    </row>
    <row r="71" spans="1:11" x14ac:dyDescent="0.25">
      <c r="A71" s="21"/>
      <c r="B71" s="23"/>
      <c r="C71" s="24"/>
      <c r="D71" s="7"/>
      <c r="E71" s="9"/>
      <c r="F71" s="9"/>
      <c r="G71" s="22"/>
      <c r="H71" s="9"/>
      <c r="I71" s="7"/>
      <c r="J71" s="9"/>
      <c r="K71" s="22"/>
    </row>
    <row r="72" spans="1:11" x14ac:dyDescent="0.25">
      <c r="A72" s="21"/>
      <c r="B72" s="23"/>
      <c r="C72" s="24"/>
      <c r="D72" s="7"/>
      <c r="E72" s="9"/>
      <c r="F72" s="9"/>
      <c r="G72" s="22"/>
      <c r="H72" s="9"/>
      <c r="I72" s="7"/>
      <c r="J72" s="9"/>
      <c r="K72" s="22"/>
    </row>
    <row r="73" spans="1:11" x14ac:dyDescent="0.25">
      <c r="A73" s="21"/>
      <c r="B73" s="23"/>
      <c r="C73" s="24"/>
      <c r="D73" s="7"/>
      <c r="E73" s="9"/>
      <c r="F73" s="9"/>
      <c r="G73" s="22"/>
      <c r="H73" s="9"/>
      <c r="I73" s="7"/>
      <c r="J73" s="9"/>
      <c r="K73" s="22"/>
    </row>
    <row r="74" spans="1:11" x14ac:dyDescent="0.25">
      <c r="A74" s="21"/>
      <c r="B74" s="23"/>
      <c r="C74" s="24"/>
      <c r="D74" s="7"/>
      <c r="E74" s="9"/>
      <c r="F74" s="9"/>
      <c r="G74" s="22"/>
      <c r="H74" s="9"/>
      <c r="I74" s="7"/>
      <c r="J74" s="9"/>
      <c r="K74" s="22"/>
    </row>
    <row r="75" spans="1:11" x14ac:dyDescent="0.25">
      <c r="A75" s="21"/>
      <c r="B75" s="23"/>
      <c r="C75" s="24"/>
      <c r="D75" s="7"/>
      <c r="E75" s="9"/>
      <c r="F75" s="9"/>
      <c r="G75" s="22"/>
      <c r="H75" s="9"/>
      <c r="I75" s="7"/>
      <c r="J75" s="9"/>
      <c r="K75" s="22"/>
    </row>
    <row r="76" spans="1:11" x14ac:dyDescent="0.25">
      <c r="A76" s="21"/>
      <c r="B76" s="23"/>
      <c r="C76" s="24"/>
      <c r="D76" s="7"/>
      <c r="E76" s="9"/>
      <c r="F76" s="9"/>
      <c r="G76" s="22"/>
      <c r="H76" s="9"/>
      <c r="I76" s="7"/>
      <c r="J76" s="9"/>
      <c r="K76" s="22"/>
    </row>
    <row r="77" spans="1:11" x14ac:dyDescent="0.25">
      <c r="A77" s="21"/>
      <c r="B77" s="23"/>
      <c r="C77" s="24"/>
      <c r="D77" s="7"/>
      <c r="E77" s="9"/>
      <c r="F77" s="9"/>
      <c r="G77" s="22"/>
      <c r="H77" s="9"/>
      <c r="I77" s="7"/>
      <c r="J77" s="9"/>
      <c r="K77" s="22"/>
    </row>
    <row r="78" spans="1:11" x14ac:dyDescent="0.25">
      <c r="A78" s="21"/>
      <c r="B78" s="23"/>
      <c r="C78" s="24"/>
      <c r="D78" s="7"/>
      <c r="E78" s="9"/>
      <c r="F78" s="9"/>
      <c r="G78" s="22"/>
      <c r="H78" s="9"/>
      <c r="I78" s="7"/>
      <c r="J78" s="9"/>
      <c r="K78" s="22"/>
    </row>
    <row r="79" spans="1:11" x14ac:dyDescent="0.25">
      <c r="A79" s="21"/>
      <c r="B79" s="23"/>
      <c r="C79" s="24"/>
      <c r="D79" s="7"/>
      <c r="E79" s="9"/>
      <c r="F79" s="9"/>
      <c r="G79" s="22"/>
      <c r="H79" s="9"/>
      <c r="I79" s="7"/>
      <c r="J79" s="9"/>
      <c r="K79" s="22"/>
    </row>
    <row r="80" spans="1:11" x14ac:dyDescent="0.25">
      <c r="A80" s="21"/>
      <c r="B80" s="23"/>
      <c r="C80" s="24"/>
      <c r="D80" s="7"/>
      <c r="E80" s="9"/>
      <c r="F80" s="9"/>
      <c r="G80" s="22"/>
      <c r="H80" s="9"/>
      <c r="I80" s="7"/>
      <c r="J80" s="9"/>
      <c r="K80" s="22"/>
    </row>
    <row r="81" spans="1:11" x14ac:dyDescent="0.25">
      <c r="A81" s="21"/>
      <c r="B81" s="23"/>
      <c r="C81" s="24"/>
      <c r="D81" s="7"/>
      <c r="E81" s="9"/>
      <c r="F81" s="9"/>
      <c r="G81" s="22"/>
      <c r="H81" s="9"/>
      <c r="I81" s="7"/>
      <c r="J81" s="9"/>
      <c r="K81" s="22"/>
    </row>
    <row r="82" spans="1:11" x14ac:dyDescent="0.25">
      <c r="A82" s="21"/>
      <c r="B82" s="23"/>
      <c r="C82" s="24"/>
      <c r="D82" s="7"/>
      <c r="E82" s="9"/>
      <c r="F82" s="9"/>
      <c r="G82" s="22"/>
      <c r="H82" s="9"/>
      <c r="I82" s="7"/>
      <c r="J82" s="9"/>
      <c r="K82" s="22"/>
    </row>
    <row r="83" spans="1:11" x14ac:dyDescent="0.25">
      <c r="A83" s="21"/>
      <c r="B83" s="23"/>
      <c r="C83" s="24"/>
      <c r="D83" s="7"/>
      <c r="E83" s="9"/>
      <c r="F83" s="9"/>
      <c r="G83" s="22"/>
      <c r="H83" s="9"/>
      <c r="I83" s="7"/>
      <c r="J83" s="9"/>
      <c r="K83" s="22"/>
    </row>
    <row r="84" spans="1:11" x14ac:dyDescent="0.25">
      <c r="A84" s="21"/>
      <c r="B84" s="23"/>
      <c r="C84" s="24"/>
      <c r="D84" s="7"/>
      <c r="E84" s="9"/>
      <c r="F84" s="9"/>
      <c r="G84" s="22"/>
      <c r="H84" s="9"/>
      <c r="I84" s="7"/>
      <c r="J84" s="9"/>
      <c r="K84" s="22"/>
    </row>
    <row r="85" spans="1:11" x14ac:dyDescent="0.25">
      <c r="A85" s="21"/>
      <c r="B85" s="23"/>
      <c r="C85" s="24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21"/>
      <c r="B86" s="23"/>
      <c r="C86" s="24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21"/>
      <c r="B87" s="23"/>
      <c r="C87" s="24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21"/>
      <c r="B88" s="23"/>
      <c r="C88" s="24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21"/>
      <c r="B89" s="23"/>
      <c r="C89" s="24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21"/>
      <c r="B90" s="23"/>
      <c r="C90" s="24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21"/>
      <c r="B91" s="23"/>
      <c r="C91" s="24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21"/>
      <c r="B92" s="23"/>
      <c r="C92" s="24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21"/>
      <c r="B93" s="23"/>
      <c r="C93" s="24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21"/>
      <c r="B94" s="23"/>
      <c r="C94" s="24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21"/>
      <c r="B95" s="23"/>
      <c r="C95" s="24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21"/>
      <c r="B96" s="23"/>
      <c r="C96" s="24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21"/>
      <c r="B97" s="23"/>
      <c r="C97" s="24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21"/>
      <c r="B98" s="23"/>
      <c r="C98" s="24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21"/>
      <c r="B99" s="23"/>
      <c r="C99" s="24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21"/>
      <c r="B100" s="23"/>
      <c r="C100" s="24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21"/>
      <c r="B101" s="23"/>
      <c r="C101" s="24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21"/>
      <c r="B102" s="23"/>
      <c r="C102" s="24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21"/>
      <c r="B103" s="23"/>
      <c r="C103" s="24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21"/>
      <c r="B104" s="23"/>
      <c r="C104" s="24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21"/>
      <c r="B105" s="23"/>
      <c r="C105" s="24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21"/>
      <c r="B106" s="23"/>
      <c r="C106" s="24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21"/>
      <c r="B107" s="23"/>
      <c r="C107" s="24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21"/>
      <c r="B108" s="23"/>
      <c r="C108" s="24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21"/>
      <c r="B109" s="23"/>
      <c r="C109" s="24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21"/>
      <c r="B110" s="23"/>
      <c r="C110" s="24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21"/>
      <c r="B111" s="23"/>
      <c r="C111" s="24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21"/>
      <c r="B112" s="23"/>
      <c r="C112" s="24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21"/>
      <c r="B113" s="23"/>
      <c r="C113" s="24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70:E113 E13:E64">
      <formula1>"G,M"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9"/>
  <sheetViews>
    <sheetView workbookViewId="0"/>
  </sheetViews>
  <sheetFormatPr defaultRowHeight="15" x14ac:dyDescent="0.25"/>
  <cols>
    <col min="1" max="1" width="48.42578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1" t="s">
        <v>0</v>
      </c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2" t="s">
        <v>1</v>
      </c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46" t="s">
        <v>36</v>
      </c>
      <c r="B10" s="135"/>
      <c r="C10" s="147"/>
    </row>
    <row r="11" spans="1:12" x14ac:dyDescent="0.25">
      <c r="A11" s="8" t="s">
        <v>37</v>
      </c>
      <c r="B11" s="8" t="s">
        <v>38</v>
      </c>
      <c r="C11" s="8" t="s">
        <v>39</v>
      </c>
    </row>
    <row r="12" spans="1:12" x14ac:dyDescent="0.25">
      <c r="A12" t="s">
        <v>62</v>
      </c>
      <c r="B12" s="25"/>
      <c r="C12" s="25"/>
    </row>
    <row r="13" spans="1:12" x14ac:dyDescent="0.25">
      <c r="A13" t="s">
        <v>63</v>
      </c>
      <c r="B13" s="25"/>
      <c r="C13" s="25"/>
    </row>
    <row r="14" spans="1:12" x14ac:dyDescent="0.25">
      <c r="A14" t="s">
        <v>64</v>
      </c>
      <c r="B14" s="25"/>
      <c r="C14" s="25"/>
    </row>
    <row r="15" spans="1:12" x14ac:dyDescent="0.25">
      <c r="A15" t="s">
        <v>65</v>
      </c>
      <c r="B15" s="25"/>
      <c r="C15" s="25"/>
    </row>
    <row r="16" spans="1:12" x14ac:dyDescent="0.25">
      <c r="A16" t="s">
        <v>66</v>
      </c>
      <c r="B16" s="25"/>
      <c r="C16" s="25"/>
    </row>
    <row r="17" spans="1:3" x14ac:dyDescent="0.25">
      <c r="A17" t="s">
        <v>67</v>
      </c>
      <c r="B17" s="25"/>
      <c r="C17" s="25"/>
    </row>
    <row r="18" spans="1:3" x14ac:dyDescent="0.25">
      <c r="A18" t="s">
        <v>68</v>
      </c>
      <c r="B18" s="25"/>
      <c r="C18" s="25"/>
    </row>
    <row r="19" spans="1:3" x14ac:dyDescent="0.25">
      <c r="A19" t="s">
        <v>69</v>
      </c>
      <c r="B19" s="25"/>
      <c r="C19" s="25"/>
    </row>
    <row r="20" spans="1:3" x14ac:dyDescent="0.25">
      <c r="A20" t="s">
        <v>70</v>
      </c>
      <c r="B20" s="25"/>
      <c r="C20" s="25"/>
    </row>
    <row r="21" spans="1:3" x14ac:dyDescent="0.25">
      <c r="A21" t="s">
        <v>71</v>
      </c>
      <c r="B21" s="25"/>
      <c r="C21" s="25"/>
    </row>
    <row r="22" spans="1:3" x14ac:dyDescent="0.25">
      <c r="A22" t="s">
        <v>72</v>
      </c>
      <c r="B22" s="25"/>
      <c r="C22" s="25"/>
    </row>
    <row r="23" spans="1:3" x14ac:dyDescent="0.25">
      <c r="A23" t="s">
        <v>73</v>
      </c>
      <c r="B23" s="25"/>
      <c r="C23" s="25"/>
    </row>
    <row r="24" spans="1:3" x14ac:dyDescent="0.25">
      <c r="A24" t="s">
        <v>74</v>
      </c>
      <c r="B24" s="25"/>
      <c r="C24" s="25"/>
    </row>
    <row r="25" spans="1:3" x14ac:dyDescent="0.25">
      <c r="A25" t="s">
        <v>75</v>
      </c>
      <c r="B25" s="25"/>
      <c r="C25" s="25"/>
    </row>
    <row r="26" spans="1:3" x14ac:dyDescent="0.25">
      <c r="A26" t="s">
        <v>76</v>
      </c>
      <c r="B26" s="25"/>
      <c r="C26" s="25"/>
    </row>
    <row r="27" spans="1:3" x14ac:dyDescent="0.25">
      <c r="A27" t="s">
        <v>77</v>
      </c>
      <c r="B27" s="25"/>
      <c r="C27" s="25"/>
    </row>
    <row r="28" spans="1:3" x14ac:dyDescent="0.25">
      <c r="A28" t="s">
        <v>78</v>
      </c>
      <c r="B28" s="25"/>
      <c r="C28" s="25"/>
    </row>
    <row r="29" spans="1:3" x14ac:dyDescent="0.25">
      <c r="A29" t="s">
        <v>79</v>
      </c>
      <c r="B29" s="25"/>
      <c r="C29" s="25"/>
    </row>
    <row r="30" spans="1:3" x14ac:dyDescent="0.25">
      <c r="A30" t="s">
        <v>80</v>
      </c>
      <c r="B30" s="25"/>
      <c r="C30" s="25"/>
    </row>
    <row r="31" spans="1:3" x14ac:dyDescent="0.25">
      <c r="A31" t="s">
        <v>83</v>
      </c>
      <c r="B31" s="25"/>
      <c r="C31" s="25"/>
    </row>
    <row r="32" spans="1:3" x14ac:dyDescent="0.25">
      <c r="A32" t="s">
        <v>84</v>
      </c>
      <c r="B32" s="25"/>
      <c r="C32" s="25"/>
    </row>
    <row r="33" spans="1:3" x14ac:dyDescent="0.25">
      <c r="A33" t="s">
        <v>90</v>
      </c>
      <c r="B33" s="25"/>
      <c r="C33" s="25"/>
    </row>
    <row r="34" spans="1:3" x14ac:dyDescent="0.25">
      <c r="A34" t="s">
        <v>91</v>
      </c>
      <c r="B34" s="25"/>
      <c r="C34" s="25"/>
    </row>
    <row r="35" spans="1:3" x14ac:dyDescent="0.25">
      <c r="A35" t="s">
        <v>92</v>
      </c>
      <c r="B35" s="25"/>
      <c r="C35" s="25"/>
    </row>
    <row r="36" spans="1:3" x14ac:dyDescent="0.25">
      <c r="A36" t="s">
        <v>93</v>
      </c>
      <c r="B36" s="25"/>
      <c r="C36" s="25"/>
    </row>
    <row r="37" spans="1:3" x14ac:dyDescent="0.25">
      <c r="A37" t="s">
        <v>94</v>
      </c>
      <c r="B37" s="25"/>
      <c r="C37" s="25"/>
    </row>
    <row r="38" spans="1:3" x14ac:dyDescent="0.25">
      <c r="A38" t="s">
        <v>95</v>
      </c>
      <c r="B38" s="25"/>
      <c r="C38" s="25"/>
    </row>
    <row r="39" spans="1:3" x14ac:dyDescent="0.25">
      <c r="A39" t="s">
        <v>96</v>
      </c>
      <c r="B39" s="25"/>
      <c r="C39" s="25"/>
    </row>
    <row r="40" spans="1:3" x14ac:dyDescent="0.25">
      <c r="A40" t="s">
        <v>97</v>
      </c>
      <c r="B40" s="25"/>
      <c r="C40" s="25"/>
    </row>
    <row r="41" spans="1:3" x14ac:dyDescent="0.25">
      <c r="A41" t="s">
        <v>98</v>
      </c>
      <c r="B41" s="25"/>
      <c r="C41" s="25"/>
    </row>
    <row r="42" spans="1:3" x14ac:dyDescent="0.25">
      <c r="A42" t="s">
        <v>99</v>
      </c>
      <c r="B42" s="25"/>
      <c r="C42" s="25"/>
    </row>
    <row r="43" spans="1:3" x14ac:dyDescent="0.25">
      <c r="A43" t="s">
        <v>100</v>
      </c>
      <c r="B43" s="25"/>
      <c r="C43" s="25"/>
    </row>
    <row r="44" spans="1:3" x14ac:dyDescent="0.25">
      <c r="A44" t="s">
        <v>101</v>
      </c>
      <c r="B44" s="25"/>
      <c r="C44" s="25"/>
    </row>
    <row r="45" spans="1:3" x14ac:dyDescent="0.25">
      <c r="A45" t="s">
        <v>102</v>
      </c>
      <c r="B45" s="25"/>
      <c r="C45" s="25"/>
    </row>
    <row r="46" spans="1:3" x14ac:dyDescent="0.25">
      <c r="A46" t="s">
        <v>103</v>
      </c>
      <c r="B46" s="25"/>
      <c r="C46" s="25"/>
    </row>
    <row r="47" spans="1:3" x14ac:dyDescent="0.25">
      <c r="A47" t="s">
        <v>104</v>
      </c>
      <c r="B47" s="25"/>
      <c r="C47" s="25"/>
    </row>
    <row r="48" spans="1:3" x14ac:dyDescent="0.25">
      <c r="A48" t="s">
        <v>105</v>
      </c>
      <c r="B48" s="25"/>
      <c r="C48" s="25"/>
    </row>
    <row r="49" spans="1:3" x14ac:dyDescent="0.25">
      <c r="A49" t="s">
        <v>106</v>
      </c>
      <c r="B49" s="25"/>
      <c r="C49" s="25"/>
    </row>
    <row r="50" spans="1:3" x14ac:dyDescent="0.25">
      <c r="A50" t="s">
        <v>107</v>
      </c>
      <c r="B50" s="25"/>
      <c r="C50" s="25"/>
    </row>
    <row r="51" spans="1:3" x14ac:dyDescent="0.25">
      <c r="A51" t="s">
        <v>108</v>
      </c>
      <c r="B51" s="25"/>
      <c r="C51" s="25"/>
    </row>
    <row r="52" spans="1:3" x14ac:dyDescent="0.25">
      <c r="A52" t="s">
        <v>109</v>
      </c>
      <c r="B52" s="25"/>
      <c r="C52" s="25"/>
    </row>
    <row r="53" spans="1:3" x14ac:dyDescent="0.25">
      <c r="A53" t="s">
        <v>110</v>
      </c>
      <c r="B53" s="25"/>
      <c r="C53" s="25"/>
    </row>
    <row r="54" spans="1:3" x14ac:dyDescent="0.25">
      <c r="A54" t="s">
        <v>111</v>
      </c>
      <c r="B54" s="25"/>
      <c r="C54" s="25"/>
    </row>
    <row r="55" spans="1:3" x14ac:dyDescent="0.25">
      <c r="A55" t="s">
        <v>371</v>
      </c>
      <c r="B55" s="25"/>
      <c r="C55" s="25"/>
    </row>
    <row r="56" spans="1:3" x14ac:dyDescent="0.25">
      <c r="A56" t="s">
        <v>372</v>
      </c>
      <c r="B56" s="25"/>
      <c r="C56" s="25"/>
    </row>
    <row r="57" spans="1:3" x14ac:dyDescent="0.25">
      <c r="A57" t="s">
        <v>373</v>
      </c>
      <c r="B57" s="25"/>
      <c r="C57" s="25"/>
    </row>
    <row r="58" spans="1:3" x14ac:dyDescent="0.25">
      <c r="A58" t="s">
        <v>374</v>
      </c>
      <c r="B58" s="25"/>
      <c r="C58" s="25"/>
    </row>
    <row r="59" spans="1:3" x14ac:dyDescent="0.25">
      <c r="A59" t="s">
        <v>375</v>
      </c>
      <c r="B59" s="25"/>
      <c r="C59" s="25"/>
    </row>
    <row r="60" spans="1:3" x14ac:dyDescent="0.25">
      <c r="A60" t="s">
        <v>376</v>
      </c>
      <c r="B60" s="25"/>
      <c r="C60" s="25"/>
    </row>
    <row r="61" spans="1:3" x14ac:dyDescent="0.25">
      <c r="A61" t="s">
        <v>377</v>
      </c>
      <c r="B61" s="25"/>
      <c r="C61" s="25"/>
    </row>
    <row r="62" spans="1:3" x14ac:dyDescent="0.25">
      <c r="A62" t="s">
        <v>378</v>
      </c>
      <c r="B62" s="25"/>
      <c r="C62" s="25"/>
    </row>
    <row r="63" spans="1:3" x14ac:dyDescent="0.25">
      <c r="A63" t="s">
        <v>379</v>
      </c>
      <c r="B63" s="25"/>
      <c r="C63" s="25"/>
    </row>
    <row r="64" spans="1:3" x14ac:dyDescent="0.25">
      <c r="A64" t="s">
        <v>380</v>
      </c>
      <c r="B64" s="25"/>
      <c r="C64" s="25"/>
    </row>
    <row r="65" spans="1:3" x14ac:dyDescent="0.25">
      <c r="A65" t="s">
        <v>381</v>
      </c>
      <c r="B65" s="25"/>
      <c r="C65" s="25"/>
    </row>
    <row r="66" spans="1:3" x14ac:dyDescent="0.25">
      <c r="A66" t="s">
        <v>382</v>
      </c>
      <c r="B66" s="25"/>
      <c r="C66" s="25"/>
    </row>
    <row r="67" spans="1:3" x14ac:dyDescent="0.25">
      <c r="A67" t="s">
        <v>383</v>
      </c>
      <c r="B67" s="25"/>
      <c r="C67" s="25"/>
    </row>
    <row r="68" spans="1:3" x14ac:dyDescent="0.25">
      <c r="A68" t="s">
        <v>384</v>
      </c>
      <c r="B68" s="25"/>
      <c r="C68" s="25"/>
    </row>
    <row r="69" spans="1:3" x14ac:dyDescent="0.25">
      <c r="A69" t="s">
        <v>424</v>
      </c>
      <c r="B69" s="25"/>
      <c r="C69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1" t="s">
        <v>0</v>
      </c>
      <c r="B5" s="131"/>
      <c r="C5" s="131"/>
      <c r="D5" s="131"/>
      <c r="E5" s="131"/>
      <c r="F5" s="13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2" t="s">
        <v>1</v>
      </c>
      <c r="B7" s="132"/>
      <c r="C7" s="132"/>
      <c r="D7" s="132"/>
      <c r="E7" s="132"/>
      <c r="F7" s="13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1" t="s">
        <v>43</v>
      </c>
      <c r="B9" s="152"/>
      <c r="C9" s="153"/>
      <c r="D9" s="1"/>
      <c r="E9" s="1"/>
      <c r="F9" s="1"/>
    </row>
    <row r="10" spans="1:6" ht="15.75" thickBot="1" x14ac:dyDescent="0.3">
      <c r="A10" s="13" t="s">
        <v>40</v>
      </c>
      <c r="B10" s="154">
        <v>0</v>
      </c>
      <c r="C10" s="155"/>
      <c r="D10" s="1"/>
      <c r="E10" s="1"/>
      <c r="F10" s="1"/>
    </row>
    <row r="11" spans="1:6" ht="15.75" thickBot="1" x14ac:dyDescent="0.3">
      <c r="A11" s="13" t="s">
        <v>41</v>
      </c>
      <c r="B11" s="154">
        <v>0</v>
      </c>
      <c r="C11" s="155"/>
      <c r="D11" s="1"/>
      <c r="E11" s="1"/>
      <c r="F11" s="1"/>
    </row>
    <row r="12" spans="1:6" ht="15.75" thickBot="1" x14ac:dyDescent="0.3">
      <c r="A12" s="13" t="s">
        <v>42</v>
      </c>
      <c r="B12" s="154"/>
      <c r="C12" s="15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8" t="s">
        <v>44</v>
      </c>
      <c r="B15" s="148"/>
      <c r="C15" s="148"/>
      <c r="D15" s="149" t="s">
        <v>45</v>
      </c>
      <c r="E15" s="150"/>
      <c r="F15" s="95" t="s">
        <v>46</v>
      </c>
    </row>
    <row r="16" spans="1:6" x14ac:dyDescent="0.25">
      <c r="A16" s="96" t="s">
        <v>47</v>
      </c>
      <c r="B16" s="97" t="s">
        <v>48</v>
      </c>
      <c r="C16" s="98" t="s">
        <v>49</v>
      </c>
      <c r="D16" s="100" t="s">
        <v>50</v>
      </c>
      <c r="E16" s="99" t="s">
        <v>51</v>
      </c>
      <c r="F16" s="14" t="s">
        <v>47</v>
      </c>
    </row>
    <row r="17" spans="1:6" x14ac:dyDescent="0.25">
      <c r="A17" s="53" t="s">
        <v>54</v>
      </c>
      <c r="B17" s="15" t="s">
        <v>423</v>
      </c>
      <c r="C17" s="16">
        <v>3</v>
      </c>
      <c r="D17" s="17"/>
      <c r="E17" s="18" t="s">
        <v>62</v>
      </c>
      <c r="F17" s="19" t="s">
        <v>60</v>
      </c>
    </row>
    <row r="18" spans="1:6" x14ac:dyDescent="0.25">
      <c r="A18" s="15"/>
      <c r="B18" s="15"/>
      <c r="C18" s="16"/>
      <c r="D18" s="17"/>
      <c r="E18" s="18" t="s">
        <v>63</v>
      </c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SrlComOutput_Init() R'!A1" display="'SrlComOutput_Init() R'!A1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9" bestFit="1" customWidth="1"/>
    <col min="3" max="3" width="11" bestFit="1" customWidth="1"/>
    <col min="4" max="5" width="4.140625" bestFit="1" customWidth="1"/>
    <col min="6" max="6" width="7.28515625" bestFit="1" customWidth="1"/>
    <col min="7" max="8" width="11" bestFit="1" customWidth="1"/>
    <col min="9" max="9" width="7.2851562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56" t="s">
        <v>54</v>
      </c>
      <c r="B1" s="157"/>
      <c r="C1" s="46" t="s">
        <v>125</v>
      </c>
      <c r="D1" s="57" t="s">
        <v>124</v>
      </c>
      <c r="E1" s="27"/>
      <c r="F1" s="27"/>
      <c r="G1" s="27"/>
      <c r="H1" s="27"/>
      <c r="I1" s="27"/>
      <c r="J1" s="44"/>
      <c r="K1" s="44"/>
      <c r="L1" s="45"/>
    </row>
    <row r="2" spans="1:12" ht="60" customHeight="1" x14ac:dyDescent="0.25">
      <c r="A2" s="158" t="s">
        <v>112</v>
      </c>
      <c r="B2" s="159"/>
      <c r="C2" s="49" t="s">
        <v>115</v>
      </c>
      <c r="D2" s="50" t="s">
        <v>116</v>
      </c>
      <c r="E2" s="28" t="s">
        <v>116</v>
      </c>
      <c r="F2" s="28" t="s">
        <v>117</v>
      </c>
      <c r="G2" s="29" t="s">
        <v>118</v>
      </c>
      <c r="H2" s="29" t="s">
        <v>118</v>
      </c>
      <c r="I2" s="29" t="s">
        <v>119</v>
      </c>
      <c r="J2" s="30" t="s">
        <v>24</v>
      </c>
      <c r="K2" s="30" t="s">
        <v>121</v>
      </c>
      <c r="L2" s="31" t="s">
        <v>123</v>
      </c>
    </row>
    <row r="3" spans="1:12" ht="237.75" x14ac:dyDescent="0.25">
      <c r="A3" s="32" t="s">
        <v>113</v>
      </c>
      <c r="B3" s="33" t="s">
        <v>114</v>
      </c>
      <c r="C3" s="34" t="s">
        <v>60</v>
      </c>
      <c r="D3" s="35" t="s">
        <v>62</v>
      </c>
      <c r="E3" s="35" t="s">
        <v>63</v>
      </c>
      <c r="F3" s="35" t="s">
        <v>60</v>
      </c>
      <c r="G3" s="36" t="s">
        <v>62</v>
      </c>
      <c r="H3" s="36" t="s">
        <v>63</v>
      </c>
      <c r="I3" s="36" t="s">
        <v>60</v>
      </c>
      <c r="J3" s="30" t="s">
        <v>120</v>
      </c>
      <c r="K3" s="30" t="s">
        <v>122</v>
      </c>
      <c r="L3" s="31"/>
    </row>
    <row r="4" spans="1:12" x14ac:dyDescent="0.25">
      <c r="A4" s="37">
        <v>1</v>
      </c>
      <c r="B4" s="47" t="s">
        <v>126</v>
      </c>
      <c r="C4" s="60">
        <v>0</v>
      </c>
      <c r="D4" s="38" t="s">
        <v>124</v>
      </c>
      <c r="E4" s="38" t="s">
        <v>124</v>
      </c>
      <c r="F4" s="38" t="s">
        <v>124</v>
      </c>
      <c r="G4" s="47">
        <v>0</v>
      </c>
      <c r="H4" s="47">
        <v>0</v>
      </c>
      <c r="I4" s="47">
        <v>1</v>
      </c>
      <c r="J4" s="51" t="s">
        <v>124</v>
      </c>
      <c r="K4" s="38"/>
      <c r="L4" s="39"/>
    </row>
    <row r="5" spans="1:12" x14ac:dyDescent="0.25">
      <c r="A5" s="37">
        <v>2</v>
      </c>
      <c r="B5" s="47" t="s">
        <v>127</v>
      </c>
      <c r="C5" s="60">
        <v>4294967295</v>
      </c>
      <c r="D5" s="38" t="s">
        <v>124</v>
      </c>
      <c r="E5" s="38" t="s">
        <v>124</v>
      </c>
      <c r="F5" s="38" t="s">
        <v>124</v>
      </c>
      <c r="G5" s="47">
        <v>4294967295</v>
      </c>
      <c r="H5" s="47">
        <v>4294967295</v>
      </c>
      <c r="I5" s="47">
        <v>1</v>
      </c>
      <c r="J5" s="51" t="s">
        <v>124</v>
      </c>
      <c r="K5" s="38"/>
      <c r="L5" s="39"/>
    </row>
    <row r="6" spans="1:12" ht="15.75" thickBot="1" x14ac:dyDescent="0.3">
      <c r="A6" s="40">
        <v>3</v>
      </c>
      <c r="B6" s="48" t="s">
        <v>128</v>
      </c>
      <c r="C6" s="62">
        <v>2547896</v>
      </c>
      <c r="D6" s="41" t="s">
        <v>124</v>
      </c>
      <c r="E6" s="41" t="s">
        <v>124</v>
      </c>
      <c r="F6" s="41" t="s">
        <v>124</v>
      </c>
      <c r="G6" s="48">
        <v>2547896</v>
      </c>
      <c r="H6" s="48">
        <v>2547896</v>
      </c>
      <c r="I6" s="48">
        <v>1</v>
      </c>
      <c r="J6" s="52" t="s">
        <v>124</v>
      </c>
      <c r="K6" s="41"/>
      <c r="L6" s="42"/>
    </row>
    <row r="7" spans="1:12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</row>
    <row r="8" spans="1:12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</row>
    <row r="9" spans="1:12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</row>
    <row r="10" spans="1:12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</row>
    <row r="11" spans="1:12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</row>
    <row r="12" spans="1:12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</row>
    <row r="13" spans="1:12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</row>
    <row r="14" spans="1:12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</row>
    <row r="15" spans="1:12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</row>
    <row r="16" spans="1:12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1" t="s">
        <v>0</v>
      </c>
      <c r="B5" s="131"/>
      <c r="C5" s="131"/>
      <c r="D5" s="131"/>
      <c r="E5" s="131"/>
      <c r="F5" s="13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2" t="s">
        <v>1</v>
      </c>
      <c r="B7" s="132"/>
      <c r="C7" s="132"/>
      <c r="D7" s="132"/>
      <c r="E7" s="132"/>
      <c r="F7" s="13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1" t="s">
        <v>43</v>
      </c>
      <c r="B9" s="152"/>
      <c r="C9" s="153"/>
      <c r="D9" s="1"/>
      <c r="E9" s="1"/>
      <c r="F9" s="1"/>
    </row>
    <row r="10" spans="1:6" ht="15.75" thickBot="1" x14ac:dyDescent="0.3">
      <c r="A10" s="13" t="s">
        <v>40</v>
      </c>
      <c r="B10" s="154">
        <v>0</v>
      </c>
      <c r="C10" s="155"/>
      <c r="D10" s="1"/>
      <c r="E10" s="1"/>
      <c r="F10" s="1"/>
    </row>
    <row r="11" spans="1:6" ht="15.75" thickBot="1" x14ac:dyDescent="0.3">
      <c r="A11" s="13" t="s">
        <v>41</v>
      </c>
      <c r="B11" s="154">
        <v>0</v>
      </c>
      <c r="C11" s="155"/>
      <c r="D11" s="1"/>
      <c r="E11" s="1"/>
      <c r="F11" s="1"/>
    </row>
    <row r="12" spans="1:6" ht="15.75" thickBot="1" x14ac:dyDescent="0.3">
      <c r="A12" s="13" t="s">
        <v>42</v>
      </c>
      <c r="B12" s="154"/>
      <c r="C12" s="15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8" t="s">
        <v>44</v>
      </c>
      <c r="B15" s="148"/>
      <c r="C15" s="148"/>
      <c r="D15" s="149" t="s">
        <v>45</v>
      </c>
      <c r="E15" s="150"/>
      <c r="F15" s="128" t="s">
        <v>46</v>
      </c>
    </row>
    <row r="16" spans="1:6" x14ac:dyDescent="0.25">
      <c r="A16" s="173" t="s">
        <v>47</v>
      </c>
      <c r="B16" s="174" t="s">
        <v>48</v>
      </c>
      <c r="C16" s="175" t="s">
        <v>49</v>
      </c>
      <c r="D16" s="177" t="s">
        <v>50</v>
      </c>
      <c r="E16" s="176" t="s">
        <v>51</v>
      </c>
      <c r="F16" s="14" t="s">
        <v>47</v>
      </c>
    </row>
    <row r="17" spans="1:6" x14ac:dyDescent="0.25">
      <c r="A17" s="53" t="s">
        <v>57</v>
      </c>
      <c r="B17" s="15" t="s">
        <v>129</v>
      </c>
      <c r="C17" s="16">
        <v>2</v>
      </c>
      <c r="D17" s="17" t="s">
        <v>62</v>
      </c>
      <c r="E17" s="18" t="s">
        <v>62</v>
      </c>
      <c r="F17" s="19" t="s">
        <v>60</v>
      </c>
    </row>
    <row r="18" spans="1:6" x14ac:dyDescent="0.25">
      <c r="A18" s="53" t="s">
        <v>57</v>
      </c>
      <c r="B18" s="15" t="s">
        <v>423</v>
      </c>
      <c r="C18" s="16">
        <v>121</v>
      </c>
      <c r="D18" s="17" t="s">
        <v>63</v>
      </c>
      <c r="E18" s="18" t="s">
        <v>63</v>
      </c>
      <c r="F18" s="19" t="s">
        <v>81</v>
      </c>
    </row>
    <row r="19" spans="1:6" x14ac:dyDescent="0.25">
      <c r="A19" s="53" t="s">
        <v>57</v>
      </c>
      <c r="B19" s="15" t="s">
        <v>130</v>
      </c>
      <c r="C19" s="16">
        <v>153</v>
      </c>
      <c r="D19" s="17" t="s">
        <v>64</v>
      </c>
      <c r="E19" s="18" t="s">
        <v>83</v>
      </c>
      <c r="F19" s="19" t="s">
        <v>87</v>
      </c>
    </row>
    <row r="20" spans="1:6" x14ac:dyDescent="0.25">
      <c r="A20" s="119"/>
      <c r="B20" s="15"/>
      <c r="C20" s="16"/>
      <c r="D20" s="17" t="s">
        <v>65</v>
      </c>
      <c r="E20" s="18" t="s">
        <v>98</v>
      </c>
      <c r="F20" s="19" t="s">
        <v>89</v>
      </c>
    </row>
    <row r="21" spans="1:6" x14ac:dyDescent="0.25">
      <c r="A21" s="15"/>
      <c r="B21" s="15"/>
      <c r="C21" s="16"/>
      <c r="D21" s="17" t="s">
        <v>66</v>
      </c>
      <c r="E21" s="18" t="s">
        <v>99</v>
      </c>
      <c r="F21" s="19"/>
    </row>
    <row r="22" spans="1:6" x14ac:dyDescent="0.25">
      <c r="A22" s="15"/>
      <c r="B22" s="15"/>
      <c r="C22" s="16"/>
      <c r="D22" s="17" t="s">
        <v>67</v>
      </c>
      <c r="E22" s="18" t="s">
        <v>100</v>
      </c>
      <c r="F22" s="19"/>
    </row>
    <row r="23" spans="1:6" x14ac:dyDescent="0.25">
      <c r="A23" s="15"/>
      <c r="B23" s="15"/>
      <c r="C23" s="16"/>
      <c r="D23" s="17" t="s">
        <v>68</v>
      </c>
      <c r="E23" s="18" t="s">
        <v>101</v>
      </c>
      <c r="F23" s="19"/>
    </row>
    <row r="24" spans="1:6" x14ac:dyDescent="0.25">
      <c r="A24" s="15"/>
      <c r="B24" s="15"/>
      <c r="C24" s="16"/>
      <c r="D24" s="17" t="s">
        <v>69</v>
      </c>
      <c r="E24" s="18" t="s">
        <v>102</v>
      </c>
      <c r="F24" s="19"/>
    </row>
    <row r="25" spans="1:6" x14ac:dyDescent="0.25">
      <c r="A25" s="15"/>
      <c r="B25" s="15"/>
      <c r="C25" s="16"/>
      <c r="D25" s="17" t="s">
        <v>70</v>
      </c>
      <c r="E25" s="18" t="s">
        <v>103</v>
      </c>
      <c r="F25" s="19"/>
    </row>
    <row r="26" spans="1:6" x14ac:dyDescent="0.25">
      <c r="A26" s="15"/>
      <c r="B26" s="15"/>
      <c r="C26" s="16"/>
      <c r="D26" s="17" t="s">
        <v>71</v>
      </c>
      <c r="E26" s="18" t="s">
        <v>104</v>
      </c>
      <c r="F26" s="19"/>
    </row>
    <row r="27" spans="1:6" x14ac:dyDescent="0.25">
      <c r="A27" s="15"/>
      <c r="B27" s="15"/>
      <c r="C27" s="16"/>
      <c r="D27" s="17" t="s">
        <v>72</v>
      </c>
      <c r="E27" s="18" t="s">
        <v>105</v>
      </c>
      <c r="F27" s="19"/>
    </row>
    <row r="28" spans="1:6" x14ac:dyDescent="0.25">
      <c r="A28" s="15"/>
      <c r="B28" s="15"/>
      <c r="C28" s="16"/>
      <c r="D28" s="17" t="s">
        <v>73</v>
      </c>
      <c r="E28" s="18" t="s">
        <v>107</v>
      </c>
      <c r="F28" s="19"/>
    </row>
    <row r="29" spans="1:6" x14ac:dyDescent="0.25">
      <c r="A29" s="15"/>
      <c r="B29" s="15"/>
      <c r="C29" s="16"/>
      <c r="D29" s="17" t="s">
        <v>74</v>
      </c>
      <c r="E29" s="18" t="s">
        <v>108</v>
      </c>
      <c r="F29" s="19"/>
    </row>
    <row r="30" spans="1:6" x14ac:dyDescent="0.25">
      <c r="A30" s="15"/>
      <c r="B30" s="15"/>
      <c r="C30" s="16"/>
      <c r="D30" s="17" t="s">
        <v>75</v>
      </c>
      <c r="E30" s="18" t="s">
        <v>109</v>
      </c>
      <c r="F30" s="19"/>
    </row>
    <row r="31" spans="1:6" x14ac:dyDescent="0.25">
      <c r="A31" s="15"/>
      <c r="B31" s="15"/>
      <c r="C31" s="16"/>
      <c r="D31" s="17" t="s">
        <v>76</v>
      </c>
      <c r="E31" s="18" t="s">
        <v>110</v>
      </c>
      <c r="F31" s="19"/>
    </row>
    <row r="32" spans="1:6" x14ac:dyDescent="0.25">
      <c r="A32" s="15"/>
      <c r="B32" s="15"/>
      <c r="C32" s="16"/>
      <c r="D32" s="17" t="s">
        <v>77</v>
      </c>
      <c r="E32" s="18" t="s">
        <v>111</v>
      </c>
      <c r="F32" s="19"/>
    </row>
    <row r="33" spans="1:6" x14ac:dyDescent="0.25">
      <c r="A33" s="15"/>
      <c r="B33" s="15"/>
      <c r="C33" s="16"/>
      <c r="D33" s="17" t="s">
        <v>78</v>
      </c>
      <c r="E33" s="18" t="s">
        <v>382</v>
      </c>
      <c r="F33" s="19"/>
    </row>
    <row r="34" spans="1:6" x14ac:dyDescent="0.25">
      <c r="A34" s="15"/>
      <c r="B34" s="15"/>
      <c r="C34" s="16"/>
      <c r="D34" s="17" t="s">
        <v>80</v>
      </c>
      <c r="E34" s="18" t="s">
        <v>383</v>
      </c>
      <c r="F34" s="19"/>
    </row>
    <row r="35" spans="1:6" x14ac:dyDescent="0.25">
      <c r="A35" s="15"/>
      <c r="B35" s="15"/>
      <c r="C35" s="16"/>
      <c r="D35" s="17" t="s">
        <v>83</v>
      </c>
      <c r="E35" s="18" t="s">
        <v>384</v>
      </c>
      <c r="F35" s="19"/>
    </row>
    <row r="36" spans="1:6" x14ac:dyDescent="0.25">
      <c r="A36" s="15"/>
      <c r="B36" s="15"/>
      <c r="C36" s="16"/>
      <c r="D36" s="17" t="s">
        <v>84</v>
      </c>
      <c r="E36" s="18"/>
      <c r="F36" s="19"/>
    </row>
    <row r="37" spans="1:6" x14ac:dyDescent="0.25">
      <c r="A37" s="15"/>
      <c r="B37" s="15"/>
      <c r="C37" s="16"/>
      <c r="D37" s="17" t="s">
        <v>90</v>
      </c>
      <c r="E37" s="18"/>
      <c r="F37" s="19"/>
    </row>
    <row r="38" spans="1:6" x14ac:dyDescent="0.25">
      <c r="A38" s="15"/>
      <c r="B38" s="15"/>
      <c r="C38" s="16"/>
      <c r="D38" s="17" t="s">
        <v>91</v>
      </c>
      <c r="E38" s="18"/>
      <c r="F38" s="19"/>
    </row>
    <row r="39" spans="1:6" x14ac:dyDescent="0.25">
      <c r="A39" s="15"/>
      <c r="B39" s="15"/>
      <c r="C39" s="16"/>
      <c r="D39" s="17" t="s">
        <v>92</v>
      </c>
      <c r="E39" s="18"/>
      <c r="F39" s="19"/>
    </row>
    <row r="40" spans="1:6" x14ac:dyDescent="0.25">
      <c r="A40" s="15"/>
      <c r="B40" s="15"/>
      <c r="C40" s="16"/>
      <c r="D40" s="17" t="s">
        <v>93</v>
      </c>
      <c r="E40" s="18"/>
      <c r="F40" s="19"/>
    </row>
    <row r="41" spans="1:6" x14ac:dyDescent="0.25">
      <c r="A41" s="15"/>
      <c r="B41" s="15"/>
      <c r="C41" s="16"/>
      <c r="D41" s="17" t="s">
        <v>94</v>
      </c>
      <c r="E41" s="18"/>
      <c r="F41" s="19"/>
    </row>
    <row r="42" spans="1:6" x14ac:dyDescent="0.25">
      <c r="A42" s="15"/>
      <c r="B42" s="15"/>
      <c r="C42" s="16"/>
      <c r="D42" s="17" t="s">
        <v>95</v>
      </c>
      <c r="E42" s="18"/>
      <c r="F42" s="19"/>
    </row>
    <row r="43" spans="1:6" x14ac:dyDescent="0.25">
      <c r="A43" s="15"/>
      <c r="B43" s="15"/>
      <c r="C43" s="16"/>
      <c r="D43" s="17" t="s">
        <v>96</v>
      </c>
      <c r="E43" s="18"/>
      <c r="F43" s="19"/>
    </row>
    <row r="44" spans="1:6" x14ac:dyDescent="0.25">
      <c r="A44" s="15"/>
      <c r="B44" s="15"/>
      <c r="C44" s="16"/>
      <c r="D44" s="17" t="s">
        <v>97</v>
      </c>
      <c r="E44" s="18"/>
      <c r="F44" s="19"/>
    </row>
    <row r="45" spans="1:6" x14ac:dyDescent="0.25">
      <c r="A45" s="15"/>
      <c r="B45" s="15"/>
      <c r="C45" s="16"/>
      <c r="D45" s="17" t="s">
        <v>371</v>
      </c>
      <c r="E45" s="18"/>
      <c r="F45" s="19"/>
    </row>
    <row r="46" spans="1:6" x14ac:dyDescent="0.25">
      <c r="A46" s="15"/>
      <c r="B46" s="15"/>
      <c r="C46" s="16"/>
      <c r="D46" s="17" t="s">
        <v>372</v>
      </c>
      <c r="E46" s="18"/>
      <c r="F46" s="19"/>
    </row>
    <row r="47" spans="1:6" x14ac:dyDescent="0.25">
      <c r="A47" s="15"/>
      <c r="B47" s="15"/>
      <c r="C47" s="16"/>
      <c r="D47" s="17" t="s">
        <v>373</v>
      </c>
      <c r="E47" s="18"/>
      <c r="F47" s="19"/>
    </row>
    <row r="48" spans="1:6" x14ac:dyDescent="0.25">
      <c r="A48" s="15"/>
      <c r="B48" s="15"/>
      <c r="C48" s="16"/>
      <c r="D48" s="17" t="s">
        <v>374</v>
      </c>
      <c r="E48" s="18"/>
      <c r="F48" s="19"/>
    </row>
    <row r="49" spans="1:6" x14ac:dyDescent="0.25">
      <c r="A49" s="15"/>
      <c r="B49" s="15"/>
      <c r="C49" s="16"/>
      <c r="D49" s="17" t="s">
        <v>375</v>
      </c>
      <c r="E49" s="18"/>
      <c r="F49" s="19"/>
    </row>
    <row r="50" spans="1:6" x14ac:dyDescent="0.25">
      <c r="A50" s="15"/>
      <c r="B50" s="15"/>
      <c r="C50" s="16"/>
      <c r="D50" s="17" t="s">
        <v>377</v>
      </c>
      <c r="E50" s="18"/>
      <c r="F50" s="19"/>
    </row>
    <row r="51" spans="1:6" x14ac:dyDescent="0.25">
      <c r="A51" s="15"/>
      <c r="B51" s="15"/>
      <c r="C51" s="16"/>
      <c r="D51" s="17" t="s">
        <v>424</v>
      </c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04"/>
      <c r="B168" s="104"/>
      <c r="C168" s="105"/>
      <c r="D168" s="107"/>
      <c r="E168" s="108"/>
      <c r="F168" s="110"/>
    </row>
    <row r="169" spans="1:6" x14ac:dyDescent="0.25">
      <c r="A169" s="104"/>
      <c r="B169" s="104"/>
      <c r="C169" s="105"/>
      <c r="D169" s="107"/>
      <c r="E169" s="108"/>
      <c r="F169" s="110"/>
    </row>
    <row r="170" spans="1:6" x14ac:dyDescent="0.25">
      <c r="A170" s="104"/>
      <c r="B170" s="104"/>
      <c r="C170" s="105"/>
      <c r="D170" s="107"/>
      <c r="E170" s="108"/>
      <c r="F170" s="110"/>
    </row>
    <row r="171" spans="1:6" x14ac:dyDescent="0.25">
      <c r="A171" s="104"/>
      <c r="B171" s="104"/>
      <c r="C171" s="105"/>
      <c r="D171" s="107"/>
      <c r="E171" s="108"/>
      <c r="F171" s="110"/>
    </row>
    <row r="172" spans="1:6" x14ac:dyDescent="0.25">
      <c r="A172" s="104"/>
      <c r="B172" s="104"/>
      <c r="C172" s="105"/>
      <c r="D172" s="107"/>
      <c r="E172" s="108"/>
      <c r="F172" s="110"/>
    </row>
    <row r="173" spans="1:6" x14ac:dyDescent="0.25">
      <c r="A173" s="104"/>
      <c r="B173" s="104"/>
      <c r="C173" s="105"/>
      <c r="D173" s="107"/>
      <c r="E173" s="108"/>
      <c r="F173" s="110"/>
    </row>
    <row r="174" spans="1:6" x14ac:dyDescent="0.25">
      <c r="A174" s="104"/>
      <c r="B174" s="104"/>
      <c r="C174" s="105"/>
      <c r="D174" s="107"/>
      <c r="E174" s="108"/>
      <c r="F174" s="110"/>
    </row>
    <row r="175" spans="1:6" x14ac:dyDescent="0.25">
      <c r="A175" s="104"/>
      <c r="B175" s="104"/>
      <c r="C175" s="105"/>
      <c r="D175" s="107"/>
      <c r="E175" s="108"/>
      <c r="F175" s="110"/>
    </row>
    <row r="176" spans="1:6" x14ac:dyDescent="0.25">
      <c r="A176" s="104"/>
      <c r="B176" s="104"/>
      <c r="C176" s="105"/>
      <c r="D176" s="107"/>
      <c r="E176" s="108"/>
      <c r="F176" s="110"/>
    </row>
    <row r="177" spans="1:6" x14ac:dyDescent="0.25">
      <c r="A177" s="104"/>
      <c r="B177" s="104"/>
      <c r="C177" s="105"/>
      <c r="D177" s="107"/>
      <c r="E177" s="108"/>
      <c r="F177" s="110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04"/>
      <c r="B318" s="104"/>
      <c r="C318" s="105"/>
      <c r="D318" s="107"/>
      <c r="E318" s="108"/>
      <c r="F318" s="110"/>
    </row>
    <row r="319" spans="1:6" x14ac:dyDescent="0.25">
      <c r="A319" s="104"/>
      <c r="B319" s="104"/>
      <c r="C319" s="105"/>
      <c r="D319" s="107"/>
      <c r="E319" s="108"/>
      <c r="F319" s="110"/>
    </row>
    <row r="320" spans="1:6" x14ac:dyDescent="0.25">
      <c r="A320" s="104"/>
      <c r="B320" s="104"/>
      <c r="C320" s="105"/>
      <c r="D320" s="107"/>
      <c r="E320" s="108"/>
      <c r="F320" s="110"/>
    </row>
    <row r="321" spans="1:6" x14ac:dyDescent="0.25">
      <c r="A321" s="104"/>
      <c r="B321" s="104"/>
      <c r="C321" s="105"/>
      <c r="D321" s="107"/>
      <c r="E321" s="108"/>
      <c r="F321" s="110"/>
    </row>
    <row r="322" spans="1:6" x14ac:dyDescent="0.25">
      <c r="A322" s="104"/>
      <c r="B322" s="104"/>
      <c r="C322" s="105"/>
      <c r="D322" s="107"/>
      <c r="E322" s="108"/>
      <c r="F322" s="110"/>
    </row>
    <row r="323" spans="1:6" x14ac:dyDescent="0.25">
      <c r="A323" s="104"/>
      <c r="B323" s="104"/>
      <c r="C323" s="105"/>
      <c r="D323" s="107"/>
      <c r="E323" s="108"/>
      <c r="F323" s="110"/>
    </row>
    <row r="324" spans="1:6" x14ac:dyDescent="0.25">
      <c r="A324" s="104"/>
      <c r="B324" s="104"/>
      <c r="C324" s="105"/>
      <c r="D324" s="107"/>
      <c r="E324" s="108"/>
      <c r="F324" s="110"/>
    </row>
    <row r="325" spans="1:6" x14ac:dyDescent="0.25">
      <c r="A325" s="104"/>
      <c r="B325" s="104"/>
      <c r="C325" s="105"/>
      <c r="D325" s="107"/>
      <c r="E325" s="108"/>
      <c r="F325" s="110"/>
    </row>
    <row r="326" spans="1:6" x14ac:dyDescent="0.25">
      <c r="A326" s="104"/>
      <c r="B326" s="104"/>
      <c r="C326" s="105"/>
      <c r="D326" s="107"/>
      <c r="E326" s="108"/>
      <c r="F326" s="110"/>
    </row>
    <row r="327" spans="1:6" x14ac:dyDescent="0.25">
      <c r="A327" s="104"/>
      <c r="B327" s="104"/>
      <c r="C327" s="105"/>
      <c r="D327" s="107"/>
      <c r="E327" s="108"/>
      <c r="F327" s="110"/>
    </row>
    <row r="328" spans="1:6" x14ac:dyDescent="0.25">
      <c r="A328" s="101"/>
      <c r="B328" s="101"/>
      <c r="C328" s="106"/>
      <c r="D328" s="103"/>
      <c r="E328" s="109"/>
      <c r="F328" s="102"/>
    </row>
    <row r="329" spans="1:6" x14ac:dyDescent="0.25">
      <c r="A329" s="101"/>
      <c r="B329" s="101"/>
      <c r="C329" s="106"/>
      <c r="D329" s="103"/>
      <c r="E329" s="109"/>
      <c r="F329" s="102"/>
    </row>
    <row r="330" spans="1:6" x14ac:dyDescent="0.25">
      <c r="A330" s="101"/>
      <c r="B330" s="101"/>
      <c r="C330" s="106"/>
      <c r="D330" s="103"/>
      <c r="E330" s="109"/>
      <c r="F330" s="102"/>
    </row>
    <row r="331" spans="1:6" x14ac:dyDescent="0.25">
      <c r="A331" s="101"/>
      <c r="B331" s="101"/>
      <c r="C331" s="106"/>
      <c r="D331" s="103"/>
      <c r="E331" s="109"/>
      <c r="F331" s="102"/>
    </row>
    <row r="332" spans="1:6" x14ac:dyDescent="0.25">
      <c r="A332" s="101"/>
      <c r="B332" s="101"/>
      <c r="C332" s="106"/>
      <c r="D332" s="103"/>
      <c r="E332" s="109"/>
      <c r="F332" s="102"/>
    </row>
    <row r="333" spans="1:6" x14ac:dyDescent="0.25">
      <c r="A333" s="101"/>
      <c r="B333" s="101"/>
      <c r="C333" s="106"/>
      <c r="D333" s="103"/>
      <c r="E333" s="109"/>
      <c r="F333" s="102"/>
    </row>
    <row r="334" spans="1:6" x14ac:dyDescent="0.25">
      <c r="A334" s="101"/>
      <c r="B334" s="101"/>
      <c r="C334" s="106"/>
      <c r="D334" s="103"/>
      <c r="E334" s="109"/>
      <c r="F334" s="102"/>
    </row>
    <row r="335" spans="1:6" x14ac:dyDescent="0.25">
      <c r="A335" s="101"/>
      <c r="B335" s="101"/>
      <c r="C335" s="106"/>
      <c r="D335" s="103"/>
      <c r="E335" s="109"/>
      <c r="F335" s="102"/>
    </row>
    <row r="336" spans="1:6" x14ac:dyDescent="0.25">
      <c r="A336" s="101"/>
      <c r="B336" s="101"/>
      <c r="C336" s="106"/>
      <c r="D336" s="103"/>
      <c r="E336" s="109"/>
      <c r="F336" s="102"/>
    </row>
    <row r="337" spans="1:6" x14ac:dyDescent="0.25">
      <c r="A337" s="101"/>
      <c r="B337" s="101"/>
      <c r="C337" s="106"/>
      <c r="D337" s="103"/>
      <c r="E337" s="109"/>
      <c r="F337" s="102"/>
    </row>
    <row r="338" spans="1:6" x14ac:dyDescent="0.25">
      <c r="A338" s="101"/>
      <c r="B338" s="101"/>
      <c r="C338" s="106"/>
      <c r="D338" s="103"/>
      <c r="E338" s="109"/>
      <c r="F338" s="102"/>
    </row>
    <row r="339" spans="1:6" x14ac:dyDescent="0.25">
      <c r="A339" s="101"/>
      <c r="B339" s="101"/>
      <c r="C339" s="106"/>
      <c r="D339" s="103"/>
      <c r="E339" s="109"/>
      <c r="F339" s="102"/>
    </row>
    <row r="340" spans="1:6" x14ac:dyDescent="0.25">
      <c r="A340" s="101"/>
      <c r="B340" s="101"/>
      <c r="C340" s="106"/>
      <c r="D340" s="103"/>
      <c r="E340" s="109"/>
      <c r="F340" s="102"/>
    </row>
    <row r="341" spans="1:6" x14ac:dyDescent="0.25">
      <c r="A341" s="101"/>
      <c r="B341" s="101"/>
      <c r="C341" s="106"/>
      <c r="D341" s="103"/>
      <c r="E341" s="109"/>
      <c r="F341" s="102"/>
    </row>
    <row r="342" spans="1:6" x14ac:dyDescent="0.25">
      <c r="A342" s="101"/>
      <c r="B342" s="101"/>
      <c r="C342" s="106"/>
      <c r="D342" s="103"/>
      <c r="E342" s="109"/>
      <c r="F342" s="102"/>
    </row>
    <row r="343" spans="1:6" x14ac:dyDescent="0.25">
      <c r="A343" s="101"/>
      <c r="B343" s="101"/>
      <c r="C343" s="106"/>
      <c r="D343" s="103"/>
      <c r="E343" s="109"/>
      <c r="F343" s="102"/>
    </row>
    <row r="344" spans="1:6" x14ac:dyDescent="0.25">
      <c r="A344" s="101"/>
      <c r="B344" s="101"/>
      <c r="C344" s="106"/>
      <c r="D344" s="103"/>
      <c r="E344" s="109"/>
      <c r="F344" s="102"/>
    </row>
    <row r="345" spans="1:6" x14ac:dyDescent="0.25">
      <c r="A345" s="101"/>
      <c r="B345" s="101"/>
      <c r="C345" s="106"/>
      <c r="D345" s="103"/>
      <c r="E345" s="109"/>
      <c r="F345" s="102"/>
    </row>
    <row r="346" spans="1:6" x14ac:dyDescent="0.25">
      <c r="A346" s="101"/>
      <c r="B346" s="101"/>
      <c r="C346" s="106"/>
      <c r="D346" s="103"/>
      <c r="E346" s="109"/>
      <c r="F346" s="102"/>
    </row>
    <row r="347" spans="1:6" x14ac:dyDescent="0.25">
      <c r="A347" s="101"/>
      <c r="B347" s="101"/>
      <c r="C347" s="106"/>
      <c r="D347" s="103"/>
      <c r="E347" s="109"/>
      <c r="F347" s="102"/>
    </row>
    <row r="348" spans="1:6" x14ac:dyDescent="0.25">
      <c r="A348" s="101"/>
      <c r="B348" s="101"/>
      <c r="C348" s="106"/>
      <c r="D348" s="103"/>
      <c r="E348" s="109"/>
      <c r="F348" s="102"/>
    </row>
    <row r="349" spans="1:6" x14ac:dyDescent="0.25">
      <c r="A349" s="101"/>
      <c r="B349" s="101"/>
      <c r="C349" s="106"/>
      <c r="D349" s="103"/>
      <c r="E349" s="109"/>
      <c r="F349" s="102"/>
    </row>
    <row r="350" spans="1:6" x14ac:dyDescent="0.25">
      <c r="A350" s="101"/>
      <c r="B350" s="101"/>
      <c r="C350" s="106"/>
      <c r="D350" s="103"/>
      <c r="E350" s="109"/>
      <c r="F350" s="102"/>
    </row>
    <row r="351" spans="1:6" x14ac:dyDescent="0.25">
      <c r="A351" s="101"/>
      <c r="B351" s="101"/>
      <c r="C351" s="106"/>
      <c r="D351" s="103"/>
      <c r="E351" s="109"/>
      <c r="F351" s="102"/>
    </row>
    <row r="352" spans="1:6" x14ac:dyDescent="0.25">
      <c r="A352" s="101"/>
      <c r="B352" s="101"/>
      <c r="C352" s="106"/>
      <c r="D352" s="103"/>
      <c r="E352" s="109"/>
      <c r="F352" s="102"/>
    </row>
    <row r="353" spans="1:6" x14ac:dyDescent="0.25">
      <c r="A353" s="101"/>
      <c r="B353" s="101"/>
      <c r="C353" s="106"/>
      <c r="D353" s="103"/>
      <c r="E353" s="109"/>
      <c r="F353" s="102"/>
    </row>
    <row r="354" spans="1:6" x14ac:dyDescent="0.25">
      <c r="A354" s="101"/>
      <c r="B354" s="101"/>
      <c r="C354" s="106"/>
      <c r="D354" s="103"/>
      <c r="E354" s="109"/>
      <c r="F354" s="102"/>
    </row>
    <row r="355" spans="1:6" x14ac:dyDescent="0.25">
      <c r="A355" s="101"/>
      <c r="B355" s="101"/>
      <c r="C355" s="106"/>
      <c r="D355" s="103"/>
      <c r="E355" s="109"/>
      <c r="F355" s="102"/>
    </row>
    <row r="356" spans="1:6" x14ac:dyDescent="0.25">
      <c r="A356" s="101"/>
      <c r="B356" s="101"/>
      <c r="C356" s="106"/>
      <c r="D356" s="103"/>
      <c r="E356" s="109"/>
      <c r="F356" s="102"/>
    </row>
    <row r="357" spans="1:6" x14ac:dyDescent="0.25">
      <c r="A357" s="101"/>
      <c r="B357" s="101"/>
      <c r="C357" s="106"/>
      <c r="D357" s="103"/>
      <c r="E357" s="109"/>
      <c r="F357" s="102"/>
    </row>
    <row r="358" spans="1:6" x14ac:dyDescent="0.25">
      <c r="A358" s="101"/>
      <c r="B358" s="101"/>
      <c r="C358" s="106"/>
      <c r="D358" s="103"/>
      <c r="E358" s="109"/>
      <c r="F358" s="102"/>
    </row>
    <row r="359" spans="1:6" x14ac:dyDescent="0.25">
      <c r="A359" s="101"/>
      <c r="B359" s="101"/>
      <c r="C359" s="106"/>
      <c r="D359" s="103"/>
      <c r="E359" s="109"/>
      <c r="F359" s="102"/>
    </row>
    <row r="360" spans="1:6" x14ac:dyDescent="0.25">
      <c r="A360" s="101"/>
      <c r="B360" s="101"/>
      <c r="C360" s="106"/>
      <c r="D360" s="103"/>
      <c r="E360" s="109"/>
      <c r="F360" s="102"/>
    </row>
    <row r="361" spans="1:6" x14ac:dyDescent="0.25">
      <c r="A361" s="101"/>
      <c r="B361" s="101"/>
      <c r="C361" s="106"/>
      <c r="D361" s="103"/>
      <c r="E361" s="109"/>
      <c r="F361" s="102"/>
    </row>
    <row r="362" spans="1:6" x14ac:dyDescent="0.25">
      <c r="A362" s="101"/>
      <c r="B362" s="101"/>
      <c r="C362" s="106"/>
      <c r="D362" s="103"/>
      <c r="E362" s="109"/>
      <c r="F362" s="102"/>
    </row>
    <row r="363" spans="1:6" x14ac:dyDescent="0.25">
      <c r="A363" s="101"/>
      <c r="B363" s="101"/>
      <c r="C363" s="106"/>
      <c r="D363" s="103"/>
      <c r="E363" s="109"/>
      <c r="F363" s="102"/>
    </row>
    <row r="364" spans="1:6" x14ac:dyDescent="0.25">
      <c r="A364" s="101"/>
      <c r="B364" s="101"/>
      <c r="C364" s="106"/>
      <c r="D364" s="103"/>
      <c r="E364" s="109"/>
      <c r="F364" s="102"/>
    </row>
    <row r="365" spans="1:6" x14ac:dyDescent="0.25">
      <c r="A365" s="101"/>
      <c r="B365" s="101"/>
      <c r="C365" s="106"/>
      <c r="D365" s="103"/>
      <c r="E365" s="109"/>
      <c r="F365" s="102"/>
    </row>
    <row r="366" spans="1:6" x14ac:dyDescent="0.25">
      <c r="A366" s="101"/>
      <c r="B366" s="101"/>
      <c r="C366" s="106"/>
      <c r="D366" s="103"/>
      <c r="E366" s="109"/>
      <c r="F366" s="102"/>
    </row>
    <row r="367" spans="1:6" x14ac:dyDescent="0.25">
      <c r="A367" s="101"/>
      <c r="B367" s="101"/>
      <c r="C367" s="106"/>
      <c r="D367" s="103"/>
      <c r="E367" s="109"/>
      <c r="F367" s="102"/>
    </row>
    <row r="368" spans="1:6" x14ac:dyDescent="0.25">
      <c r="A368" s="101"/>
      <c r="B368" s="101"/>
      <c r="C368" s="106"/>
      <c r="D368" s="103"/>
      <c r="E368" s="109"/>
      <c r="F368" s="102"/>
    </row>
    <row r="369" spans="1:6" x14ac:dyDescent="0.25">
      <c r="A369" s="101"/>
      <c r="B369" s="101"/>
      <c r="C369" s="106"/>
      <c r="D369" s="103"/>
      <c r="E369" s="109"/>
      <c r="F369" s="102"/>
    </row>
    <row r="370" spans="1:6" x14ac:dyDescent="0.25">
      <c r="A370" s="101"/>
      <c r="B370" s="101"/>
      <c r="C370" s="106"/>
      <c r="D370" s="103"/>
      <c r="E370" s="109"/>
      <c r="F370" s="102"/>
    </row>
    <row r="371" spans="1:6" x14ac:dyDescent="0.25">
      <c r="A371" s="101"/>
      <c r="B371" s="101"/>
      <c r="C371" s="106"/>
      <c r="D371" s="103"/>
      <c r="E371" s="109"/>
      <c r="F371" s="102"/>
    </row>
    <row r="372" spans="1:6" x14ac:dyDescent="0.25">
      <c r="A372" s="101"/>
      <c r="B372" s="101"/>
      <c r="C372" s="106"/>
      <c r="D372" s="103"/>
      <c r="E372" s="109"/>
      <c r="F372" s="102"/>
    </row>
    <row r="373" spans="1:6" x14ac:dyDescent="0.25">
      <c r="A373" s="101"/>
      <c r="B373" s="101"/>
      <c r="C373" s="106"/>
      <c r="D373" s="103"/>
      <c r="E373" s="109"/>
      <c r="F373" s="102"/>
    </row>
    <row r="374" spans="1:6" x14ac:dyDescent="0.25">
      <c r="A374" s="101"/>
      <c r="B374" s="101"/>
      <c r="C374" s="106"/>
      <c r="D374" s="103"/>
      <c r="E374" s="109"/>
      <c r="F374" s="102"/>
    </row>
    <row r="375" spans="1:6" x14ac:dyDescent="0.25">
      <c r="A375" s="101"/>
      <c r="B375" s="101"/>
      <c r="C375" s="106"/>
      <c r="D375" s="103"/>
      <c r="E375" s="109"/>
      <c r="F375" s="102"/>
    </row>
    <row r="376" spans="1:6" x14ac:dyDescent="0.25">
      <c r="A376" s="101"/>
      <c r="B376" s="101"/>
      <c r="C376" s="106"/>
      <c r="D376" s="103"/>
      <c r="E376" s="109"/>
      <c r="F376" s="102"/>
    </row>
    <row r="377" spans="1:6" x14ac:dyDescent="0.25">
      <c r="A377" s="101"/>
      <c r="B377" s="101"/>
      <c r="C377" s="106"/>
      <c r="D377" s="103"/>
      <c r="E377" s="109"/>
      <c r="F377" s="102"/>
    </row>
    <row r="378" spans="1:6" x14ac:dyDescent="0.25">
      <c r="A378" s="101"/>
      <c r="B378" s="101"/>
      <c r="C378" s="106"/>
      <c r="D378" s="103"/>
      <c r="E378" s="109"/>
      <c r="F378" s="102"/>
    </row>
    <row r="379" spans="1:6" x14ac:dyDescent="0.25">
      <c r="A379" s="101"/>
      <c r="B379" s="101"/>
      <c r="C379" s="106"/>
      <c r="D379" s="103"/>
      <c r="E379" s="109"/>
      <c r="F379" s="102"/>
    </row>
    <row r="380" spans="1:6" x14ac:dyDescent="0.25">
      <c r="A380" s="101"/>
      <c r="B380" s="101"/>
      <c r="C380" s="106"/>
      <c r="D380" s="103"/>
      <c r="E380" s="109"/>
      <c r="F380" s="102"/>
    </row>
    <row r="381" spans="1:6" x14ac:dyDescent="0.25">
      <c r="A381" s="101"/>
      <c r="B381" s="101"/>
      <c r="C381" s="106"/>
      <c r="D381" s="103"/>
      <c r="E381" s="109"/>
      <c r="F381" s="102"/>
    </row>
    <row r="382" spans="1:6" x14ac:dyDescent="0.25">
      <c r="A382" s="101"/>
      <c r="B382" s="101"/>
      <c r="C382" s="106"/>
      <c r="D382" s="103"/>
      <c r="E382" s="109"/>
      <c r="F382" s="102"/>
    </row>
    <row r="383" spans="1:6" x14ac:dyDescent="0.25">
      <c r="A383" s="101"/>
      <c r="B383" s="101"/>
      <c r="C383" s="106"/>
      <c r="D383" s="103"/>
      <c r="E383" s="109"/>
      <c r="F383" s="102"/>
    </row>
    <row r="384" spans="1:6" x14ac:dyDescent="0.25">
      <c r="A384" s="101"/>
      <c r="B384" s="101"/>
      <c r="C384" s="106"/>
      <c r="D384" s="103"/>
      <c r="E384" s="109"/>
      <c r="F384" s="102"/>
    </row>
    <row r="385" spans="1:6" x14ac:dyDescent="0.25">
      <c r="A385" s="101"/>
      <c r="B385" s="101"/>
      <c r="C385" s="106"/>
      <c r="D385" s="103"/>
      <c r="E385" s="109"/>
      <c r="F385" s="102"/>
    </row>
    <row r="386" spans="1:6" x14ac:dyDescent="0.25">
      <c r="A386" s="101"/>
      <c r="B386" s="101"/>
      <c r="C386" s="106"/>
      <c r="D386" s="103"/>
      <c r="E386" s="109"/>
      <c r="F386" s="102"/>
    </row>
    <row r="387" spans="1:6" x14ac:dyDescent="0.25">
      <c r="A387" s="101"/>
      <c r="B387" s="101"/>
      <c r="C387" s="106"/>
      <c r="D387" s="103"/>
      <c r="E387" s="109"/>
      <c r="F387" s="102"/>
    </row>
    <row r="388" spans="1:6" x14ac:dyDescent="0.25">
      <c r="A388" s="101"/>
      <c r="B388" s="101"/>
      <c r="C388" s="106"/>
      <c r="D388" s="103"/>
      <c r="E388" s="109"/>
      <c r="F388" s="102"/>
    </row>
    <row r="389" spans="1:6" x14ac:dyDescent="0.25">
      <c r="A389" s="101"/>
      <c r="B389" s="101"/>
      <c r="C389" s="106"/>
      <c r="D389" s="103"/>
      <c r="E389" s="109"/>
      <c r="F389" s="102"/>
    </row>
    <row r="390" spans="1:6" x14ac:dyDescent="0.25">
      <c r="A390" s="101"/>
      <c r="B390" s="101"/>
      <c r="C390" s="106"/>
      <c r="D390" s="103"/>
      <c r="E390" s="109"/>
      <c r="F390" s="102"/>
    </row>
    <row r="391" spans="1:6" x14ac:dyDescent="0.25">
      <c r="A391" s="101"/>
      <c r="B391" s="101"/>
      <c r="C391" s="106"/>
      <c r="D391" s="103"/>
      <c r="E391" s="109"/>
      <c r="F391" s="102"/>
    </row>
    <row r="392" spans="1:6" x14ac:dyDescent="0.25">
      <c r="A392" s="101"/>
      <c r="B392" s="101"/>
      <c r="C392" s="106"/>
      <c r="D392" s="103"/>
      <c r="E392" s="109"/>
      <c r="F392" s="102"/>
    </row>
    <row r="393" spans="1:6" x14ac:dyDescent="0.25">
      <c r="A393" s="101"/>
      <c r="B393" s="101"/>
      <c r="C393" s="106"/>
      <c r="D393" s="103"/>
      <c r="E393" s="109"/>
      <c r="F393" s="102"/>
    </row>
    <row r="394" spans="1:6" x14ac:dyDescent="0.25">
      <c r="A394" s="101"/>
      <c r="B394" s="101"/>
      <c r="C394" s="106"/>
      <c r="D394" s="103"/>
      <c r="E394" s="109"/>
      <c r="F394" s="102"/>
    </row>
    <row r="395" spans="1:6" x14ac:dyDescent="0.25">
      <c r="A395" s="101"/>
      <c r="B395" s="101"/>
      <c r="C395" s="106"/>
      <c r="D395" s="103"/>
      <c r="E395" s="109"/>
      <c r="F395" s="102"/>
    </row>
    <row r="396" spans="1:6" x14ac:dyDescent="0.25">
      <c r="A396" s="101"/>
      <c r="B396" s="101"/>
      <c r="C396" s="106"/>
      <c r="D396" s="103"/>
      <c r="E396" s="109"/>
      <c r="F396" s="102"/>
    </row>
    <row r="397" spans="1:6" x14ac:dyDescent="0.25">
      <c r="A397" s="101"/>
      <c r="B397" s="101"/>
      <c r="C397" s="106"/>
      <c r="D397" s="103"/>
      <c r="E397" s="109"/>
      <c r="F397" s="102"/>
    </row>
    <row r="398" spans="1:6" x14ac:dyDescent="0.25">
      <c r="A398" s="101"/>
      <c r="B398" s="101"/>
      <c r="C398" s="106"/>
      <c r="D398" s="103"/>
      <c r="E398" s="109"/>
      <c r="F398" s="102"/>
    </row>
    <row r="399" spans="1:6" x14ac:dyDescent="0.25">
      <c r="A399" s="101"/>
      <c r="B399" s="101"/>
      <c r="C399" s="106"/>
      <c r="D399" s="103"/>
      <c r="E399" s="109"/>
      <c r="F399" s="102"/>
    </row>
    <row r="400" spans="1:6" x14ac:dyDescent="0.25">
      <c r="A400" s="101"/>
      <c r="B400" s="101"/>
      <c r="C400" s="106"/>
      <c r="D400" s="103"/>
      <c r="E400" s="109"/>
      <c r="F400" s="102"/>
    </row>
    <row r="401" spans="1:6" x14ac:dyDescent="0.25">
      <c r="A401" s="101"/>
      <c r="B401" s="101"/>
      <c r="C401" s="106"/>
      <c r="D401" s="103"/>
      <c r="E401" s="109"/>
      <c r="F401" s="102"/>
    </row>
    <row r="402" spans="1:6" x14ac:dyDescent="0.25">
      <c r="A402" s="101"/>
      <c r="B402" s="101"/>
      <c r="C402" s="106"/>
      <c r="D402" s="103"/>
      <c r="E402" s="109"/>
      <c r="F402" s="102"/>
    </row>
    <row r="403" spans="1:6" x14ac:dyDescent="0.25">
      <c r="A403" s="101"/>
      <c r="B403" s="101"/>
      <c r="C403" s="106"/>
      <c r="D403" s="103"/>
      <c r="E403" s="109"/>
      <c r="F403" s="102"/>
    </row>
    <row r="404" spans="1:6" x14ac:dyDescent="0.25">
      <c r="A404" s="101"/>
      <c r="B404" s="101"/>
      <c r="C404" s="106"/>
      <c r="D404" s="103"/>
      <c r="E404" s="109"/>
      <c r="F404" s="102"/>
    </row>
    <row r="405" spans="1:6" x14ac:dyDescent="0.25">
      <c r="A405" s="101"/>
      <c r="B405" s="101"/>
      <c r="C405" s="106"/>
      <c r="D405" s="103"/>
      <c r="E405" s="109"/>
      <c r="F405" s="102"/>
    </row>
    <row r="406" spans="1:6" x14ac:dyDescent="0.25">
      <c r="A406" s="101"/>
      <c r="B406" s="101"/>
      <c r="C406" s="106"/>
      <c r="D406" s="103"/>
      <c r="E406" s="109"/>
      <c r="F406" s="102"/>
    </row>
    <row r="407" spans="1:6" x14ac:dyDescent="0.25">
      <c r="A407" s="101"/>
      <c r="B407" s="101"/>
      <c r="C407" s="106"/>
      <c r="D407" s="103"/>
      <c r="E407" s="109"/>
      <c r="F407" s="102"/>
    </row>
    <row r="408" spans="1:6" x14ac:dyDescent="0.25">
      <c r="A408" s="101"/>
      <c r="B408" s="101"/>
      <c r="C408" s="106"/>
      <c r="D408" s="103"/>
      <c r="E408" s="109"/>
      <c r="F408" s="102"/>
    </row>
    <row r="409" spans="1:6" x14ac:dyDescent="0.25">
      <c r="A409" s="101"/>
      <c r="B409" s="101"/>
      <c r="C409" s="106"/>
      <c r="D409" s="103"/>
      <c r="E409" s="109"/>
      <c r="F409" s="102"/>
    </row>
    <row r="410" spans="1:6" x14ac:dyDescent="0.25">
      <c r="A410" s="101"/>
      <c r="B410" s="101"/>
      <c r="C410" s="106"/>
      <c r="D410" s="103"/>
      <c r="E410" s="109"/>
      <c r="F410" s="102"/>
    </row>
    <row r="411" spans="1:6" x14ac:dyDescent="0.25">
      <c r="A411" s="101"/>
      <c r="B411" s="101"/>
      <c r="C411" s="106"/>
      <c r="D411" s="103"/>
      <c r="E411" s="109"/>
      <c r="F411" s="102"/>
    </row>
    <row r="412" spans="1:6" x14ac:dyDescent="0.25">
      <c r="A412" s="101"/>
      <c r="B412" s="101"/>
      <c r="C412" s="106"/>
      <c r="D412" s="103"/>
      <c r="E412" s="109"/>
      <c r="F412" s="102"/>
    </row>
    <row r="413" spans="1:6" x14ac:dyDescent="0.25">
      <c r="A413" s="101"/>
      <c r="B413" s="101"/>
      <c r="C413" s="106"/>
      <c r="D413" s="103"/>
      <c r="E413" s="109"/>
      <c r="F413" s="102"/>
    </row>
    <row r="414" spans="1:6" x14ac:dyDescent="0.25">
      <c r="A414" s="101"/>
      <c r="B414" s="101"/>
      <c r="C414" s="106"/>
      <c r="D414" s="103"/>
      <c r="E414" s="109"/>
      <c r="F414" s="102"/>
    </row>
    <row r="415" spans="1:6" x14ac:dyDescent="0.25">
      <c r="A415" s="101"/>
      <c r="B415" s="101"/>
      <c r="C415" s="106"/>
      <c r="D415" s="103"/>
      <c r="E415" s="109"/>
      <c r="F415" s="102"/>
    </row>
    <row r="416" spans="1:6" x14ac:dyDescent="0.25">
      <c r="A416" s="101"/>
      <c r="B416" s="101"/>
      <c r="C416" s="106"/>
      <c r="D416" s="103"/>
      <c r="E416" s="109"/>
      <c r="F416" s="102"/>
    </row>
    <row r="417" spans="1:6" x14ac:dyDescent="0.25">
      <c r="A417" s="101"/>
      <c r="B417" s="101"/>
      <c r="C417" s="106"/>
      <c r="D417" s="103"/>
      <c r="E417" s="109"/>
      <c r="F417" s="102"/>
    </row>
    <row r="418" spans="1:6" x14ac:dyDescent="0.25">
      <c r="A418" s="101"/>
      <c r="B418" s="101"/>
      <c r="C418" s="106"/>
      <c r="D418" s="103"/>
      <c r="E418" s="109"/>
      <c r="F418" s="102"/>
    </row>
    <row r="419" spans="1:6" x14ac:dyDescent="0.25">
      <c r="A419" s="101"/>
      <c r="B419" s="101"/>
      <c r="C419" s="106"/>
      <c r="D419" s="103"/>
      <c r="E419" s="109"/>
      <c r="F419" s="102"/>
    </row>
    <row r="420" spans="1:6" x14ac:dyDescent="0.25">
      <c r="A420" s="101"/>
      <c r="B420" s="101"/>
      <c r="C420" s="106"/>
      <c r="D420" s="103"/>
      <c r="E420" s="109"/>
      <c r="F420" s="102"/>
    </row>
    <row r="421" spans="1:6" x14ac:dyDescent="0.25">
      <c r="A421" s="101"/>
      <c r="B421" s="101"/>
      <c r="C421" s="106"/>
      <c r="D421" s="103"/>
      <c r="E421" s="109"/>
      <c r="F421" s="102"/>
    </row>
    <row r="422" spans="1:6" x14ac:dyDescent="0.25">
      <c r="A422" s="101"/>
      <c r="B422" s="101"/>
      <c r="C422" s="106"/>
      <c r="D422" s="103"/>
      <c r="E422" s="109"/>
      <c r="F422" s="102"/>
    </row>
    <row r="423" spans="1:6" x14ac:dyDescent="0.25">
      <c r="A423" s="101"/>
      <c r="B423" s="101"/>
      <c r="C423" s="106"/>
      <c r="D423" s="103"/>
      <c r="E423" s="109"/>
      <c r="F423" s="102"/>
    </row>
    <row r="424" spans="1:6" x14ac:dyDescent="0.25">
      <c r="A424" s="101"/>
      <c r="B424" s="101"/>
      <c r="C424" s="106"/>
      <c r="D424" s="103"/>
      <c r="E424" s="109"/>
      <c r="F424" s="102"/>
    </row>
    <row r="425" spans="1:6" x14ac:dyDescent="0.25">
      <c r="A425" s="101"/>
      <c r="B425" s="101"/>
      <c r="C425" s="106"/>
      <c r="D425" s="103"/>
      <c r="E425" s="109"/>
      <c r="F425" s="102"/>
    </row>
    <row r="426" spans="1:6" x14ac:dyDescent="0.25">
      <c r="A426" s="101"/>
      <c r="B426" s="101"/>
      <c r="C426" s="106"/>
      <c r="D426" s="103"/>
      <c r="E426" s="109"/>
      <c r="F426" s="102"/>
    </row>
    <row r="427" spans="1:6" x14ac:dyDescent="0.25">
      <c r="A427" s="101"/>
      <c r="B427" s="101"/>
      <c r="C427" s="106"/>
      <c r="D427" s="103"/>
      <c r="E427" s="109"/>
      <c r="F427" s="102"/>
    </row>
    <row r="428" spans="1:6" x14ac:dyDescent="0.25">
      <c r="A428" s="101"/>
      <c r="B428" s="101"/>
      <c r="C428" s="106"/>
      <c r="D428" s="103"/>
      <c r="E428" s="109"/>
      <c r="F428" s="102"/>
    </row>
    <row r="429" spans="1:6" x14ac:dyDescent="0.25">
      <c r="A429" s="101"/>
      <c r="B429" s="101"/>
      <c r="C429" s="106"/>
      <c r="D429" s="103"/>
      <c r="E429" s="109"/>
      <c r="F429" s="102"/>
    </row>
    <row r="430" spans="1:6" x14ac:dyDescent="0.25">
      <c r="A430" s="101"/>
      <c r="B430" s="101"/>
      <c r="C430" s="106"/>
      <c r="D430" s="103"/>
      <c r="E430" s="109"/>
      <c r="F430" s="102"/>
    </row>
    <row r="431" spans="1:6" x14ac:dyDescent="0.25">
      <c r="A431" s="101"/>
      <c r="B431" s="101"/>
      <c r="C431" s="106"/>
      <c r="D431" s="103"/>
      <c r="E431" s="109"/>
      <c r="F431" s="102"/>
    </row>
    <row r="432" spans="1:6" x14ac:dyDescent="0.25">
      <c r="A432" s="101"/>
      <c r="B432" s="101"/>
      <c r="C432" s="106"/>
      <c r="D432" s="103"/>
      <c r="E432" s="109"/>
      <c r="F432" s="102"/>
    </row>
    <row r="433" spans="1:6" x14ac:dyDescent="0.25">
      <c r="A433" s="101"/>
      <c r="B433" s="101"/>
      <c r="C433" s="106"/>
      <c r="D433" s="103"/>
      <c r="E433" s="109"/>
      <c r="F433" s="102"/>
    </row>
    <row r="434" spans="1:6" x14ac:dyDescent="0.25">
      <c r="A434" s="101"/>
      <c r="B434" s="101"/>
      <c r="C434" s="106"/>
      <c r="D434" s="103"/>
      <c r="E434" s="109"/>
      <c r="F434" s="102"/>
    </row>
    <row r="435" spans="1:6" x14ac:dyDescent="0.25">
      <c r="A435" s="101"/>
      <c r="B435" s="101"/>
      <c r="C435" s="106"/>
      <c r="D435" s="103"/>
      <c r="E435" s="109"/>
      <c r="F435" s="102"/>
    </row>
    <row r="436" spans="1:6" x14ac:dyDescent="0.25">
      <c r="A436" s="101"/>
      <c r="B436" s="101"/>
      <c r="C436" s="106"/>
      <c r="D436" s="103"/>
      <c r="E436" s="109"/>
      <c r="F436" s="102"/>
    </row>
    <row r="437" spans="1:6" x14ac:dyDescent="0.25">
      <c r="A437" s="101"/>
      <c r="B437" s="101"/>
      <c r="C437" s="106"/>
      <c r="D437" s="103"/>
      <c r="E437" s="109"/>
      <c r="F437" s="102"/>
    </row>
    <row r="438" spans="1:6" x14ac:dyDescent="0.25">
      <c r="A438" s="101"/>
      <c r="B438" s="101"/>
      <c r="C438" s="106"/>
      <c r="D438" s="103"/>
      <c r="E438" s="109"/>
      <c r="F438" s="102"/>
    </row>
    <row r="439" spans="1:6" x14ac:dyDescent="0.25">
      <c r="A439" s="101"/>
      <c r="B439" s="101"/>
      <c r="C439" s="106"/>
      <c r="D439" s="103"/>
      <c r="E439" s="109"/>
      <c r="F439" s="102"/>
    </row>
    <row r="440" spans="1:6" x14ac:dyDescent="0.25">
      <c r="A440" s="101"/>
      <c r="B440" s="101"/>
      <c r="C440" s="106"/>
      <c r="D440" s="103"/>
      <c r="E440" s="109"/>
      <c r="F440" s="102"/>
    </row>
    <row r="441" spans="1:6" x14ac:dyDescent="0.25">
      <c r="A441" s="101"/>
      <c r="B441" s="101"/>
      <c r="C441" s="106"/>
      <c r="D441" s="103"/>
      <c r="E441" s="109"/>
      <c r="F441" s="102"/>
    </row>
    <row r="442" spans="1:6" x14ac:dyDescent="0.25">
      <c r="A442" s="101"/>
      <c r="B442" s="101"/>
      <c r="C442" s="106"/>
      <c r="D442" s="103"/>
      <c r="E442" s="109"/>
      <c r="F442" s="102"/>
    </row>
    <row r="443" spans="1:6" x14ac:dyDescent="0.25">
      <c r="A443" s="101"/>
      <c r="B443" s="101"/>
      <c r="C443" s="106"/>
      <c r="D443" s="103"/>
      <c r="E443" s="109"/>
      <c r="F443" s="102"/>
    </row>
    <row r="444" spans="1:6" x14ac:dyDescent="0.25">
      <c r="A444" s="101"/>
      <c r="B444" s="101"/>
      <c r="C444" s="106"/>
      <c r="D444" s="103"/>
      <c r="E444" s="109"/>
      <c r="F444" s="102"/>
    </row>
    <row r="445" spans="1:6" x14ac:dyDescent="0.25">
      <c r="A445" s="101"/>
      <c r="B445" s="101"/>
      <c r="C445" s="106"/>
      <c r="D445" s="103"/>
      <c r="E445" s="109"/>
      <c r="F445" s="102"/>
    </row>
    <row r="446" spans="1:6" x14ac:dyDescent="0.25">
      <c r="A446" s="101"/>
      <c r="B446" s="101"/>
      <c r="C446" s="106"/>
      <c r="D446" s="103"/>
      <c r="E446" s="109"/>
      <c r="F446" s="102"/>
    </row>
    <row r="447" spans="1:6" x14ac:dyDescent="0.25">
      <c r="A447" s="101"/>
      <c r="B447" s="101"/>
      <c r="C447" s="106"/>
      <c r="D447" s="103"/>
      <c r="E447" s="109"/>
      <c r="F447" s="102"/>
    </row>
    <row r="448" spans="1:6" x14ac:dyDescent="0.25">
      <c r="A448" s="101"/>
      <c r="B448" s="101"/>
      <c r="C448" s="106"/>
      <c r="D448" s="103"/>
      <c r="E448" s="109"/>
      <c r="F448" s="102"/>
    </row>
    <row r="449" spans="1:6" x14ac:dyDescent="0.25">
      <c r="A449" s="101"/>
      <c r="B449" s="101"/>
      <c r="C449" s="106"/>
      <c r="D449" s="103"/>
      <c r="E449" s="109"/>
      <c r="F449" s="102"/>
    </row>
    <row r="450" spans="1:6" x14ac:dyDescent="0.25">
      <c r="A450" s="101"/>
      <c r="B450" s="101"/>
      <c r="C450" s="106"/>
      <c r="D450" s="103"/>
      <c r="E450" s="109"/>
      <c r="F450" s="102"/>
    </row>
    <row r="451" spans="1:6" x14ac:dyDescent="0.25">
      <c r="A451" s="101"/>
      <c r="B451" s="101"/>
      <c r="C451" s="106"/>
      <c r="D451" s="103"/>
      <c r="E451" s="109"/>
      <c r="F451" s="102"/>
    </row>
    <row r="452" spans="1:6" x14ac:dyDescent="0.25">
      <c r="A452" s="101"/>
      <c r="B452" s="101"/>
      <c r="C452" s="106"/>
      <c r="D452" s="103"/>
      <c r="E452" s="109"/>
      <c r="F452" s="102"/>
    </row>
    <row r="453" spans="1:6" x14ac:dyDescent="0.25">
      <c r="A453" s="101"/>
      <c r="B453" s="101"/>
      <c r="C453" s="106"/>
      <c r="D453" s="103"/>
      <c r="E453" s="109"/>
      <c r="F453" s="102"/>
    </row>
    <row r="454" spans="1:6" x14ac:dyDescent="0.25">
      <c r="A454" s="101"/>
      <c r="B454" s="101"/>
      <c r="C454" s="106"/>
      <c r="D454" s="103"/>
      <c r="E454" s="109"/>
      <c r="F454" s="102"/>
    </row>
    <row r="455" spans="1:6" x14ac:dyDescent="0.25">
      <c r="A455" s="101"/>
      <c r="B455" s="101"/>
      <c r="C455" s="106"/>
      <c r="D455" s="103"/>
      <c r="E455" s="109"/>
      <c r="F455" s="102"/>
    </row>
    <row r="456" spans="1:6" x14ac:dyDescent="0.25">
      <c r="A456" s="101"/>
      <c r="B456" s="101"/>
      <c r="C456" s="106"/>
      <c r="D456" s="103"/>
      <c r="E456" s="109"/>
      <c r="F456" s="102"/>
    </row>
    <row r="457" spans="1:6" x14ac:dyDescent="0.25">
      <c r="A457" s="101"/>
      <c r="B457" s="101"/>
      <c r="C457" s="106"/>
      <c r="D457" s="103"/>
      <c r="E457" s="109"/>
      <c r="F457" s="102"/>
    </row>
    <row r="458" spans="1:6" x14ac:dyDescent="0.25">
      <c r="A458" s="101"/>
      <c r="B458" s="101"/>
      <c r="C458" s="106"/>
      <c r="D458" s="103"/>
      <c r="E458" s="109"/>
      <c r="F458" s="102"/>
    </row>
    <row r="459" spans="1:6" x14ac:dyDescent="0.25">
      <c r="A459" s="101"/>
      <c r="B459" s="101"/>
      <c r="C459" s="106"/>
      <c r="D459" s="103"/>
      <c r="E459" s="109"/>
      <c r="F459" s="102"/>
    </row>
    <row r="460" spans="1:6" x14ac:dyDescent="0.25">
      <c r="A460" s="101"/>
      <c r="B460" s="101"/>
      <c r="C460" s="106"/>
      <c r="D460" s="103"/>
      <c r="E460" s="109"/>
      <c r="F460" s="102"/>
    </row>
    <row r="461" spans="1:6" x14ac:dyDescent="0.25">
      <c r="A461" s="101"/>
      <c r="B461" s="101"/>
      <c r="C461" s="106"/>
      <c r="D461" s="103"/>
      <c r="E461" s="109"/>
      <c r="F461" s="102"/>
    </row>
    <row r="462" spans="1:6" x14ac:dyDescent="0.25">
      <c r="A462" s="101"/>
      <c r="B462" s="101"/>
      <c r="C462" s="106"/>
      <c r="D462" s="103"/>
      <c r="E462" s="109"/>
      <c r="F462" s="102"/>
    </row>
    <row r="463" spans="1:6" x14ac:dyDescent="0.25">
      <c r="A463" s="101"/>
      <c r="B463" s="101"/>
      <c r="C463" s="106"/>
      <c r="D463" s="103"/>
      <c r="E463" s="109"/>
      <c r="F463" s="102"/>
    </row>
    <row r="464" spans="1:6" x14ac:dyDescent="0.25">
      <c r="A464" s="101"/>
      <c r="B464" s="101"/>
      <c r="C464" s="106"/>
      <c r="D464" s="103"/>
      <c r="E464" s="109"/>
      <c r="F464" s="102"/>
    </row>
    <row r="465" spans="1:6" x14ac:dyDescent="0.25">
      <c r="A465" s="101"/>
      <c r="B465" s="101"/>
      <c r="C465" s="106"/>
      <c r="D465" s="103"/>
      <c r="E465" s="109"/>
      <c r="F465" s="102"/>
    </row>
    <row r="466" spans="1:6" x14ac:dyDescent="0.25">
      <c r="A466" s="101"/>
      <c r="B466" s="101"/>
      <c r="C466" s="106"/>
      <c r="D466" s="103"/>
      <c r="E466" s="109"/>
      <c r="F466" s="102"/>
    </row>
    <row r="467" spans="1:6" x14ac:dyDescent="0.25">
      <c r="A467" s="101"/>
      <c r="B467" s="101"/>
      <c r="C467" s="106"/>
      <c r="D467" s="103"/>
      <c r="E467" s="109"/>
      <c r="F467" s="102"/>
    </row>
    <row r="468" spans="1:6" x14ac:dyDescent="0.25">
      <c r="A468" s="101"/>
      <c r="B468" s="101"/>
      <c r="C468" s="106"/>
      <c r="D468" s="103"/>
      <c r="E468" s="109"/>
      <c r="F468" s="102"/>
    </row>
    <row r="469" spans="1:6" x14ac:dyDescent="0.25">
      <c r="A469" s="101"/>
      <c r="B469" s="101"/>
      <c r="C469" s="106"/>
      <c r="D469" s="103"/>
      <c r="E469" s="109"/>
      <c r="F469" s="102"/>
    </row>
    <row r="470" spans="1:6" x14ac:dyDescent="0.25">
      <c r="A470" s="101"/>
      <c r="B470" s="101"/>
      <c r="C470" s="106"/>
      <c r="D470" s="103"/>
      <c r="E470" s="109"/>
      <c r="F470" s="102"/>
    </row>
    <row r="471" spans="1:6" x14ac:dyDescent="0.25">
      <c r="A471" s="101"/>
      <c r="B471" s="101"/>
      <c r="C471" s="106"/>
      <c r="D471" s="103"/>
      <c r="E471" s="109"/>
      <c r="F471" s="102"/>
    </row>
    <row r="472" spans="1:6" x14ac:dyDescent="0.25">
      <c r="A472" s="101"/>
      <c r="B472" s="101"/>
      <c r="C472" s="106"/>
      <c r="D472" s="103"/>
      <c r="E472" s="109"/>
      <c r="F472" s="102"/>
    </row>
    <row r="473" spans="1:6" x14ac:dyDescent="0.25">
      <c r="A473" s="101"/>
      <c r="B473" s="101"/>
      <c r="C473" s="106"/>
      <c r="D473" s="103"/>
      <c r="E473" s="109"/>
      <c r="F473" s="102"/>
    </row>
    <row r="474" spans="1:6" x14ac:dyDescent="0.25">
      <c r="A474" s="101"/>
      <c r="B474" s="101"/>
      <c r="C474" s="106"/>
      <c r="D474" s="103"/>
      <c r="E474" s="109"/>
      <c r="F474" s="102"/>
    </row>
    <row r="475" spans="1:6" x14ac:dyDescent="0.25">
      <c r="A475" s="101"/>
      <c r="B475" s="101"/>
      <c r="C475" s="106"/>
      <c r="D475" s="103"/>
      <c r="E475" s="109"/>
      <c r="F475" s="102"/>
    </row>
    <row r="476" spans="1:6" x14ac:dyDescent="0.25">
      <c r="A476" s="101"/>
      <c r="B476" s="101"/>
      <c r="C476" s="106"/>
      <c r="D476" s="103"/>
      <c r="E476" s="109"/>
      <c r="F476" s="102"/>
    </row>
    <row r="477" spans="1:6" x14ac:dyDescent="0.25">
      <c r="A477" s="101"/>
      <c r="B477" s="101"/>
      <c r="C477" s="106"/>
      <c r="D477" s="103"/>
      <c r="E477" s="109"/>
      <c r="F477" s="102"/>
    </row>
    <row r="478" spans="1:6" x14ac:dyDescent="0.25">
      <c r="A478" s="101"/>
      <c r="B478" s="101"/>
      <c r="C478" s="106"/>
      <c r="D478" s="103"/>
      <c r="E478" s="109"/>
      <c r="F478" s="102"/>
    </row>
    <row r="479" spans="1:6" x14ac:dyDescent="0.25">
      <c r="A479" s="101"/>
      <c r="B479" s="101"/>
      <c r="C479" s="106"/>
      <c r="D479" s="103"/>
      <c r="E479" s="109"/>
      <c r="F479" s="102"/>
    </row>
    <row r="480" spans="1:6" x14ac:dyDescent="0.25">
      <c r="A480" s="101"/>
      <c r="B480" s="101"/>
      <c r="C480" s="106"/>
      <c r="D480" s="103"/>
      <c r="E480" s="109"/>
      <c r="F480" s="102"/>
    </row>
    <row r="481" spans="1:6" x14ac:dyDescent="0.25">
      <c r="A481" s="101"/>
      <c r="B481" s="101"/>
      <c r="C481" s="106"/>
      <c r="D481" s="103"/>
      <c r="E481" s="109"/>
      <c r="F481" s="102"/>
    </row>
    <row r="482" spans="1:6" x14ac:dyDescent="0.25">
      <c r="A482" s="101"/>
      <c r="B482" s="101"/>
      <c r="C482" s="106"/>
      <c r="D482" s="103"/>
      <c r="E482" s="109"/>
      <c r="F482" s="102"/>
    </row>
    <row r="483" spans="1:6" x14ac:dyDescent="0.25">
      <c r="A483" s="101"/>
      <c r="B483" s="101"/>
      <c r="C483" s="106"/>
      <c r="D483" s="103"/>
      <c r="E483" s="109"/>
      <c r="F483" s="102"/>
    </row>
    <row r="484" spans="1:6" x14ac:dyDescent="0.25">
      <c r="A484" s="101"/>
      <c r="B484" s="101"/>
      <c r="C484" s="106"/>
      <c r="D484" s="103"/>
      <c r="E484" s="109"/>
      <c r="F484" s="102"/>
    </row>
    <row r="485" spans="1:6" x14ac:dyDescent="0.25">
      <c r="A485" s="101"/>
      <c r="B485" s="101"/>
      <c r="C485" s="106"/>
      <c r="D485" s="103"/>
      <c r="E485" s="109"/>
      <c r="F485" s="102"/>
    </row>
    <row r="486" spans="1:6" x14ac:dyDescent="0.25">
      <c r="A486" s="101"/>
      <c r="B486" s="101"/>
      <c r="C486" s="106"/>
      <c r="D486" s="103"/>
      <c r="E486" s="109"/>
      <c r="F486" s="102"/>
    </row>
    <row r="487" spans="1:6" x14ac:dyDescent="0.25">
      <c r="A487" s="101"/>
      <c r="B487" s="101"/>
      <c r="C487" s="106"/>
      <c r="D487" s="103"/>
      <c r="E487" s="109"/>
      <c r="F487" s="102"/>
    </row>
    <row r="488" spans="1:6" x14ac:dyDescent="0.25">
      <c r="A488" s="101"/>
      <c r="B488" s="101"/>
      <c r="C488" s="106"/>
      <c r="D488" s="103"/>
      <c r="E488" s="109"/>
      <c r="F488" s="102"/>
    </row>
    <row r="489" spans="1:6" x14ac:dyDescent="0.25">
      <c r="A489" s="101"/>
      <c r="B489" s="101"/>
      <c r="C489" s="106"/>
      <c r="D489" s="103"/>
      <c r="E489" s="109"/>
      <c r="F489" s="102"/>
    </row>
    <row r="490" spans="1:6" x14ac:dyDescent="0.25">
      <c r="A490" s="101"/>
      <c r="B490" s="101"/>
      <c r="C490" s="106"/>
      <c r="D490" s="103"/>
      <c r="E490" s="109"/>
      <c r="F490" s="102"/>
    </row>
    <row r="491" spans="1:6" x14ac:dyDescent="0.25">
      <c r="A491" s="101"/>
      <c r="B491" s="101"/>
      <c r="C491" s="106"/>
      <c r="D491" s="103"/>
      <c r="E491" s="109"/>
      <c r="F491" s="102"/>
    </row>
    <row r="492" spans="1:6" x14ac:dyDescent="0.25">
      <c r="A492" s="101"/>
      <c r="B492" s="101"/>
      <c r="C492" s="106"/>
      <c r="D492" s="103"/>
      <c r="E492" s="109"/>
      <c r="F492" s="102"/>
    </row>
    <row r="493" spans="1:6" x14ac:dyDescent="0.25">
      <c r="A493" s="101"/>
      <c r="B493" s="101"/>
      <c r="C493" s="106"/>
      <c r="D493" s="103"/>
      <c r="E493" s="109"/>
      <c r="F493" s="102"/>
    </row>
    <row r="494" spans="1:6" x14ac:dyDescent="0.25">
      <c r="A494" s="101"/>
      <c r="B494" s="101"/>
      <c r="C494" s="106"/>
      <c r="D494" s="103"/>
      <c r="E494" s="109"/>
      <c r="F494" s="102"/>
    </row>
    <row r="495" spans="1:6" x14ac:dyDescent="0.25">
      <c r="A495" s="101"/>
      <c r="B495" s="101"/>
      <c r="C495" s="106"/>
      <c r="D495" s="103"/>
      <c r="E495" s="109"/>
      <c r="F495" s="102"/>
    </row>
    <row r="496" spans="1:6" x14ac:dyDescent="0.25">
      <c r="A496" s="101"/>
      <c r="B496" s="101"/>
      <c r="C496" s="106"/>
      <c r="D496" s="103"/>
      <c r="E496" s="109"/>
      <c r="F496" s="102"/>
    </row>
    <row r="497" spans="1:6" x14ac:dyDescent="0.25">
      <c r="A497" s="101"/>
      <c r="B497" s="101"/>
      <c r="C497" s="106"/>
      <c r="D497" s="103"/>
      <c r="E497" s="109"/>
      <c r="F497" s="102"/>
    </row>
    <row r="498" spans="1:6" x14ac:dyDescent="0.25">
      <c r="A498" s="101"/>
      <c r="B498" s="101"/>
      <c r="C498" s="106"/>
      <c r="D498" s="103"/>
      <c r="E498" s="109"/>
      <c r="F498" s="102"/>
    </row>
    <row r="499" spans="1:6" x14ac:dyDescent="0.25">
      <c r="A499" s="101"/>
      <c r="B499" s="101"/>
      <c r="C499" s="106"/>
      <c r="D499" s="103"/>
      <c r="E499" s="109"/>
      <c r="F499" s="102"/>
    </row>
    <row r="500" spans="1:6" x14ac:dyDescent="0.25">
      <c r="A500" s="101"/>
      <c r="B500" s="101"/>
      <c r="C500" s="106"/>
      <c r="D500" s="103"/>
      <c r="E500" s="109"/>
      <c r="F500" s="102"/>
    </row>
    <row r="501" spans="1:6" x14ac:dyDescent="0.25">
      <c r="A501" s="101"/>
      <c r="B501" s="101"/>
      <c r="C501" s="106"/>
      <c r="D501" s="103"/>
      <c r="E501" s="109"/>
      <c r="F501" s="102"/>
    </row>
    <row r="502" spans="1:6" x14ac:dyDescent="0.25">
      <c r="A502" s="101"/>
      <c r="B502" s="101"/>
      <c r="C502" s="106"/>
      <c r="D502" s="103"/>
      <c r="E502" s="109"/>
      <c r="F502" s="102"/>
    </row>
    <row r="503" spans="1:6" x14ac:dyDescent="0.25">
      <c r="A503" s="101"/>
      <c r="B503" s="101"/>
      <c r="C503" s="106"/>
      <c r="D503" s="103"/>
      <c r="E503" s="109"/>
      <c r="F503" s="102"/>
    </row>
    <row r="504" spans="1:6" x14ac:dyDescent="0.25">
      <c r="A504" s="101"/>
      <c r="B504" s="101"/>
      <c r="C504" s="106"/>
      <c r="D504" s="103"/>
      <c r="E504" s="109"/>
      <c r="F504" s="102"/>
    </row>
    <row r="505" spans="1:6" x14ac:dyDescent="0.25">
      <c r="A505" s="101"/>
      <c r="B505" s="101"/>
      <c r="C505" s="106"/>
      <c r="D505" s="103"/>
      <c r="E505" s="109"/>
      <c r="F505" s="102"/>
    </row>
    <row r="506" spans="1:6" x14ac:dyDescent="0.25">
      <c r="A506" s="101"/>
      <c r="B506" s="101"/>
      <c r="C506" s="106"/>
      <c r="D506" s="103"/>
      <c r="E506" s="109"/>
      <c r="F506" s="102"/>
    </row>
    <row r="507" spans="1:6" x14ac:dyDescent="0.25">
      <c r="A507" s="101"/>
      <c r="B507" s="101"/>
      <c r="C507" s="106"/>
      <c r="D507" s="103"/>
      <c r="E507" s="109"/>
      <c r="F507" s="102"/>
    </row>
    <row r="508" spans="1:6" x14ac:dyDescent="0.25">
      <c r="A508" s="101"/>
      <c r="B508" s="101"/>
      <c r="C508" s="106"/>
      <c r="D508" s="103"/>
      <c r="E508" s="109"/>
      <c r="F508" s="102"/>
    </row>
    <row r="509" spans="1:6" x14ac:dyDescent="0.25">
      <c r="A509" s="101"/>
      <c r="B509" s="101"/>
      <c r="C509" s="106"/>
      <c r="D509" s="103"/>
      <c r="E509" s="109"/>
      <c r="F509" s="102"/>
    </row>
    <row r="510" spans="1:6" x14ac:dyDescent="0.25">
      <c r="A510" s="101"/>
      <c r="B510" s="101"/>
      <c r="C510" s="106"/>
      <c r="D510" s="103"/>
      <c r="E510" s="109"/>
      <c r="F510" s="102"/>
    </row>
    <row r="511" spans="1:6" x14ac:dyDescent="0.25">
      <c r="A511" s="101"/>
      <c r="B511" s="101"/>
      <c r="C511" s="106"/>
      <c r="D511" s="103"/>
      <c r="E511" s="109"/>
      <c r="F511" s="102"/>
    </row>
    <row r="512" spans="1:6" x14ac:dyDescent="0.25">
      <c r="A512" s="101"/>
      <c r="B512" s="101"/>
      <c r="C512" s="106"/>
      <c r="D512" s="103"/>
      <c r="E512" s="109"/>
      <c r="F512" s="102"/>
    </row>
    <row r="513" spans="1:6" x14ac:dyDescent="0.25">
      <c r="A513" s="101"/>
      <c r="B513" s="101"/>
      <c r="C513" s="106"/>
      <c r="D513" s="103"/>
      <c r="E513" s="109"/>
      <c r="F513" s="102"/>
    </row>
    <row r="514" spans="1:6" x14ac:dyDescent="0.25">
      <c r="A514" s="101"/>
      <c r="B514" s="101"/>
      <c r="C514" s="106"/>
      <c r="D514" s="103"/>
      <c r="E514" s="109"/>
      <c r="F514" s="102"/>
    </row>
    <row r="515" spans="1:6" x14ac:dyDescent="0.25">
      <c r="A515" s="101"/>
      <c r="B515" s="101"/>
      <c r="C515" s="106"/>
      <c r="D515" s="103"/>
      <c r="E515" s="109"/>
      <c r="F515" s="102"/>
    </row>
    <row r="516" spans="1:6" x14ac:dyDescent="0.25">
      <c r="A516" s="101"/>
      <c r="B516" s="101"/>
      <c r="C516" s="106"/>
      <c r="D516" s="103"/>
      <c r="E516" s="109"/>
      <c r="F516" s="102"/>
    </row>
    <row r="517" spans="1:6" x14ac:dyDescent="0.25">
      <c r="A517" s="101"/>
      <c r="B517" s="101"/>
      <c r="C517" s="106"/>
      <c r="D517" s="103"/>
      <c r="E517" s="109"/>
      <c r="F517" s="102"/>
    </row>
    <row r="518" spans="1:6" x14ac:dyDescent="0.25">
      <c r="A518" s="101"/>
      <c r="B518" s="101"/>
      <c r="C518" s="106"/>
      <c r="D518" s="103"/>
      <c r="E518" s="109"/>
      <c r="F518" s="102"/>
    </row>
    <row r="519" spans="1:6" x14ac:dyDescent="0.25">
      <c r="A519" s="101"/>
      <c r="B519" s="101"/>
      <c r="C519" s="106"/>
      <c r="D519" s="103"/>
      <c r="E519" s="109"/>
      <c r="F519" s="102"/>
    </row>
    <row r="520" spans="1:6" x14ac:dyDescent="0.25">
      <c r="A520" s="101"/>
      <c r="B520" s="101"/>
      <c r="C520" s="106"/>
      <c r="D520" s="103"/>
      <c r="E520" s="109"/>
      <c r="F520" s="102"/>
    </row>
    <row r="521" spans="1:6" x14ac:dyDescent="0.25">
      <c r="A521" s="101"/>
      <c r="B521" s="101"/>
      <c r="C521" s="106"/>
      <c r="D521" s="103"/>
      <c r="E521" s="109"/>
      <c r="F521" s="102"/>
    </row>
    <row r="522" spans="1:6" x14ac:dyDescent="0.25">
      <c r="A522" s="101"/>
      <c r="B522" s="101"/>
      <c r="C522" s="106"/>
      <c r="D522" s="103"/>
      <c r="E522" s="109"/>
      <c r="F522" s="102"/>
    </row>
    <row r="523" spans="1:6" x14ac:dyDescent="0.25">
      <c r="A523" s="101"/>
      <c r="B523" s="101"/>
      <c r="C523" s="106"/>
      <c r="D523" s="103"/>
      <c r="E523" s="109"/>
      <c r="F523" s="102"/>
    </row>
    <row r="524" spans="1:6" x14ac:dyDescent="0.25">
      <c r="A524" s="101"/>
      <c r="B524" s="101"/>
      <c r="C524" s="106"/>
      <c r="D524" s="103"/>
      <c r="E524" s="109"/>
      <c r="F524" s="102"/>
    </row>
    <row r="525" spans="1:6" x14ac:dyDescent="0.25">
      <c r="A525" s="101"/>
      <c r="B525" s="101"/>
      <c r="C525" s="106"/>
      <c r="D525" s="103"/>
      <c r="E525" s="109"/>
      <c r="F525" s="102"/>
    </row>
    <row r="526" spans="1:6" x14ac:dyDescent="0.25">
      <c r="A526" s="101"/>
      <c r="B526" s="101"/>
      <c r="C526" s="106"/>
      <c r="D526" s="103"/>
      <c r="E526" s="109"/>
      <c r="F526" s="102"/>
    </row>
    <row r="527" spans="1:6" x14ac:dyDescent="0.25">
      <c r="A527" s="101"/>
      <c r="B527" s="101"/>
      <c r="C527" s="106"/>
      <c r="D527" s="103"/>
      <c r="E527" s="109"/>
      <c r="F527" s="102"/>
    </row>
    <row r="528" spans="1:6" x14ac:dyDescent="0.25">
      <c r="A528" s="101"/>
      <c r="B528" s="101"/>
      <c r="C528" s="106"/>
      <c r="D528" s="103"/>
      <c r="E528" s="109"/>
      <c r="F528" s="102"/>
    </row>
    <row r="529" spans="1:6" x14ac:dyDescent="0.25">
      <c r="A529" s="101"/>
      <c r="B529" s="101"/>
      <c r="C529" s="106"/>
      <c r="D529" s="103"/>
      <c r="E529" s="109"/>
      <c r="F529" s="102"/>
    </row>
    <row r="530" spans="1:6" x14ac:dyDescent="0.25">
      <c r="A530" s="101"/>
      <c r="B530" s="101"/>
      <c r="C530" s="106"/>
      <c r="D530" s="103"/>
      <c r="E530" s="109"/>
      <c r="F530" s="102"/>
    </row>
    <row r="531" spans="1:6" x14ac:dyDescent="0.25">
      <c r="A531" s="101"/>
      <c r="B531" s="101"/>
      <c r="C531" s="106"/>
      <c r="D531" s="103"/>
      <c r="E531" s="109"/>
      <c r="F531" s="102"/>
    </row>
    <row r="532" spans="1:6" x14ac:dyDescent="0.25">
      <c r="A532" s="101"/>
      <c r="B532" s="101"/>
      <c r="C532" s="106"/>
      <c r="D532" s="103"/>
      <c r="E532" s="109"/>
      <c r="F532" s="102"/>
    </row>
    <row r="533" spans="1:6" x14ac:dyDescent="0.25">
      <c r="A533" s="101"/>
      <c r="B533" s="101"/>
      <c r="C533" s="106"/>
      <c r="D533" s="103"/>
      <c r="E533" s="109"/>
      <c r="F533" s="102"/>
    </row>
    <row r="534" spans="1:6" x14ac:dyDescent="0.25">
      <c r="A534" s="101"/>
      <c r="B534" s="101"/>
      <c r="C534" s="106"/>
      <c r="D534" s="103"/>
      <c r="E534" s="109"/>
      <c r="F534" s="102"/>
    </row>
    <row r="535" spans="1:6" x14ac:dyDescent="0.25">
      <c r="A535" s="101"/>
      <c r="B535" s="101"/>
      <c r="C535" s="106"/>
      <c r="D535" s="103"/>
      <c r="E535" s="109"/>
      <c r="F535" s="102"/>
    </row>
    <row r="536" spans="1:6" x14ac:dyDescent="0.25">
      <c r="A536" s="101"/>
      <c r="B536" s="101"/>
      <c r="C536" s="106"/>
      <c r="D536" s="103"/>
      <c r="E536" s="109"/>
      <c r="F536" s="102"/>
    </row>
    <row r="537" spans="1:6" x14ac:dyDescent="0.25">
      <c r="A537" s="101"/>
      <c r="B537" s="101"/>
      <c r="C537" s="106"/>
      <c r="D537" s="103"/>
      <c r="E537" s="109"/>
      <c r="F537" s="102"/>
    </row>
    <row r="538" spans="1:6" x14ac:dyDescent="0.25">
      <c r="A538" s="101"/>
      <c r="B538" s="101"/>
      <c r="C538" s="106"/>
      <c r="D538" s="103"/>
      <c r="E538" s="109"/>
      <c r="F538" s="102"/>
    </row>
    <row r="539" spans="1:6" x14ac:dyDescent="0.25">
      <c r="A539" s="101"/>
      <c r="B539" s="101"/>
      <c r="C539" s="106"/>
      <c r="D539" s="103"/>
      <c r="E539" s="109"/>
      <c r="F539" s="102"/>
    </row>
    <row r="540" spans="1:6" x14ac:dyDescent="0.25">
      <c r="A540" s="101"/>
      <c r="B540" s="101"/>
      <c r="C540" s="106"/>
      <c r="D540" s="103"/>
      <c r="E540" s="109"/>
      <c r="F540" s="102"/>
    </row>
    <row r="541" spans="1:6" x14ac:dyDescent="0.25">
      <c r="A541" s="101"/>
      <c r="B541" s="101"/>
      <c r="C541" s="106"/>
      <c r="D541" s="103"/>
      <c r="E541" s="109"/>
      <c r="F541" s="102"/>
    </row>
    <row r="542" spans="1:6" x14ac:dyDescent="0.25">
      <c r="A542" s="101"/>
      <c r="B542" s="101"/>
      <c r="C542" s="106"/>
      <c r="D542" s="103"/>
      <c r="E542" s="109"/>
      <c r="F542" s="102"/>
    </row>
    <row r="543" spans="1:6" x14ac:dyDescent="0.25">
      <c r="A543" s="101"/>
      <c r="B543" s="101"/>
      <c r="C543" s="106"/>
      <c r="D543" s="103"/>
      <c r="E543" s="109"/>
      <c r="F543" s="102"/>
    </row>
    <row r="544" spans="1:6" x14ac:dyDescent="0.25">
      <c r="A544" s="101"/>
      <c r="B544" s="101"/>
      <c r="C544" s="106"/>
      <c r="D544" s="103"/>
      <c r="E544" s="109"/>
      <c r="F544" s="102"/>
    </row>
    <row r="545" spans="1:6" x14ac:dyDescent="0.25">
      <c r="A545" s="101"/>
      <c r="B545" s="101"/>
      <c r="C545" s="106"/>
      <c r="D545" s="103"/>
      <c r="E545" s="109"/>
      <c r="F545" s="102"/>
    </row>
    <row r="546" spans="1:6" x14ac:dyDescent="0.25">
      <c r="A546" s="101"/>
      <c r="B546" s="101"/>
      <c r="C546" s="106"/>
      <c r="D546" s="103"/>
      <c r="E546" s="109"/>
      <c r="F546" s="102"/>
    </row>
    <row r="547" spans="1:6" x14ac:dyDescent="0.25">
      <c r="A547" s="101"/>
      <c r="B547" s="101"/>
      <c r="C547" s="106"/>
      <c r="D547" s="103"/>
      <c r="E547" s="109"/>
      <c r="F547" s="102"/>
    </row>
    <row r="548" spans="1:6" x14ac:dyDescent="0.25">
      <c r="A548" s="101"/>
      <c r="B548" s="101"/>
      <c r="C548" s="106"/>
      <c r="D548" s="103"/>
      <c r="E548" s="109"/>
      <c r="F548" s="102"/>
    </row>
    <row r="549" spans="1:6" x14ac:dyDescent="0.25">
      <c r="A549" s="101"/>
      <c r="B549" s="101"/>
      <c r="C549" s="106"/>
      <c r="D549" s="103"/>
      <c r="E549" s="109"/>
      <c r="F549" s="102"/>
    </row>
    <row r="550" spans="1:6" x14ac:dyDescent="0.25">
      <c r="A550" s="101"/>
      <c r="B550" s="101"/>
      <c r="C550" s="106"/>
      <c r="D550" s="103"/>
      <c r="E550" s="109"/>
      <c r="F550" s="102"/>
    </row>
    <row r="551" spans="1:6" x14ac:dyDescent="0.25">
      <c r="A551" s="101"/>
      <c r="B551" s="101"/>
      <c r="C551" s="106"/>
      <c r="D551" s="103"/>
      <c r="E551" s="109"/>
      <c r="F551" s="102"/>
    </row>
    <row r="552" spans="1:6" x14ac:dyDescent="0.25">
      <c r="A552" s="101"/>
      <c r="B552" s="101"/>
      <c r="C552" s="106"/>
      <c r="D552" s="103"/>
      <c r="E552" s="109"/>
      <c r="F552" s="102"/>
    </row>
    <row r="553" spans="1:6" x14ac:dyDescent="0.25">
      <c r="A553" s="101"/>
      <c r="B553" s="101"/>
      <c r="C553" s="106"/>
      <c r="D553" s="103"/>
      <c r="E553" s="109"/>
      <c r="F553" s="102"/>
    </row>
    <row r="554" spans="1:6" x14ac:dyDescent="0.25">
      <c r="A554" s="101"/>
      <c r="B554" s="101"/>
      <c r="C554" s="106"/>
      <c r="D554" s="103"/>
      <c r="E554" s="109"/>
      <c r="F554" s="102"/>
    </row>
    <row r="555" spans="1:6" x14ac:dyDescent="0.25">
      <c r="A555" s="101"/>
      <c r="B555" s="101"/>
      <c r="C555" s="106"/>
      <c r="D555" s="103"/>
      <c r="E555" s="109"/>
      <c r="F555" s="102"/>
    </row>
    <row r="556" spans="1:6" x14ac:dyDescent="0.25">
      <c r="A556" s="101"/>
      <c r="B556" s="101"/>
      <c r="C556" s="106"/>
      <c r="D556" s="103"/>
      <c r="E556" s="109"/>
      <c r="F556" s="102"/>
    </row>
    <row r="557" spans="1:6" x14ac:dyDescent="0.25">
      <c r="A557" s="101"/>
      <c r="B557" s="101"/>
      <c r="C557" s="106"/>
      <c r="D557" s="103"/>
      <c r="E557" s="109"/>
      <c r="F557" s="102"/>
    </row>
    <row r="558" spans="1:6" x14ac:dyDescent="0.25">
      <c r="A558" s="101"/>
      <c r="B558" s="101"/>
      <c r="C558" s="106"/>
      <c r="D558" s="103"/>
      <c r="E558" s="109"/>
      <c r="F558" s="102"/>
    </row>
    <row r="559" spans="1:6" x14ac:dyDescent="0.25">
      <c r="A559" s="101"/>
      <c r="B559" s="101"/>
      <c r="C559" s="106"/>
      <c r="D559" s="103"/>
      <c r="E559" s="109"/>
      <c r="F559" s="102"/>
    </row>
    <row r="560" spans="1:6" x14ac:dyDescent="0.25">
      <c r="A560" s="101"/>
      <c r="B560" s="101"/>
      <c r="C560" s="106"/>
      <c r="D560" s="103"/>
      <c r="E560" s="109"/>
      <c r="F560" s="102"/>
    </row>
    <row r="561" spans="1:6" x14ac:dyDescent="0.25">
      <c r="A561" s="101"/>
      <c r="B561" s="101"/>
      <c r="C561" s="106"/>
      <c r="D561" s="103"/>
      <c r="E561" s="109"/>
      <c r="F561" s="102"/>
    </row>
    <row r="562" spans="1:6" x14ac:dyDescent="0.25">
      <c r="A562" s="101"/>
      <c r="B562" s="101"/>
      <c r="C562" s="106"/>
      <c r="D562" s="103"/>
      <c r="E562" s="109"/>
      <c r="F562" s="102"/>
    </row>
    <row r="563" spans="1:6" x14ac:dyDescent="0.25">
      <c r="A563" s="101"/>
      <c r="B563" s="101"/>
      <c r="C563" s="106"/>
      <c r="D563" s="103"/>
      <c r="E563" s="109"/>
      <c r="F563" s="102"/>
    </row>
    <row r="564" spans="1:6" x14ac:dyDescent="0.25">
      <c r="A564" s="101"/>
      <c r="B564" s="101"/>
      <c r="C564" s="106"/>
      <c r="D564" s="103"/>
      <c r="E564" s="109"/>
      <c r="F564" s="102"/>
    </row>
    <row r="565" spans="1:6" x14ac:dyDescent="0.25">
      <c r="A565" s="101"/>
      <c r="B565" s="101"/>
      <c r="C565" s="106"/>
      <c r="D565" s="103"/>
      <c r="E565" s="109"/>
      <c r="F565" s="102"/>
    </row>
    <row r="566" spans="1:6" x14ac:dyDescent="0.25">
      <c r="A566" s="101"/>
      <c r="B566" s="101"/>
      <c r="C566" s="106"/>
      <c r="D566" s="103"/>
      <c r="E566" s="109"/>
      <c r="F566" s="102"/>
    </row>
    <row r="567" spans="1:6" x14ac:dyDescent="0.25">
      <c r="A567" s="101"/>
      <c r="B567" s="101"/>
      <c r="C567" s="106"/>
      <c r="D567" s="103"/>
      <c r="E567" s="109"/>
      <c r="F567" s="102"/>
    </row>
    <row r="568" spans="1:6" x14ac:dyDescent="0.25">
      <c r="A568" s="101"/>
      <c r="B568" s="101"/>
      <c r="C568" s="106"/>
      <c r="D568" s="103"/>
      <c r="E568" s="109"/>
      <c r="F568" s="102"/>
    </row>
    <row r="569" spans="1:6" x14ac:dyDescent="0.25">
      <c r="A569" s="101"/>
      <c r="B569" s="101"/>
      <c r="C569" s="106"/>
      <c r="D569" s="103"/>
      <c r="E569" s="109"/>
      <c r="F569" s="102"/>
    </row>
    <row r="570" spans="1:6" x14ac:dyDescent="0.25">
      <c r="A570" s="101"/>
      <c r="B570" s="101"/>
      <c r="C570" s="106"/>
      <c r="D570" s="103"/>
      <c r="E570" s="109"/>
      <c r="F570" s="102"/>
    </row>
    <row r="571" spans="1:6" x14ac:dyDescent="0.25">
      <c r="A571" s="101"/>
      <c r="B571" s="101"/>
      <c r="C571" s="106"/>
      <c r="D571" s="103"/>
      <c r="E571" s="109"/>
      <c r="F571" s="102"/>
    </row>
    <row r="572" spans="1:6" x14ac:dyDescent="0.25">
      <c r="A572" s="101"/>
      <c r="B572" s="101"/>
      <c r="C572" s="106"/>
      <c r="D572" s="103"/>
      <c r="E572" s="109"/>
      <c r="F572" s="102"/>
    </row>
    <row r="573" spans="1:6" x14ac:dyDescent="0.25">
      <c r="A573" s="101"/>
      <c r="B573" s="101"/>
      <c r="C573" s="106"/>
      <c r="D573" s="103"/>
      <c r="E573" s="109"/>
      <c r="F573" s="102"/>
    </row>
    <row r="574" spans="1:6" x14ac:dyDescent="0.25">
      <c r="A574" s="101"/>
      <c r="B574" s="101"/>
      <c r="C574" s="106"/>
      <c r="D574" s="103"/>
      <c r="E574" s="109"/>
      <c r="F574" s="102"/>
    </row>
    <row r="575" spans="1:6" x14ac:dyDescent="0.25">
      <c r="A575" s="101"/>
      <c r="B575" s="101"/>
      <c r="C575" s="106"/>
      <c r="D575" s="103"/>
      <c r="E575" s="109"/>
      <c r="F575" s="102"/>
    </row>
    <row r="576" spans="1:6" x14ac:dyDescent="0.25">
      <c r="A576" s="101"/>
      <c r="B576" s="101"/>
      <c r="C576" s="106"/>
      <c r="D576" s="103"/>
      <c r="E576" s="109"/>
      <c r="F576" s="102"/>
    </row>
    <row r="577" spans="1:6" x14ac:dyDescent="0.25">
      <c r="A577" s="101"/>
      <c r="B577" s="101"/>
      <c r="C577" s="106"/>
      <c r="D577" s="103"/>
      <c r="E577" s="109"/>
      <c r="F577" s="102"/>
    </row>
    <row r="578" spans="1:6" x14ac:dyDescent="0.25">
      <c r="A578" s="101"/>
      <c r="B578" s="101"/>
      <c r="C578" s="106"/>
      <c r="D578" s="103"/>
      <c r="E578" s="109"/>
      <c r="F578" s="102"/>
    </row>
    <row r="579" spans="1:6" x14ac:dyDescent="0.25">
      <c r="A579" s="101"/>
      <c r="B579" s="101"/>
      <c r="C579" s="106"/>
      <c r="D579" s="103"/>
      <c r="E579" s="109"/>
      <c r="F579" s="102"/>
    </row>
    <row r="580" spans="1:6" x14ac:dyDescent="0.25">
      <c r="A580" s="101"/>
      <c r="B580" s="101"/>
      <c r="C580" s="106"/>
      <c r="D580" s="103"/>
      <c r="E580" s="109"/>
      <c r="F580" s="102"/>
    </row>
    <row r="581" spans="1:6" x14ac:dyDescent="0.25">
      <c r="A581" s="101"/>
      <c r="B581" s="101"/>
      <c r="C581" s="106"/>
      <c r="D581" s="103"/>
      <c r="E581" s="109"/>
      <c r="F581" s="102"/>
    </row>
    <row r="582" spans="1:6" x14ac:dyDescent="0.25">
      <c r="A582" s="101"/>
      <c r="B582" s="101"/>
      <c r="C582" s="106"/>
      <c r="D582" s="103"/>
      <c r="E582" s="109"/>
      <c r="F582" s="102"/>
    </row>
    <row r="583" spans="1:6" x14ac:dyDescent="0.25">
      <c r="A583" s="101"/>
      <c r="B583" s="101"/>
      <c r="C583" s="106"/>
      <c r="D583" s="103"/>
      <c r="E583" s="109"/>
      <c r="F583" s="102"/>
    </row>
    <row r="584" spans="1:6" x14ac:dyDescent="0.25">
      <c r="A584" s="101"/>
      <c r="B584" s="101"/>
      <c r="C584" s="106"/>
      <c r="D584" s="103"/>
      <c r="E584" s="109"/>
      <c r="F584" s="102"/>
    </row>
    <row r="585" spans="1:6" x14ac:dyDescent="0.25">
      <c r="A585" s="101"/>
      <c r="B585" s="101"/>
      <c r="C585" s="106"/>
      <c r="D585" s="103"/>
      <c r="E585" s="109"/>
      <c r="F585" s="102"/>
    </row>
    <row r="586" spans="1:6" x14ac:dyDescent="0.25">
      <c r="A586" s="101"/>
      <c r="B586" s="101"/>
      <c r="C586" s="106"/>
      <c r="D586" s="103"/>
      <c r="E586" s="109"/>
      <c r="F586" s="102"/>
    </row>
    <row r="587" spans="1:6" x14ac:dyDescent="0.25">
      <c r="A587" s="101"/>
      <c r="B587" s="101"/>
      <c r="C587" s="106"/>
      <c r="D587" s="103"/>
      <c r="E587" s="109"/>
      <c r="F587" s="102"/>
    </row>
    <row r="588" spans="1:6" x14ac:dyDescent="0.25">
      <c r="A588" s="101"/>
      <c r="B588" s="101"/>
      <c r="C588" s="106"/>
      <c r="D588" s="103"/>
      <c r="E588" s="109"/>
      <c r="F588" s="102"/>
    </row>
    <row r="589" spans="1:6" x14ac:dyDescent="0.25">
      <c r="A589" s="101"/>
      <c r="B589" s="101"/>
      <c r="C589" s="106"/>
      <c r="D589" s="103"/>
      <c r="E589" s="109"/>
      <c r="F589" s="102"/>
    </row>
    <row r="590" spans="1:6" x14ac:dyDescent="0.25">
      <c r="A590" s="101"/>
      <c r="B590" s="101"/>
      <c r="C590" s="106"/>
      <c r="D590" s="103"/>
      <c r="E590" s="109"/>
      <c r="F590" s="102"/>
    </row>
    <row r="591" spans="1:6" x14ac:dyDescent="0.25">
      <c r="A591" s="101"/>
      <c r="B591" s="101"/>
      <c r="C591" s="106"/>
      <c r="D591" s="103"/>
      <c r="E591" s="109"/>
      <c r="F591" s="102"/>
    </row>
    <row r="592" spans="1:6" x14ac:dyDescent="0.25">
      <c r="A592" s="101"/>
      <c r="B592" s="101"/>
      <c r="C592" s="106"/>
      <c r="D592" s="103"/>
      <c r="E592" s="109"/>
      <c r="F592" s="102"/>
    </row>
    <row r="593" spans="1:6" x14ac:dyDescent="0.25">
      <c r="A593" s="101"/>
      <c r="B593" s="101"/>
      <c r="C593" s="106"/>
      <c r="D593" s="103"/>
      <c r="E593" s="109"/>
      <c r="F593" s="102"/>
    </row>
    <row r="594" spans="1:6" x14ac:dyDescent="0.25">
      <c r="A594" s="101"/>
      <c r="B594" s="101"/>
      <c r="C594" s="106"/>
      <c r="D594" s="103"/>
      <c r="E594" s="109"/>
      <c r="F594" s="102"/>
    </row>
    <row r="595" spans="1:6" x14ac:dyDescent="0.25">
      <c r="A595" s="101"/>
      <c r="B595" s="101"/>
      <c r="C595" s="106"/>
      <c r="D595" s="103"/>
      <c r="E595" s="109"/>
      <c r="F595" s="102"/>
    </row>
    <row r="596" spans="1:6" x14ac:dyDescent="0.25">
      <c r="A596" s="101"/>
      <c r="B596" s="101"/>
      <c r="C596" s="106"/>
      <c r="D596" s="103"/>
      <c r="E596" s="109"/>
      <c r="F596" s="102"/>
    </row>
    <row r="597" spans="1:6" x14ac:dyDescent="0.25">
      <c r="A597" s="101"/>
      <c r="B597" s="101"/>
      <c r="C597" s="106"/>
      <c r="D597" s="103"/>
      <c r="E597" s="109"/>
      <c r="F597" s="102"/>
    </row>
    <row r="598" spans="1:6" x14ac:dyDescent="0.25">
      <c r="A598" s="101"/>
      <c r="B598" s="101"/>
      <c r="C598" s="106"/>
      <c r="D598" s="103"/>
      <c r="E598" s="109"/>
      <c r="F598" s="102"/>
    </row>
    <row r="599" spans="1:6" x14ac:dyDescent="0.25">
      <c r="A599" s="101"/>
      <c r="B599" s="101"/>
      <c r="C599" s="106"/>
      <c r="D599" s="103"/>
      <c r="E599" s="109"/>
      <c r="F599" s="102"/>
    </row>
    <row r="600" spans="1:6" x14ac:dyDescent="0.25">
      <c r="A600" s="101"/>
      <c r="B600" s="101"/>
      <c r="C600" s="106"/>
      <c r="D600" s="103"/>
      <c r="E600" s="109"/>
      <c r="F600" s="102"/>
    </row>
    <row r="601" spans="1:6" x14ac:dyDescent="0.25">
      <c r="A601" s="101"/>
      <c r="B601" s="101"/>
      <c r="C601" s="106"/>
      <c r="D601" s="103"/>
      <c r="E601" s="109"/>
      <c r="F601" s="102"/>
    </row>
    <row r="602" spans="1:6" x14ac:dyDescent="0.25">
      <c r="A602" s="101"/>
      <c r="B602" s="101"/>
      <c r="C602" s="106"/>
      <c r="D602" s="103"/>
      <c r="E602" s="109"/>
      <c r="F602" s="102"/>
    </row>
    <row r="603" spans="1:6" x14ac:dyDescent="0.25">
      <c r="A603" s="101"/>
      <c r="B603" s="101"/>
      <c r="C603" s="106"/>
      <c r="D603" s="103"/>
      <c r="E603" s="109"/>
      <c r="F603" s="102"/>
    </row>
    <row r="604" spans="1:6" x14ac:dyDescent="0.25">
      <c r="A604" s="101"/>
      <c r="B604" s="101"/>
      <c r="C604" s="106"/>
      <c r="D604" s="103"/>
      <c r="E604" s="109"/>
      <c r="F604" s="102"/>
    </row>
    <row r="605" spans="1:6" x14ac:dyDescent="0.25">
      <c r="A605" s="101"/>
      <c r="B605" s="101"/>
      <c r="C605" s="106"/>
      <c r="D605" s="103"/>
      <c r="E605" s="109"/>
      <c r="F605" s="102"/>
    </row>
    <row r="606" spans="1:6" x14ac:dyDescent="0.25">
      <c r="A606" s="101"/>
      <c r="B606" s="101"/>
      <c r="C606" s="106"/>
      <c r="D606" s="103"/>
      <c r="E606" s="109"/>
      <c r="F606" s="102"/>
    </row>
    <row r="607" spans="1:6" x14ac:dyDescent="0.25">
      <c r="A607" s="101"/>
      <c r="B607" s="101"/>
      <c r="C607" s="106"/>
      <c r="D607" s="103"/>
      <c r="E607" s="109"/>
      <c r="F607" s="102"/>
    </row>
    <row r="608" spans="1:6" x14ac:dyDescent="0.25">
      <c r="A608" s="101"/>
      <c r="B608" s="101"/>
      <c r="C608" s="106"/>
      <c r="D608" s="103"/>
      <c r="E608" s="109"/>
      <c r="F608" s="102"/>
    </row>
    <row r="609" spans="1:6" x14ac:dyDescent="0.25">
      <c r="A609" s="101"/>
      <c r="B609" s="101"/>
      <c r="C609" s="106"/>
      <c r="D609" s="103"/>
      <c r="E609" s="109"/>
      <c r="F609" s="102"/>
    </row>
    <row r="610" spans="1:6" x14ac:dyDescent="0.25">
      <c r="A610" s="101"/>
      <c r="B610" s="101"/>
      <c r="C610" s="106"/>
      <c r="D610" s="103"/>
      <c r="E610" s="109"/>
      <c r="F610" s="102"/>
    </row>
    <row r="611" spans="1:6" x14ac:dyDescent="0.25">
      <c r="A611" s="101"/>
      <c r="B611" s="101"/>
      <c r="C611" s="106"/>
      <c r="D611" s="103"/>
      <c r="E611" s="109"/>
      <c r="F611" s="102"/>
    </row>
    <row r="612" spans="1:6" x14ac:dyDescent="0.25">
      <c r="A612" s="101"/>
      <c r="B612" s="101"/>
      <c r="C612" s="106"/>
      <c r="D612" s="103"/>
      <c r="E612" s="109"/>
      <c r="F612" s="102"/>
    </row>
    <row r="613" spans="1:6" x14ac:dyDescent="0.25">
      <c r="A613" s="101"/>
      <c r="B613" s="101"/>
      <c r="C613" s="106"/>
      <c r="D613" s="103"/>
      <c r="E613" s="109"/>
      <c r="F613" s="102"/>
    </row>
    <row r="614" spans="1:6" x14ac:dyDescent="0.25">
      <c r="A614" s="101"/>
      <c r="B614" s="101"/>
      <c r="C614" s="106"/>
      <c r="D614" s="103"/>
      <c r="E614" s="109"/>
      <c r="F614" s="102"/>
    </row>
    <row r="615" spans="1:6" x14ac:dyDescent="0.25">
      <c r="A615" s="101"/>
      <c r="B615" s="101"/>
      <c r="C615" s="106"/>
      <c r="D615" s="103"/>
      <c r="E615" s="109"/>
      <c r="F615" s="102"/>
    </row>
    <row r="616" spans="1:6" x14ac:dyDescent="0.25">
      <c r="A616" s="101"/>
      <c r="B616" s="101"/>
      <c r="C616" s="106"/>
      <c r="D616" s="103"/>
      <c r="E616" s="109"/>
      <c r="F616" s="102"/>
    </row>
    <row r="617" spans="1:6" x14ac:dyDescent="0.25">
      <c r="A617" s="101"/>
      <c r="B617" s="101"/>
      <c r="C617" s="106"/>
      <c r="D617" s="103"/>
      <c r="E617" s="109"/>
      <c r="F617" s="102"/>
    </row>
    <row r="618" spans="1:6" x14ac:dyDescent="0.25">
      <c r="A618" s="101"/>
      <c r="B618" s="101"/>
      <c r="C618" s="106"/>
      <c r="D618" s="103"/>
      <c r="E618" s="109"/>
      <c r="F618" s="102"/>
    </row>
    <row r="619" spans="1:6" x14ac:dyDescent="0.25">
      <c r="A619" s="101"/>
      <c r="B619" s="101"/>
      <c r="C619" s="106"/>
      <c r="D619" s="103"/>
      <c r="E619" s="109"/>
      <c r="F619" s="102"/>
    </row>
    <row r="620" spans="1:6" x14ac:dyDescent="0.25">
      <c r="A620" s="101"/>
      <c r="B620" s="101"/>
      <c r="C620" s="106"/>
      <c r="D620" s="103"/>
      <c r="E620" s="109"/>
      <c r="F620" s="102"/>
    </row>
    <row r="621" spans="1:6" x14ac:dyDescent="0.25">
      <c r="A621" s="101"/>
      <c r="B621" s="101"/>
      <c r="C621" s="106"/>
      <c r="D621" s="103"/>
      <c r="E621" s="109"/>
      <c r="F621" s="102"/>
    </row>
    <row r="622" spans="1:6" x14ac:dyDescent="0.25">
      <c r="A622" s="101"/>
      <c r="B622" s="101"/>
      <c r="C622" s="106"/>
      <c r="D622" s="103"/>
      <c r="E622" s="109"/>
      <c r="F622" s="102"/>
    </row>
    <row r="623" spans="1:6" x14ac:dyDescent="0.25">
      <c r="A623" s="101"/>
      <c r="B623" s="101"/>
      <c r="C623" s="106"/>
      <c r="D623" s="103"/>
      <c r="E623" s="109"/>
      <c r="F623" s="102"/>
    </row>
    <row r="624" spans="1:6" x14ac:dyDescent="0.25">
      <c r="A624" s="101"/>
      <c r="B624" s="101"/>
      <c r="C624" s="106"/>
      <c r="D624" s="103"/>
      <c r="E624" s="109"/>
      <c r="F624" s="102"/>
    </row>
    <row r="625" spans="1:6" x14ac:dyDescent="0.25">
      <c r="A625" s="101"/>
      <c r="B625" s="101"/>
      <c r="C625" s="106"/>
      <c r="D625" s="103"/>
      <c r="E625" s="109"/>
      <c r="F625" s="102"/>
    </row>
    <row r="626" spans="1:6" x14ac:dyDescent="0.25">
      <c r="A626" s="101"/>
      <c r="B626" s="101"/>
      <c r="C626" s="106"/>
      <c r="D626" s="103"/>
      <c r="E626" s="109"/>
      <c r="F626" s="102"/>
    </row>
    <row r="627" spans="1:6" x14ac:dyDescent="0.25">
      <c r="A627" s="101"/>
      <c r="B627" s="101"/>
      <c r="C627" s="106"/>
      <c r="D627" s="103"/>
      <c r="E627" s="109"/>
      <c r="F627" s="102"/>
    </row>
    <row r="628" spans="1:6" x14ac:dyDescent="0.25">
      <c r="A628" s="101"/>
      <c r="B628" s="101"/>
      <c r="C628" s="106"/>
      <c r="D628" s="103"/>
      <c r="E628" s="109"/>
      <c r="F628" s="102"/>
    </row>
    <row r="629" spans="1:6" x14ac:dyDescent="0.25">
      <c r="A629" s="101"/>
      <c r="B629" s="101"/>
      <c r="C629" s="106"/>
      <c r="D629" s="103"/>
      <c r="E629" s="109"/>
      <c r="F629" s="102"/>
    </row>
    <row r="630" spans="1:6" x14ac:dyDescent="0.25">
      <c r="A630" s="101"/>
      <c r="B630" s="101"/>
      <c r="C630" s="106"/>
      <c r="D630" s="103"/>
      <c r="E630" s="109"/>
      <c r="F630" s="102"/>
    </row>
    <row r="631" spans="1:6" x14ac:dyDescent="0.25">
      <c r="A631" s="101"/>
      <c r="B631" s="101"/>
      <c r="C631" s="106"/>
      <c r="D631" s="103"/>
      <c r="E631" s="109"/>
      <c r="F631" s="102"/>
    </row>
    <row r="632" spans="1:6" x14ac:dyDescent="0.25">
      <c r="A632" s="101"/>
      <c r="B632" s="101"/>
      <c r="C632" s="106"/>
      <c r="D632" s="103"/>
      <c r="E632" s="109"/>
      <c r="F632" s="102"/>
    </row>
    <row r="633" spans="1:6" x14ac:dyDescent="0.25">
      <c r="A633" s="101"/>
      <c r="B633" s="101"/>
      <c r="C633" s="106"/>
      <c r="D633" s="103"/>
      <c r="E633" s="109"/>
      <c r="F633" s="102"/>
    </row>
    <row r="634" spans="1:6" x14ac:dyDescent="0.25">
      <c r="A634" s="101"/>
      <c r="B634" s="101"/>
      <c r="C634" s="106"/>
      <c r="D634" s="103"/>
      <c r="E634" s="109"/>
      <c r="F634" s="102"/>
    </row>
    <row r="635" spans="1:6" x14ac:dyDescent="0.25">
      <c r="A635" s="101"/>
      <c r="B635" s="101"/>
      <c r="C635" s="106"/>
      <c r="D635" s="103"/>
      <c r="E635" s="109"/>
      <c r="F635" s="102"/>
    </row>
    <row r="636" spans="1:6" x14ac:dyDescent="0.25">
      <c r="A636" s="101"/>
      <c r="B636" s="101"/>
      <c r="C636" s="106"/>
      <c r="D636" s="103"/>
      <c r="E636" s="109"/>
      <c r="F636" s="102"/>
    </row>
    <row r="637" spans="1:6" x14ac:dyDescent="0.25">
      <c r="A637" s="101"/>
      <c r="B637" s="101"/>
      <c r="C637" s="106"/>
      <c r="D637" s="103"/>
      <c r="E637" s="109"/>
      <c r="F637" s="102"/>
    </row>
    <row r="638" spans="1:6" x14ac:dyDescent="0.25">
      <c r="A638" s="101"/>
      <c r="B638" s="101"/>
      <c r="C638" s="106"/>
      <c r="D638" s="103"/>
      <c r="E638" s="109"/>
      <c r="F638" s="102"/>
    </row>
    <row r="639" spans="1:6" x14ac:dyDescent="0.25">
      <c r="A639" s="101"/>
      <c r="B639" s="101"/>
      <c r="C639" s="106"/>
      <c r="D639" s="103"/>
      <c r="E639" s="109"/>
      <c r="F639" s="102"/>
    </row>
    <row r="640" spans="1:6" x14ac:dyDescent="0.25">
      <c r="A640" s="101"/>
      <c r="B640" s="101"/>
      <c r="C640" s="106"/>
      <c r="D640" s="103"/>
      <c r="E640" s="109"/>
      <c r="F640" s="102"/>
    </row>
    <row r="641" spans="1:6" x14ac:dyDescent="0.25">
      <c r="A641" s="101"/>
      <c r="B641" s="101"/>
      <c r="C641" s="106"/>
      <c r="D641" s="103"/>
      <c r="E641" s="109"/>
      <c r="F641" s="102"/>
    </row>
    <row r="642" spans="1:6" x14ac:dyDescent="0.25">
      <c r="A642" s="101"/>
      <c r="B642" s="101"/>
      <c r="C642" s="106"/>
      <c r="D642" s="103"/>
      <c r="E642" s="109"/>
      <c r="F642" s="102"/>
    </row>
    <row r="643" spans="1:6" x14ac:dyDescent="0.25">
      <c r="A643" s="101"/>
      <c r="B643" s="101"/>
      <c r="C643" s="106"/>
      <c r="D643" s="103"/>
      <c r="E643" s="109"/>
      <c r="F643" s="102"/>
    </row>
    <row r="644" spans="1:6" x14ac:dyDescent="0.25">
      <c r="A644" s="101"/>
      <c r="B644" s="101"/>
      <c r="C644" s="106"/>
      <c r="D644" s="103"/>
      <c r="E644" s="109"/>
      <c r="F644" s="102"/>
    </row>
    <row r="645" spans="1:6" x14ac:dyDescent="0.25">
      <c r="A645" s="101"/>
      <c r="B645" s="101"/>
      <c r="C645" s="106"/>
      <c r="D645" s="103"/>
      <c r="E645" s="109"/>
      <c r="F645" s="102"/>
    </row>
    <row r="646" spans="1:6" x14ac:dyDescent="0.25">
      <c r="A646" s="101"/>
      <c r="B646" s="101"/>
      <c r="C646" s="106"/>
      <c r="D646" s="103"/>
      <c r="E646" s="109"/>
      <c r="F646" s="102"/>
    </row>
    <row r="647" spans="1:6" x14ac:dyDescent="0.25">
      <c r="A647" s="101"/>
      <c r="B647" s="101"/>
      <c r="C647" s="106"/>
      <c r="D647" s="103"/>
      <c r="E647" s="109"/>
      <c r="F647" s="102"/>
    </row>
    <row r="648" spans="1:6" x14ac:dyDescent="0.25">
      <c r="A648" s="101"/>
      <c r="B648" s="101"/>
      <c r="C648" s="106"/>
      <c r="D648" s="103"/>
      <c r="E648" s="109"/>
      <c r="F648" s="102"/>
    </row>
    <row r="649" spans="1:6" x14ac:dyDescent="0.25">
      <c r="A649" s="101"/>
      <c r="B649" s="101"/>
      <c r="C649" s="106"/>
      <c r="D649" s="103"/>
      <c r="E649" s="109"/>
      <c r="F649" s="102"/>
    </row>
    <row r="650" spans="1:6" x14ac:dyDescent="0.25">
      <c r="A650" s="101"/>
      <c r="B650" s="101"/>
      <c r="C650" s="106"/>
      <c r="D650" s="103"/>
      <c r="E650" s="109"/>
      <c r="F650" s="102"/>
    </row>
    <row r="651" spans="1:6" x14ac:dyDescent="0.25">
      <c r="A651" s="101"/>
      <c r="B651" s="101"/>
      <c r="C651" s="106"/>
      <c r="D651" s="103"/>
      <c r="E651" s="109"/>
      <c r="F651" s="102"/>
    </row>
    <row r="652" spans="1:6" x14ac:dyDescent="0.25">
      <c r="A652" s="101"/>
      <c r="B652" s="101"/>
      <c r="C652" s="106"/>
      <c r="D652" s="103"/>
      <c r="E652" s="109"/>
      <c r="F652" s="102"/>
    </row>
    <row r="653" spans="1:6" x14ac:dyDescent="0.25">
      <c r="A653" s="101"/>
      <c r="B653" s="101"/>
      <c r="C653" s="106"/>
      <c r="D653" s="103"/>
      <c r="E653" s="109"/>
      <c r="F653" s="102"/>
    </row>
    <row r="654" spans="1:6" x14ac:dyDescent="0.25">
      <c r="A654" s="101"/>
      <c r="B654" s="101"/>
      <c r="C654" s="106"/>
      <c r="D654" s="103"/>
      <c r="E654" s="109"/>
      <c r="F654" s="102"/>
    </row>
    <row r="655" spans="1:6" x14ac:dyDescent="0.25">
      <c r="A655" s="101"/>
      <c r="B655" s="101"/>
      <c r="C655" s="106"/>
      <c r="D655" s="103"/>
      <c r="E655" s="109"/>
      <c r="F655" s="102"/>
    </row>
    <row r="656" spans="1:6" x14ac:dyDescent="0.25">
      <c r="A656" s="101"/>
      <c r="B656" s="101"/>
      <c r="C656" s="106"/>
      <c r="D656" s="103"/>
      <c r="E656" s="109"/>
      <c r="F656" s="102"/>
    </row>
    <row r="657" spans="1:6" x14ac:dyDescent="0.25">
      <c r="A657" s="101"/>
      <c r="B657" s="101"/>
      <c r="C657" s="106"/>
      <c r="D657" s="103"/>
      <c r="E657" s="109"/>
      <c r="F657" s="102"/>
    </row>
    <row r="658" spans="1:6" x14ac:dyDescent="0.25">
      <c r="A658" s="101"/>
      <c r="B658" s="101"/>
      <c r="C658" s="106"/>
      <c r="D658" s="103"/>
      <c r="E658" s="109"/>
      <c r="F658" s="102"/>
    </row>
    <row r="659" spans="1:6" x14ac:dyDescent="0.25">
      <c r="A659" s="101"/>
      <c r="B659" s="101"/>
      <c r="C659" s="106"/>
      <c r="D659" s="103"/>
      <c r="E659" s="109"/>
      <c r="F659" s="102"/>
    </row>
    <row r="660" spans="1:6" x14ac:dyDescent="0.25">
      <c r="A660" s="101"/>
      <c r="B660" s="101"/>
      <c r="C660" s="106"/>
      <c r="D660" s="103"/>
      <c r="E660" s="109"/>
      <c r="F660" s="102"/>
    </row>
    <row r="661" spans="1:6" x14ac:dyDescent="0.25">
      <c r="A661" s="101"/>
      <c r="B661" s="101"/>
      <c r="C661" s="106"/>
      <c r="D661" s="103"/>
      <c r="E661" s="109"/>
      <c r="F661" s="102"/>
    </row>
    <row r="662" spans="1:6" x14ac:dyDescent="0.25">
      <c r="A662" s="101"/>
      <c r="B662" s="101"/>
      <c r="C662" s="106"/>
      <c r="D662" s="103"/>
      <c r="E662" s="109"/>
      <c r="F662" s="102"/>
    </row>
    <row r="663" spans="1:6" x14ac:dyDescent="0.25">
      <c r="A663" s="101"/>
      <c r="B663" s="101"/>
      <c r="C663" s="106"/>
      <c r="D663" s="103"/>
      <c r="E663" s="109"/>
      <c r="F663" s="102"/>
    </row>
    <row r="664" spans="1:6" x14ac:dyDescent="0.25">
      <c r="A664" s="101"/>
      <c r="B664" s="101"/>
      <c r="C664" s="106"/>
      <c r="D664" s="103"/>
      <c r="E664" s="109"/>
      <c r="F664" s="102"/>
    </row>
    <row r="665" spans="1:6" x14ac:dyDescent="0.25">
      <c r="A665" s="101"/>
      <c r="B665" s="101"/>
      <c r="C665" s="106"/>
      <c r="D665" s="103"/>
      <c r="E665" s="109"/>
      <c r="F665" s="102"/>
    </row>
    <row r="666" spans="1:6" x14ac:dyDescent="0.25">
      <c r="A666" s="101"/>
      <c r="B666" s="101"/>
      <c r="C666" s="106"/>
      <c r="D666" s="103"/>
      <c r="E666" s="109"/>
      <c r="F666" s="102"/>
    </row>
    <row r="667" spans="1:6" x14ac:dyDescent="0.25">
      <c r="A667" s="101"/>
      <c r="B667" s="101"/>
      <c r="C667" s="106"/>
      <c r="D667" s="103"/>
      <c r="E667" s="109"/>
      <c r="F667" s="102"/>
    </row>
    <row r="668" spans="1:6" x14ac:dyDescent="0.25">
      <c r="A668" s="101"/>
      <c r="B668" s="101"/>
      <c r="C668" s="106"/>
      <c r="D668" s="103"/>
      <c r="E668" s="109"/>
      <c r="F668" s="102"/>
    </row>
    <row r="669" spans="1:6" x14ac:dyDescent="0.25">
      <c r="A669" s="101"/>
      <c r="B669" s="101"/>
      <c r="C669" s="106"/>
      <c r="D669" s="103"/>
      <c r="E669" s="109"/>
      <c r="F669" s="102"/>
    </row>
    <row r="670" spans="1:6" x14ac:dyDescent="0.25">
      <c r="A670" s="101"/>
      <c r="B670" s="101"/>
      <c r="C670" s="106"/>
      <c r="D670" s="103"/>
      <c r="E670" s="109"/>
      <c r="F670" s="102"/>
    </row>
    <row r="671" spans="1:6" x14ac:dyDescent="0.25">
      <c r="A671" s="101"/>
      <c r="B671" s="101"/>
      <c r="C671" s="106"/>
      <c r="D671" s="103"/>
      <c r="E671" s="109"/>
      <c r="F671" s="102"/>
    </row>
    <row r="672" spans="1:6" x14ac:dyDescent="0.25">
      <c r="A672" s="101"/>
      <c r="B672" s="101"/>
      <c r="C672" s="106"/>
      <c r="D672" s="103"/>
      <c r="E672" s="109"/>
      <c r="F672" s="102"/>
    </row>
    <row r="673" spans="1:6" x14ac:dyDescent="0.25">
      <c r="A673" s="101"/>
      <c r="B673" s="101"/>
      <c r="C673" s="106"/>
      <c r="D673" s="103"/>
      <c r="E673" s="109"/>
      <c r="F673" s="102"/>
    </row>
    <row r="674" spans="1:6" x14ac:dyDescent="0.25">
      <c r="A674" s="101"/>
      <c r="B674" s="101"/>
      <c r="C674" s="106"/>
      <c r="D674" s="103"/>
      <c r="E674" s="109"/>
      <c r="F674" s="102"/>
    </row>
    <row r="675" spans="1:6" x14ac:dyDescent="0.25">
      <c r="A675" s="101"/>
      <c r="B675" s="101"/>
      <c r="C675" s="106"/>
      <c r="D675" s="103"/>
      <c r="E675" s="109"/>
      <c r="F675" s="102"/>
    </row>
    <row r="676" spans="1:6" x14ac:dyDescent="0.25">
      <c r="A676" s="101"/>
      <c r="B676" s="101"/>
      <c r="C676" s="106"/>
      <c r="D676" s="103"/>
      <c r="E676" s="109"/>
      <c r="F676" s="102"/>
    </row>
    <row r="677" spans="1:6" x14ac:dyDescent="0.25">
      <c r="A677" s="101"/>
      <c r="B677" s="101"/>
      <c r="C677" s="106"/>
      <c r="D677" s="103"/>
      <c r="E677" s="109"/>
      <c r="F677" s="102"/>
    </row>
    <row r="678" spans="1:6" x14ac:dyDescent="0.25">
      <c r="A678" s="101"/>
      <c r="B678" s="101"/>
      <c r="C678" s="106"/>
      <c r="D678" s="103"/>
      <c r="E678" s="109"/>
      <c r="F678" s="102"/>
    </row>
    <row r="679" spans="1:6" x14ac:dyDescent="0.25">
      <c r="A679" s="101"/>
      <c r="B679" s="101"/>
      <c r="C679" s="106"/>
      <c r="D679" s="103"/>
      <c r="E679" s="109"/>
      <c r="F679" s="102"/>
    </row>
    <row r="680" spans="1:6" x14ac:dyDescent="0.25">
      <c r="A680" s="101"/>
      <c r="B680" s="101"/>
      <c r="C680" s="106"/>
      <c r="D680" s="103"/>
      <c r="E680" s="109"/>
      <c r="F680" s="102"/>
    </row>
    <row r="681" spans="1:6" x14ac:dyDescent="0.25">
      <c r="A681" s="101"/>
      <c r="B681" s="101"/>
      <c r="C681" s="106"/>
      <c r="D681" s="103"/>
      <c r="E681" s="109"/>
      <c r="F681" s="102"/>
    </row>
    <row r="682" spans="1:6" x14ac:dyDescent="0.25">
      <c r="A682" s="101"/>
      <c r="B682" s="101"/>
      <c r="C682" s="106"/>
      <c r="D682" s="103"/>
      <c r="E682" s="109"/>
      <c r="F682" s="102"/>
    </row>
    <row r="683" spans="1:6" x14ac:dyDescent="0.25">
      <c r="A683" s="101"/>
      <c r="B683" s="101"/>
      <c r="C683" s="106"/>
      <c r="D683" s="103"/>
      <c r="E683" s="109"/>
      <c r="F683" s="102"/>
    </row>
    <row r="684" spans="1:6" x14ac:dyDescent="0.25">
      <c r="A684" s="101"/>
      <c r="B684" s="101"/>
      <c r="C684" s="106"/>
      <c r="D684" s="103"/>
      <c r="E684" s="109"/>
      <c r="F684" s="102"/>
    </row>
    <row r="685" spans="1:6" x14ac:dyDescent="0.25">
      <c r="A685" s="101"/>
      <c r="B685" s="101"/>
      <c r="C685" s="106"/>
      <c r="D685" s="103"/>
      <c r="E685" s="109"/>
      <c r="F685" s="102"/>
    </row>
    <row r="686" spans="1:6" x14ac:dyDescent="0.25">
      <c r="A686" s="101"/>
      <c r="B686" s="101"/>
      <c r="C686" s="106"/>
      <c r="D686" s="103"/>
      <c r="E686" s="109"/>
      <c r="F686" s="102"/>
    </row>
    <row r="687" spans="1:6" x14ac:dyDescent="0.25">
      <c r="A687" s="101"/>
      <c r="B687" s="101"/>
      <c r="C687" s="106"/>
      <c r="D687" s="103"/>
      <c r="E687" s="109"/>
      <c r="F687" s="102"/>
    </row>
    <row r="688" spans="1:6" x14ac:dyDescent="0.25">
      <c r="A688" s="101"/>
      <c r="B688" s="101"/>
      <c r="C688" s="106"/>
      <c r="D688" s="103"/>
      <c r="E688" s="109"/>
      <c r="F688" s="102"/>
    </row>
    <row r="689" spans="1:6" x14ac:dyDescent="0.25">
      <c r="A689" s="101"/>
      <c r="B689" s="101"/>
      <c r="C689" s="106"/>
      <c r="D689" s="103"/>
      <c r="E689" s="109"/>
      <c r="F689" s="102"/>
    </row>
    <row r="690" spans="1:6" x14ac:dyDescent="0.25">
      <c r="A690" s="101"/>
      <c r="B690" s="101"/>
      <c r="C690" s="106"/>
      <c r="D690" s="103"/>
      <c r="E690" s="109"/>
      <c r="F690" s="102"/>
    </row>
    <row r="691" spans="1:6" x14ac:dyDescent="0.25">
      <c r="A691" s="101"/>
      <c r="B691" s="101"/>
      <c r="C691" s="106"/>
      <c r="D691" s="103"/>
      <c r="E691" s="109"/>
      <c r="F691" s="102"/>
    </row>
    <row r="692" spans="1:6" x14ac:dyDescent="0.25">
      <c r="A692" s="101"/>
      <c r="B692" s="101"/>
      <c r="C692" s="106"/>
      <c r="D692" s="103"/>
      <c r="E692" s="109"/>
      <c r="F692" s="102"/>
    </row>
    <row r="693" spans="1:6" x14ac:dyDescent="0.25">
      <c r="A693" s="101"/>
      <c r="B693" s="101"/>
      <c r="C693" s="106"/>
      <c r="D693" s="103"/>
      <c r="E693" s="109"/>
      <c r="F693" s="102"/>
    </row>
    <row r="694" spans="1:6" x14ac:dyDescent="0.25">
      <c r="A694" s="101"/>
      <c r="B694" s="101"/>
      <c r="C694" s="106"/>
      <c r="D694" s="103"/>
      <c r="E694" s="109"/>
      <c r="F694" s="102"/>
    </row>
    <row r="695" spans="1:6" x14ac:dyDescent="0.25">
      <c r="A695" s="101"/>
      <c r="B695" s="101"/>
      <c r="C695" s="106"/>
      <c r="D695" s="103"/>
      <c r="E695" s="109"/>
      <c r="F695" s="102"/>
    </row>
    <row r="696" spans="1:6" x14ac:dyDescent="0.25">
      <c r="A696" s="101"/>
      <c r="B696" s="101"/>
      <c r="C696" s="106"/>
      <c r="D696" s="103"/>
      <c r="E696" s="109"/>
      <c r="F696" s="102"/>
    </row>
    <row r="697" spans="1:6" x14ac:dyDescent="0.25">
      <c r="A697" s="101"/>
      <c r="B697" s="101"/>
      <c r="C697" s="106"/>
      <c r="D697" s="103"/>
      <c r="E697" s="109"/>
      <c r="F697" s="102"/>
    </row>
    <row r="698" spans="1:6" x14ac:dyDescent="0.25">
      <c r="A698" s="101"/>
      <c r="B698" s="101"/>
      <c r="C698" s="106"/>
      <c r="D698" s="103"/>
      <c r="E698" s="109"/>
      <c r="F698" s="102"/>
    </row>
    <row r="699" spans="1:6" x14ac:dyDescent="0.25">
      <c r="A699" s="101"/>
      <c r="B699" s="101"/>
      <c r="C699" s="106"/>
      <c r="D699" s="103"/>
      <c r="E699" s="109"/>
      <c r="F699" s="102"/>
    </row>
    <row r="700" spans="1:6" x14ac:dyDescent="0.25">
      <c r="A700" s="101"/>
      <c r="B700" s="101"/>
      <c r="C700" s="106"/>
      <c r="D700" s="103"/>
      <c r="E700" s="109"/>
      <c r="F700" s="102"/>
    </row>
    <row r="701" spans="1:6" x14ac:dyDescent="0.25">
      <c r="A701" s="101"/>
      <c r="B701" s="101"/>
      <c r="C701" s="106"/>
      <c r="D701" s="103"/>
      <c r="E701" s="109"/>
      <c r="F701" s="102"/>
    </row>
    <row r="702" spans="1:6" x14ac:dyDescent="0.25">
      <c r="A702" s="101"/>
      <c r="B702" s="101"/>
      <c r="C702" s="106"/>
      <c r="D702" s="103"/>
      <c r="E702" s="109"/>
      <c r="F702" s="102"/>
    </row>
    <row r="703" spans="1:6" x14ac:dyDescent="0.25">
      <c r="A703" s="101"/>
      <c r="B703" s="101"/>
      <c r="C703" s="106"/>
      <c r="D703" s="103"/>
      <c r="E703" s="109"/>
      <c r="F703" s="102"/>
    </row>
    <row r="704" spans="1:6" x14ac:dyDescent="0.25">
      <c r="A704" s="101"/>
      <c r="B704" s="101"/>
      <c r="C704" s="106"/>
      <c r="D704" s="103"/>
      <c r="E704" s="109"/>
      <c r="F704" s="102"/>
    </row>
    <row r="705" spans="1:6" x14ac:dyDescent="0.25">
      <c r="A705" s="101"/>
      <c r="B705" s="101"/>
      <c r="C705" s="106"/>
      <c r="D705" s="103"/>
      <c r="E705" s="109"/>
      <c r="F705" s="102"/>
    </row>
    <row r="706" spans="1:6" x14ac:dyDescent="0.25">
      <c r="A706" s="101"/>
      <c r="B706" s="101"/>
      <c r="C706" s="106"/>
      <c r="D706" s="103"/>
      <c r="E706" s="109"/>
      <c r="F706" s="102"/>
    </row>
    <row r="707" spans="1:6" x14ac:dyDescent="0.25">
      <c r="A707" s="101"/>
      <c r="B707" s="101"/>
      <c r="C707" s="106"/>
      <c r="D707" s="103"/>
      <c r="E707" s="109"/>
      <c r="F707" s="102"/>
    </row>
    <row r="708" spans="1:6" x14ac:dyDescent="0.25">
      <c r="A708" s="101"/>
      <c r="B708" s="101"/>
      <c r="C708" s="106"/>
      <c r="D708" s="103"/>
      <c r="E708" s="109"/>
      <c r="F708" s="102"/>
    </row>
    <row r="709" spans="1:6" x14ac:dyDescent="0.25">
      <c r="A709" s="101"/>
      <c r="B709" s="101"/>
      <c r="C709" s="106"/>
      <c r="D709" s="103"/>
      <c r="E709" s="109"/>
      <c r="F709" s="102"/>
    </row>
    <row r="710" spans="1:6" x14ac:dyDescent="0.25">
      <c r="A710" s="101"/>
      <c r="B710" s="101"/>
      <c r="C710" s="106"/>
      <c r="D710" s="103"/>
      <c r="E710" s="109"/>
      <c r="F710" s="102"/>
    </row>
    <row r="711" spans="1:6" x14ac:dyDescent="0.25">
      <c r="A711" s="101"/>
      <c r="B711" s="101"/>
      <c r="C711" s="106"/>
      <c r="D711" s="103"/>
      <c r="E711" s="109"/>
      <c r="F711" s="102"/>
    </row>
    <row r="712" spans="1:6" x14ac:dyDescent="0.25">
      <c r="A712" s="101"/>
      <c r="B712" s="101"/>
      <c r="C712" s="106"/>
      <c r="D712" s="103"/>
      <c r="E712" s="109"/>
      <c r="F712" s="102"/>
    </row>
    <row r="713" spans="1:6" x14ac:dyDescent="0.25">
      <c r="A713" s="101"/>
      <c r="B713" s="101"/>
      <c r="C713" s="106"/>
      <c r="D713" s="103"/>
      <c r="E713" s="109"/>
      <c r="F713" s="102"/>
    </row>
    <row r="714" spans="1:6" x14ac:dyDescent="0.25">
      <c r="A714" s="101"/>
      <c r="B714" s="101"/>
      <c r="C714" s="106"/>
      <c r="D714" s="103"/>
      <c r="E714" s="109"/>
      <c r="F714" s="102"/>
    </row>
    <row r="715" spans="1:6" x14ac:dyDescent="0.25">
      <c r="A715" s="101"/>
      <c r="B715" s="101"/>
      <c r="C715" s="106"/>
      <c r="D715" s="103"/>
      <c r="E715" s="109"/>
      <c r="F715" s="102"/>
    </row>
    <row r="716" spans="1:6" x14ac:dyDescent="0.25">
      <c r="A716" s="101"/>
      <c r="B716" s="101"/>
      <c r="C716" s="106"/>
      <c r="D716" s="103"/>
      <c r="E716" s="109"/>
      <c r="F716" s="102"/>
    </row>
    <row r="717" spans="1:6" x14ac:dyDescent="0.25">
      <c r="A717" s="101"/>
      <c r="B717" s="101"/>
      <c r="C717" s="106"/>
      <c r="D717" s="103"/>
      <c r="E717" s="109"/>
      <c r="F717" s="102"/>
    </row>
    <row r="718" spans="1:6" x14ac:dyDescent="0.25">
      <c r="A718" s="101"/>
      <c r="B718" s="101"/>
      <c r="C718" s="106"/>
      <c r="D718" s="103"/>
      <c r="E718" s="109"/>
      <c r="F718" s="102"/>
    </row>
    <row r="719" spans="1:6" x14ac:dyDescent="0.25">
      <c r="A719" s="101"/>
      <c r="B719" s="101"/>
      <c r="C719" s="106"/>
      <c r="D719" s="103"/>
      <c r="E719" s="109"/>
      <c r="F719" s="102"/>
    </row>
    <row r="720" spans="1:6" x14ac:dyDescent="0.25">
      <c r="A720" s="101"/>
      <c r="B720" s="101"/>
      <c r="C720" s="106"/>
      <c r="D720" s="103"/>
      <c r="E720" s="109"/>
      <c r="F720" s="102"/>
    </row>
    <row r="721" spans="1:6" x14ac:dyDescent="0.25">
      <c r="A721" s="101"/>
      <c r="B721" s="101"/>
      <c r="C721" s="106"/>
      <c r="D721" s="103"/>
      <c r="E721" s="109"/>
      <c r="F721" s="102"/>
    </row>
    <row r="722" spans="1:6" x14ac:dyDescent="0.25">
      <c r="A722" s="101"/>
      <c r="B722" s="101"/>
      <c r="C722" s="106"/>
      <c r="D722" s="103"/>
      <c r="E722" s="109"/>
      <c r="F722" s="102"/>
    </row>
    <row r="723" spans="1:6" x14ac:dyDescent="0.25">
      <c r="A723" s="101"/>
      <c r="B723" s="101"/>
      <c r="C723" s="106"/>
      <c r="D723" s="103"/>
      <c r="E723" s="109"/>
      <c r="F723" s="102"/>
    </row>
    <row r="724" spans="1:6" x14ac:dyDescent="0.25">
      <c r="A724" s="101"/>
      <c r="B724" s="101"/>
      <c r="C724" s="106"/>
      <c r="D724" s="103"/>
      <c r="E724" s="109"/>
      <c r="F724" s="102"/>
    </row>
    <row r="725" spans="1:6" x14ac:dyDescent="0.25">
      <c r="A725" s="101"/>
      <c r="B725" s="101"/>
      <c r="C725" s="106"/>
      <c r="D725" s="103"/>
      <c r="E725" s="109"/>
      <c r="F725" s="102"/>
    </row>
    <row r="726" spans="1:6" x14ac:dyDescent="0.25">
      <c r="A726" s="101"/>
      <c r="B726" s="101"/>
      <c r="C726" s="106"/>
      <c r="D726" s="103"/>
      <c r="E726" s="109"/>
      <c r="F726" s="102"/>
    </row>
    <row r="727" spans="1:6" x14ac:dyDescent="0.25">
      <c r="A727" s="101"/>
      <c r="B727" s="101"/>
      <c r="C727" s="106"/>
      <c r="D727" s="103"/>
      <c r="E727" s="109"/>
      <c r="F727" s="102"/>
    </row>
    <row r="728" spans="1:6" x14ac:dyDescent="0.25">
      <c r="A728" s="101"/>
      <c r="B728" s="101"/>
      <c r="C728" s="106"/>
      <c r="D728" s="103"/>
      <c r="E728" s="109"/>
      <c r="F728" s="102"/>
    </row>
    <row r="729" spans="1:6" x14ac:dyDescent="0.25">
      <c r="A729" s="101"/>
      <c r="B729" s="101"/>
      <c r="C729" s="106"/>
      <c r="D729" s="103"/>
      <c r="E729" s="109"/>
      <c r="F729" s="102"/>
    </row>
    <row r="730" spans="1:6" x14ac:dyDescent="0.25">
      <c r="A730" s="101"/>
      <c r="B730" s="101"/>
      <c r="C730" s="106"/>
      <c r="D730" s="103"/>
      <c r="E730" s="109"/>
      <c r="F730" s="102"/>
    </row>
    <row r="731" spans="1:6" x14ac:dyDescent="0.25">
      <c r="A731" s="101"/>
      <c r="B731" s="101"/>
      <c r="C731" s="106"/>
      <c r="D731" s="103"/>
      <c r="E731" s="109"/>
      <c r="F731" s="102"/>
    </row>
    <row r="732" spans="1:6" x14ac:dyDescent="0.25">
      <c r="A732" s="101"/>
      <c r="B732" s="101"/>
      <c r="C732" s="106"/>
      <c r="D732" s="103"/>
      <c r="E732" s="109"/>
      <c r="F732" s="102"/>
    </row>
    <row r="733" spans="1:6" x14ac:dyDescent="0.25">
      <c r="A733" s="101"/>
      <c r="B733" s="101"/>
      <c r="C733" s="106"/>
      <c r="D733" s="103"/>
      <c r="E733" s="109"/>
      <c r="F733" s="102"/>
    </row>
    <row r="734" spans="1:6" x14ac:dyDescent="0.25">
      <c r="A734" s="101"/>
      <c r="B734" s="101"/>
      <c r="C734" s="106"/>
      <c r="D734" s="103"/>
      <c r="E734" s="109"/>
      <c r="F734" s="102"/>
    </row>
    <row r="735" spans="1:6" x14ac:dyDescent="0.25">
      <c r="A735" s="101"/>
      <c r="B735" s="101"/>
      <c r="C735" s="106"/>
      <c r="D735" s="103"/>
      <c r="E735" s="109"/>
      <c r="F735" s="102"/>
    </row>
    <row r="736" spans="1:6" x14ac:dyDescent="0.25">
      <c r="A736" s="101"/>
      <c r="B736" s="101"/>
      <c r="C736" s="106"/>
      <c r="D736" s="103"/>
      <c r="E736" s="109"/>
      <c r="F736" s="102"/>
    </row>
    <row r="737" spans="1:6" x14ac:dyDescent="0.25">
      <c r="A737" s="101"/>
      <c r="B737" s="101"/>
      <c r="C737" s="106"/>
      <c r="D737" s="103"/>
      <c r="E737" s="109"/>
      <c r="F737" s="102"/>
    </row>
    <row r="738" spans="1:6" x14ac:dyDescent="0.25">
      <c r="A738" s="101"/>
      <c r="B738" s="101"/>
      <c r="C738" s="106"/>
      <c r="D738" s="103"/>
      <c r="E738" s="109"/>
      <c r="F738" s="102"/>
    </row>
    <row r="739" spans="1:6" x14ac:dyDescent="0.25">
      <c r="A739" s="101"/>
      <c r="B739" s="101"/>
      <c r="C739" s="106"/>
      <c r="D739" s="103"/>
      <c r="E739" s="109"/>
      <c r="F739" s="102"/>
    </row>
    <row r="740" spans="1:6" x14ac:dyDescent="0.25">
      <c r="A740" s="101"/>
      <c r="B740" s="101"/>
      <c r="C740" s="106"/>
      <c r="D740" s="103"/>
      <c r="E740" s="109"/>
      <c r="F740" s="102"/>
    </row>
    <row r="741" spans="1:6" x14ac:dyDescent="0.25">
      <c r="A741" s="101"/>
      <c r="B741" s="101"/>
      <c r="C741" s="106"/>
      <c r="D741" s="103"/>
      <c r="E741" s="109"/>
      <c r="F741" s="102"/>
    </row>
    <row r="742" spans="1:6" x14ac:dyDescent="0.25">
      <c r="A742" s="101"/>
      <c r="B742" s="101"/>
      <c r="C742" s="106"/>
      <c r="D742" s="103"/>
      <c r="E742" s="109"/>
      <c r="F742" s="102"/>
    </row>
    <row r="743" spans="1:6" x14ac:dyDescent="0.25">
      <c r="A743" s="101"/>
      <c r="B743" s="101"/>
      <c r="C743" s="106"/>
      <c r="D743" s="103"/>
      <c r="E743" s="109"/>
      <c r="F743" s="102"/>
    </row>
    <row r="744" spans="1:6" x14ac:dyDescent="0.25">
      <c r="A744" s="101"/>
      <c r="B744" s="101"/>
      <c r="C744" s="106"/>
      <c r="D744" s="103"/>
      <c r="E744" s="109"/>
      <c r="F744" s="102"/>
    </row>
    <row r="745" spans="1:6" x14ac:dyDescent="0.25">
      <c r="A745" s="101"/>
      <c r="B745" s="101"/>
      <c r="C745" s="106"/>
      <c r="D745" s="103"/>
      <c r="E745" s="109"/>
      <c r="F745" s="102"/>
    </row>
    <row r="746" spans="1:6" x14ac:dyDescent="0.25">
      <c r="A746" s="101"/>
      <c r="B746" s="101"/>
      <c r="C746" s="106"/>
      <c r="D746" s="103"/>
      <c r="E746" s="109"/>
      <c r="F746" s="102"/>
    </row>
    <row r="747" spans="1:6" x14ac:dyDescent="0.25">
      <c r="A747" s="101"/>
      <c r="B747" s="101"/>
      <c r="C747" s="106"/>
      <c r="D747" s="103"/>
      <c r="E747" s="109"/>
      <c r="F747" s="102"/>
    </row>
    <row r="748" spans="1:6" x14ac:dyDescent="0.25">
      <c r="A748" s="101"/>
      <c r="B748" s="101"/>
      <c r="C748" s="106"/>
      <c r="D748" s="103"/>
      <c r="E748" s="109"/>
      <c r="F748" s="102"/>
    </row>
    <row r="749" spans="1:6" x14ac:dyDescent="0.25">
      <c r="A749" s="101"/>
      <c r="B749" s="101"/>
      <c r="C749" s="106"/>
      <c r="D749" s="103"/>
      <c r="E749" s="109"/>
      <c r="F749" s="102"/>
    </row>
    <row r="750" spans="1:6" x14ac:dyDescent="0.25">
      <c r="A750" s="101"/>
      <c r="B750" s="101"/>
      <c r="C750" s="106"/>
      <c r="D750" s="103"/>
      <c r="E750" s="109"/>
      <c r="F750" s="102"/>
    </row>
    <row r="751" spans="1:6" x14ac:dyDescent="0.25">
      <c r="A751" s="101"/>
      <c r="B751" s="101"/>
      <c r="C751" s="106"/>
      <c r="D751" s="103"/>
      <c r="E751" s="109"/>
      <c r="F751" s="102"/>
    </row>
    <row r="752" spans="1:6" x14ac:dyDescent="0.25">
      <c r="A752" s="101"/>
      <c r="B752" s="101"/>
      <c r="C752" s="106"/>
      <c r="D752" s="103"/>
      <c r="E752" s="109"/>
      <c r="F752" s="102"/>
    </row>
    <row r="753" spans="1:6" x14ac:dyDescent="0.25">
      <c r="A753" s="101"/>
      <c r="B753" s="101"/>
      <c r="C753" s="106"/>
      <c r="D753" s="103"/>
      <c r="E753" s="109"/>
      <c r="F753" s="102"/>
    </row>
    <row r="754" spans="1:6" x14ac:dyDescent="0.25">
      <c r="A754" s="101"/>
      <c r="B754" s="101"/>
      <c r="C754" s="106"/>
      <c r="D754" s="103"/>
      <c r="E754" s="109"/>
      <c r="F754" s="102"/>
    </row>
    <row r="755" spans="1:6" x14ac:dyDescent="0.25">
      <c r="A755" s="101"/>
      <c r="B755" s="101"/>
      <c r="C755" s="106"/>
      <c r="D755" s="103"/>
      <c r="E755" s="109"/>
      <c r="F755" s="102"/>
    </row>
    <row r="756" spans="1:6" x14ac:dyDescent="0.25">
      <c r="A756" s="101"/>
      <c r="B756" s="101"/>
      <c r="C756" s="106"/>
      <c r="D756" s="103"/>
      <c r="E756" s="109"/>
      <c r="F756" s="102"/>
    </row>
    <row r="757" spans="1:6" x14ac:dyDescent="0.25">
      <c r="A757" s="101"/>
      <c r="B757" s="101"/>
      <c r="C757" s="106"/>
      <c r="D757" s="103"/>
      <c r="E757" s="109"/>
      <c r="F757" s="102"/>
    </row>
    <row r="758" spans="1:6" x14ac:dyDescent="0.25">
      <c r="A758" s="101"/>
      <c r="B758" s="101"/>
      <c r="C758" s="106"/>
      <c r="D758" s="103"/>
      <c r="E758" s="109"/>
      <c r="F758" s="102"/>
    </row>
    <row r="759" spans="1:6" x14ac:dyDescent="0.25">
      <c r="A759" s="101"/>
      <c r="B759" s="101"/>
      <c r="C759" s="106"/>
      <c r="D759" s="103"/>
      <c r="E759" s="109"/>
      <c r="F759" s="102"/>
    </row>
    <row r="760" spans="1:6" x14ac:dyDescent="0.25">
      <c r="A760" s="101"/>
      <c r="B760" s="101"/>
      <c r="C760" s="106"/>
      <c r="D760" s="103"/>
      <c r="E760" s="109"/>
      <c r="F760" s="102"/>
    </row>
    <row r="761" spans="1:6" x14ac:dyDescent="0.25">
      <c r="A761" s="101"/>
      <c r="B761" s="101"/>
      <c r="C761" s="106"/>
      <c r="D761" s="103"/>
      <c r="E761" s="109"/>
      <c r="F761" s="102"/>
    </row>
    <row r="762" spans="1:6" x14ac:dyDescent="0.25">
      <c r="A762" s="101"/>
      <c r="B762" s="101"/>
      <c r="C762" s="106"/>
      <c r="D762" s="103"/>
      <c r="E762" s="109"/>
      <c r="F762" s="102"/>
    </row>
    <row r="763" spans="1:6" x14ac:dyDescent="0.25">
      <c r="A763" s="101"/>
      <c r="B763" s="101"/>
      <c r="C763" s="106"/>
      <c r="D763" s="103"/>
      <c r="E763" s="109"/>
      <c r="F763" s="102"/>
    </row>
    <row r="764" spans="1:6" x14ac:dyDescent="0.25">
      <c r="A764" s="101"/>
      <c r="B764" s="101"/>
      <c r="C764" s="106"/>
      <c r="D764" s="103"/>
      <c r="E764" s="109"/>
      <c r="F764" s="102"/>
    </row>
    <row r="765" spans="1:6" x14ac:dyDescent="0.25">
      <c r="A765" s="101"/>
      <c r="B765" s="101"/>
      <c r="C765" s="106"/>
      <c r="D765" s="103"/>
      <c r="E765" s="109"/>
      <c r="F765" s="102"/>
    </row>
    <row r="766" spans="1:6" x14ac:dyDescent="0.25">
      <c r="A766" s="101"/>
      <c r="B766" s="101"/>
      <c r="C766" s="106"/>
      <c r="D766" s="103"/>
      <c r="E766" s="109"/>
      <c r="F766" s="102"/>
    </row>
    <row r="767" spans="1:6" x14ac:dyDescent="0.25">
      <c r="A767" s="101"/>
      <c r="B767" s="101"/>
      <c r="C767" s="106"/>
      <c r="D767" s="103"/>
      <c r="E767" s="109"/>
      <c r="F767" s="102"/>
    </row>
    <row r="768" spans="1:6" x14ac:dyDescent="0.25">
      <c r="A768" s="101"/>
      <c r="B768" s="101"/>
      <c r="C768" s="106"/>
      <c r="D768" s="103"/>
      <c r="E768" s="109"/>
      <c r="F768" s="102"/>
    </row>
    <row r="769" spans="1:6" x14ac:dyDescent="0.25">
      <c r="A769" s="101"/>
      <c r="B769" s="101"/>
      <c r="C769" s="106"/>
      <c r="D769" s="103"/>
      <c r="E769" s="109"/>
      <c r="F769" s="102"/>
    </row>
    <row r="770" spans="1:6" x14ac:dyDescent="0.25">
      <c r="A770" s="101"/>
      <c r="B770" s="101"/>
      <c r="C770" s="106"/>
      <c r="D770" s="103"/>
      <c r="E770" s="109"/>
      <c r="F770" s="102"/>
    </row>
    <row r="771" spans="1:6" x14ac:dyDescent="0.25">
      <c r="A771" s="101"/>
      <c r="B771" s="101"/>
      <c r="C771" s="106"/>
      <c r="D771" s="103"/>
      <c r="E771" s="109"/>
      <c r="F771" s="102"/>
    </row>
    <row r="772" spans="1:6" x14ac:dyDescent="0.25">
      <c r="A772" s="101"/>
      <c r="B772" s="101"/>
      <c r="C772" s="106"/>
      <c r="D772" s="103"/>
      <c r="E772" s="109"/>
      <c r="F772" s="102"/>
    </row>
    <row r="773" spans="1:6" x14ac:dyDescent="0.25">
      <c r="A773" s="101"/>
      <c r="B773" s="101"/>
      <c r="C773" s="106"/>
      <c r="D773" s="103"/>
      <c r="E773" s="109"/>
      <c r="F773" s="102"/>
    </row>
    <row r="774" spans="1:6" x14ac:dyDescent="0.25">
      <c r="A774" s="101"/>
      <c r="B774" s="101"/>
      <c r="C774" s="106"/>
      <c r="D774" s="103"/>
      <c r="E774" s="109"/>
      <c r="F774" s="102"/>
    </row>
    <row r="775" spans="1:6" x14ac:dyDescent="0.25">
      <c r="A775" s="101"/>
      <c r="B775" s="101"/>
      <c r="C775" s="106"/>
      <c r="D775" s="103"/>
      <c r="E775" s="109"/>
      <c r="F775" s="102"/>
    </row>
    <row r="776" spans="1:6" x14ac:dyDescent="0.25">
      <c r="A776" s="101"/>
      <c r="B776" s="101"/>
      <c r="C776" s="106"/>
      <c r="D776" s="103"/>
      <c r="E776" s="109"/>
      <c r="F776" s="102"/>
    </row>
    <row r="777" spans="1:6" x14ac:dyDescent="0.25">
      <c r="A777" s="101"/>
      <c r="B777" s="101"/>
      <c r="C777" s="106"/>
      <c r="D777" s="103"/>
      <c r="E777" s="109"/>
      <c r="F777" s="102"/>
    </row>
    <row r="778" spans="1:6" x14ac:dyDescent="0.25">
      <c r="A778" s="101"/>
      <c r="B778" s="101"/>
      <c r="C778" s="106"/>
      <c r="D778" s="103"/>
      <c r="E778" s="109"/>
      <c r="F778" s="102"/>
    </row>
    <row r="779" spans="1:6" x14ac:dyDescent="0.25">
      <c r="A779" s="101"/>
      <c r="B779" s="101"/>
      <c r="C779" s="106"/>
      <c r="D779" s="103"/>
      <c r="E779" s="109"/>
      <c r="F779" s="102"/>
    </row>
    <row r="780" spans="1:6" x14ac:dyDescent="0.25">
      <c r="A780" s="101"/>
      <c r="B780" s="101"/>
      <c r="C780" s="106"/>
      <c r="D780" s="103"/>
      <c r="E780" s="109"/>
      <c r="F780" s="102"/>
    </row>
    <row r="781" spans="1:6" x14ac:dyDescent="0.25">
      <c r="A781" s="101"/>
      <c r="B781" s="101"/>
      <c r="C781" s="106"/>
      <c r="D781" s="103"/>
      <c r="E781" s="109"/>
      <c r="F781" s="102"/>
    </row>
    <row r="782" spans="1:6" x14ac:dyDescent="0.25">
      <c r="A782" s="101"/>
      <c r="B782" s="101"/>
      <c r="C782" s="106"/>
      <c r="D782" s="103"/>
      <c r="E782" s="109"/>
      <c r="F782" s="102"/>
    </row>
    <row r="783" spans="1:6" x14ac:dyDescent="0.25">
      <c r="A783" s="101"/>
      <c r="B783" s="101"/>
      <c r="C783" s="106"/>
      <c r="D783" s="103"/>
      <c r="E783" s="109"/>
      <c r="F783" s="102"/>
    </row>
    <row r="784" spans="1:6" x14ac:dyDescent="0.25">
      <c r="A784" s="101"/>
      <c r="B784" s="101"/>
      <c r="C784" s="106"/>
      <c r="D784" s="103"/>
      <c r="E784" s="109"/>
      <c r="F784" s="102"/>
    </row>
    <row r="785" spans="1:6" x14ac:dyDescent="0.25">
      <c r="A785" s="101"/>
      <c r="B785" s="101"/>
      <c r="C785" s="106"/>
      <c r="D785" s="103"/>
      <c r="E785" s="109"/>
      <c r="F785" s="102"/>
    </row>
    <row r="786" spans="1:6" x14ac:dyDescent="0.25">
      <c r="A786" s="101"/>
      <c r="B786" s="101"/>
      <c r="C786" s="106"/>
      <c r="D786" s="103"/>
      <c r="E786" s="109"/>
      <c r="F786" s="102"/>
    </row>
    <row r="787" spans="1:6" x14ac:dyDescent="0.25">
      <c r="A787" s="101"/>
      <c r="B787" s="101"/>
      <c r="C787" s="106"/>
      <c r="D787" s="103"/>
      <c r="E787" s="109"/>
      <c r="F787" s="102"/>
    </row>
    <row r="788" spans="1:6" x14ac:dyDescent="0.25">
      <c r="A788" s="101"/>
      <c r="B788" s="101"/>
      <c r="C788" s="106"/>
      <c r="D788" s="103"/>
      <c r="E788" s="109"/>
      <c r="F788" s="102"/>
    </row>
    <row r="789" spans="1:6" x14ac:dyDescent="0.25">
      <c r="A789" s="101"/>
      <c r="B789" s="101"/>
      <c r="C789" s="106"/>
      <c r="D789" s="103"/>
      <c r="E789" s="109"/>
      <c r="F789" s="102"/>
    </row>
    <row r="790" spans="1:6" x14ac:dyDescent="0.25">
      <c r="A790" s="101"/>
      <c r="B790" s="101"/>
      <c r="C790" s="106"/>
      <c r="D790" s="103"/>
      <c r="E790" s="109"/>
      <c r="F790" s="102"/>
    </row>
    <row r="791" spans="1:6" x14ac:dyDescent="0.25">
      <c r="A791" s="101"/>
      <c r="B791" s="101"/>
      <c r="C791" s="106"/>
      <c r="D791" s="103"/>
      <c r="E791" s="109"/>
      <c r="F791" s="102"/>
    </row>
    <row r="792" spans="1:6" x14ac:dyDescent="0.25">
      <c r="A792" s="101"/>
      <c r="B792" s="101"/>
      <c r="C792" s="106"/>
      <c r="D792" s="103"/>
      <c r="E792" s="109"/>
      <c r="F792" s="102"/>
    </row>
    <row r="793" spans="1:6" x14ac:dyDescent="0.25">
      <c r="A793" s="101"/>
      <c r="B793" s="101"/>
      <c r="C793" s="106"/>
      <c r="D793" s="103"/>
      <c r="E793" s="109"/>
      <c r="F793" s="102"/>
    </row>
    <row r="794" spans="1:6" x14ac:dyDescent="0.25">
      <c r="A794" s="101"/>
      <c r="B794" s="101"/>
      <c r="C794" s="106"/>
      <c r="D794" s="103"/>
      <c r="E794" s="109"/>
      <c r="F794" s="102"/>
    </row>
    <row r="795" spans="1:6" x14ac:dyDescent="0.25">
      <c r="A795" s="101"/>
      <c r="B795" s="101"/>
      <c r="C795" s="106"/>
      <c r="D795" s="103"/>
      <c r="E795" s="109"/>
      <c r="F795" s="102"/>
    </row>
    <row r="796" spans="1:6" x14ac:dyDescent="0.25">
      <c r="A796" s="101"/>
      <c r="B796" s="101"/>
      <c r="C796" s="106"/>
      <c r="D796" s="103"/>
      <c r="E796" s="109"/>
      <c r="F796" s="102"/>
    </row>
    <row r="797" spans="1:6" x14ac:dyDescent="0.25">
      <c r="A797" s="101"/>
      <c r="B797" s="101"/>
      <c r="C797" s="106"/>
      <c r="D797" s="103"/>
      <c r="E797" s="109"/>
      <c r="F797" s="102"/>
    </row>
    <row r="798" spans="1:6" x14ac:dyDescent="0.25">
      <c r="A798" s="101"/>
      <c r="B798" s="101"/>
      <c r="C798" s="106"/>
      <c r="D798" s="103"/>
      <c r="E798" s="109"/>
      <c r="F798" s="102"/>
    </row>
    <row r="799" spans="1:6" x14ac:dyDescent="0.25">
      <c r="A799" s="101"/>
      <c r="B799" s="101"/>
      <c r="C799" s="106"/>
      <c r="D799" s="103"/>
      <c r="E799" s="109"/>
      <c r="F799" s="102"/>
    </row>
    <row r="800" spans="1:6" x14ac:dyDescent="0.25">
      <c r="A800" s="101"/>
      <c r="B800" s="101"/>
      <c r="C800" s="106"/>
      <c r="D800" s="103"/>
      <c r="E800" s="109"/>
      <c r="F800" s="102"/>
    </row>
    <row r="801" spans="1:6" x14ac:dyDescent="0.25">
      <c r="A801" s="101"/>
      <c r="B801" s="101"/>
      <c r="C801" s="106"/>
      <c r="D801" s="103"/>
      <c r="E801" s="109"/>
      <c r="F801" s="102"/>
    </row>
    <row r="802" spans="1:6" x14ac:dyDescent="0.25">
      <c r="A802" s="101"/>
      <c r="B802" s="101"/>
      <c r="C802" s="106"/>
      <c r="D802" s="103"/>
      <c r="E802" s="109"/>
      <c r="F802" s="102"/>
    </row>
    <row r="803" spans="1:6" x14ac:dyDescent="0.25">
      <c r="A803" s="101"/>
      <c r="B803" s="101"/>
      <c r="C803" s="106"/>
      <c r="D803" s="103"/>
      <c r="E803" s="109"/>
      <c r="F803" s="102"/>
    </row>
    <row r="804" spans="1:6" x14ac:dyDescent="0.25">
      <c r="A804" s="101"/>
      <c r="B804" s="101"/>
      <c r="C804" s="106"/>
      <c r="D804" s="103"/>
      <c r="E804" s="109"/>
      <c r="F804" s="102"/>
    </row>
    <row r="805" spans="1:6" x14ac:dyDescent="0.25">
      <c r="A805" s="101"/>
      <c r="B805" s="101"/>
      <c r="C805" s="106"/>
      <c r="D805" s="103"/>
      <c r="E805" s="109"/>
      <c r="F805" s="102"/>
    </row>
    <row r="806" spans="1:6" x14ac:dyDescent="0.25">
      <c r="A806" s="101"/>
      <c r="B806" s="101"/>
      <c r="C806" s="106"/>
      <c r="D806" s="103"/>
      <c r="E806" s="109"/>
      <c r="F806" s="102"/>
    </row>
    <row r="807" spans="1:6" x14ac:dyDescent="0.25">
      <c r="A807" s="101"/>
      <c r="B807" s="101"/>
      <c r="C807" s="106"/>
      <c r="D807" s="103"/>
      <c r="E807" s="109"/>
      <c r="F807" s="102"/>
    </row>
    <row r="808" spans="1:6" x14ac:dyDescent="0.25">
      <c r="A808" s="101"/>
      <c r="B808" s="101"/>
      <c r="C808" s="106"/>
      <c r="D808" s="103"/>
      <c r="E808" s="109"/>
      <c r="F808" s="102"/>
    </row>
    <row r="809" spans="1:6" x14ac:dyDescent="0.25">
      <c r="A809" s="101"/>
      <c r="B809" s="101"/>
      <c r="C809" s="106"/>
      <c r="D809" s="103"/>
      <c r="E809" s="109"/>
      <c r="F809" s="102"/>
    </row>
    <row r="810" spans="1:6" x14ac:dyDescent="0.25">
      <c r="A810" s="101"/>
      <c r="B810" s="101"/>
      <c r="C810" s="106"/>
      <c r="D810" s="103"/>
      <c r="E810" s="109"/>
      <c r="F810" s="102"/>
    </row>
    <row r="811" spans="1:6" x14ac:dyDescent="0.25">
      <c r="A811" s="101"/>
      <c r="B811" s="101"/>
      <c r="C811" s="106"/>
      <c r="D811" s="103"/>
      <c r="E811" s="109"/>
      <c r="F811" s="102"/>
    </row>
    <row r="812" spans="1:6" x14ac:dyDescent="0.25">
      <c r="A812" s="101"/>
      <c r="B812" s="101"/>
      <c r="C812" s="106"/>
      <c r="D812" s="103"/>
      <c r="E812" s="109"/>
      <c r="F812" s="102"/>
    </row>
    <row r="813" spans="1:6" x14ac:dyDescent="0.25">
      <c r="A813" s="101"/>
      <c r="B813" s="101"/>
      <c r="C813" s="106"/>
      <c r="D813" s="103"/>
      <c r="E813" s="109"/>
      <c r="F813" s="102"/>
    </row>
    <row r="814" spans="1:6" x14ac:dyDescent="0.25">
      <c r="A814" s="101"/>
      <c r="B814" s="101"/>
      <c r="C814" s="106"/>
      <c r="D814" s="103"/>
      <c r="E814" s="109"/>
      <c r="F814" s="102"/>
    </row>
    <row r="815" spans="1:6" x14ac:dyDescent="0.25">
      <c r="A815" s="101"/>
      <c r="B815" s="101"/>
      <c r="C815" s="106"/>
      <c r="D815" s="103"/>
      <c r="E815" s="109"/>
      <c r="F815" s="102"/>
    </row>
    <row r="816" spans="1:6" x14ac:dyDescent="0.25">
      <c r="A816" s="101"/>
      <c r="B816" s="101"/>
      <c r="C816" s="106"/>
      <c r="D816" s="103"/>
      <c r="E816" s="109"/>
      <c r="F816" s="102"/>
    </row>
    <row r="817" spans="1:6" x14ac:dyDescent="0.25">
      <c r="A817" s="101"/>
      <c r="B817" s="101"/>
      <c r="C817" s="106"/>
      <c r="D817" s="103"/>
      <c r="E817" s="109"/>
      <c r="F817" s="102"/>
    </row>
    <row r="818" spans="1:6" x14ac:dyDescent="0.25">
      <c r="A818" s="104"/>
      <c r="B818" s="104"/>
      <c r="C818" s="105"/>
      <c r="D818" s="107"/>
      <c r="E818" s="108"/>
      <c r="F818" s="110"/>
    </row>
    <row r="819" spans="1:6" x14ac:dyDescent="0.25">
      <c r="A819" s="104"/>
      <c r="B819" s="104"/>
      <c r="C819" s="105"/>
      <c r="D819" s="107"/>
      <c r="E819" s="108"/>
      <c r="F819" s="110"/>
    </row>
    <row r="820" spans="1:6" x14ac:dyDescent="0.25">
      <c r="A820" s="104"/>
      <c r="B820" s="104"/>
      <c r="C820" s="105"/>
      <c r="D820" s="107"/>
      <c r="E820" s="108"/>
      <c r="F820" s="110"/>
    </row>
    <row r="821" spans="1:6" x14ac:dyDescent="0.25">
      <c r="A821" s="104"/>
      <c r="B821" s="104"/>
      <c r="C821" s="105"/>
      <c r="D821" s="107"/>
      <c r="E821" s="108"/>
      <c r="F821" s="110"/>
    </row>
    <row r="822" spans="1:6" x14ac:dyDescent="0.25">
      <c r="A822" s="104"/>
      <c r="B822" s="104"/>
      <c r="C822" s="105"/>
      <c r="D822" s="107"/>
      <c r="E822" s="108"/>
      <c r="F822" s="110"/>
    </row>
    <row r="823" spans="1:6" x14ac:dyDescent="0.25">
      <c r="A823" s="104"/>
      <c r="B823" s="104"/>
      <c r="C823" s="105"/>
      <c r="D823" s="107"/>
      <c r="E823" s="108"/>
      <c r="F823" s="110"/>
    </row>
    <row r="824" spans="1:6" x14ac:dyDescent="0.25">
      <c r="A824" s="104"/>
      <c r="B824" s="104"/>
      <c r="C824" s="105"/>
      <c r="D824" s="107"/>
      <c r="E824" s="108"/>
      <c r="F824" s="110"/>
    </row>
    <row r="825" spans="1:6" x14ac:dyDescent="0.25">
      <c r="A825" s="104"/>
      <c r="B825" s="104"/>
      <c r="C825" s="105"/>
      <c r="D825" s="107"/>
      <c r="E825" s="108"/>
      <c r="F825" s="110"/>
    </row>
    <row r="826" spans="1:6" x14ac:dyDescent="0.25">
      <c r="A826" s="104"/>
      <c r="B826" s="104"/>
      <c r="C826" s="105"/>
      <c r="D826" s="107"/>
      <c r="E826" s="108"/>
      <c r="F826" s="110"/>
    </row>
    <row r="827" spans="1:6" x14ac:dyDescent="0.25">
      <c r="A827" s="104"/>
      <c r="B827" s="104"/>
      <c r="C827" s="105"/>
      <c r="D827" s="107"/>
      <c r="E827" s="108"/>
      <c r="F827" s="110"/>
    </row>
    <row r="828" spans="1:6" x14ac:dyDescent="0.25">
      <c r="A828" s="101"/>
      <c r="B828" s="101"/>
      <c r="C828" s="106"/>
      <c r="D828" s="103"/>
      <c r="E828" s="109"/>
      <c r="F828" s="102"/>
    </row>
    <row r="829" spans="1:6" x14ac:dyDescent="0.25">
      <c r="A829" s="101"/>
      <c r="B829" s="101"/>
      <c r="C829" s="106"/>
      <c r="D829" s="103"/>
      <c r="E829" s="109"/>
      <c r="F829" s="102"/>
    </row>
    <row r="830" spans="1:6" x14ac:dyDescent="0.25">
      <c r="A830" s="101"/>
      <c r="B830" s="101"/>
      <c r="C830" s="106"/>
      <c r="D830" s="103"/>
      <c r="E830" s="109"/>
      <c r="F830" s="102"/>
    </row>
    <row r="831" spans="1:6" x14ac:dyDescent="0.25">
      <c r="A831" s="101"/>
      <c r="B831" s="101"/>
      <c r="C831" s="106"/>
      <c r="D831" s="103"/>
      <c r="E831" s="109"/>
      <c r="F831" s="102"/>
    </row>
    <row r="832" spans="1:6" x14ac:dyDescent="0.25">
      <c r="A832" s="101"/>
      <c r="B832" s="101"/>
      <c r="C832" s="106"/>
      <c r="D832" s="103"/>
      <c r="E832" s="109"/>
      <c r="F832" s="102"/>
    </row>
    <row r="833" spans="1:6" x14ac:dyDescent="0.25">
      <c r="A833" s="101"/>
      <c r="B833" s="101"/>
      <c r="C833" s="106"/>
      <c r="D833" s="103"/>
      <c r="E833" s="109"/>
      <c r="F833" s="102"/>
    </row>
    <row r="834" spans="1:6" x14ac:dyDescent="0.25">
      <c r="A834" s="101"/>
      <c r="B834" s="101"/>
      <c r="C834" s="106"/>
      <c r="D834" s="103"/>
      <c r="E834" s="109"/>
      <c r="F834" s="102"/>
    </row>
    <row r="835" spans="1:6" x14ac:dyDescent="0.25">
      <c r="A835" s="101"/>
      <c r="B835" s="101"/>
      <c r="C835" s="106"/>
      <c r="D835" s="103"/>
      <c r="E835" s="109"/>
      <c r="F835" s="102"/>
    </row>
    <row r="836" spans="1:6" x14ac:dyDescent="0.25">
      <c r="A836" s="101"/>
      <c r="B836" s="101"/>
      <c r="C836" s="106"/>
      <c r="D836" s="103"/>
      <c r="E836" s="109"/>
      <c r="F836" s="102"/>
    </row>
    <row r="837" spans="1:6" x14ac:dyDescent="0.25">
      <c r="A837" s="101"/>
      <c r="B837" s="101"/>
      <c r="C837" s="106"/>
      <c r="D837" s="103"/>
      <c r="E837" s="109"/>
      <c r="F837" s="102"/>
    </row>
    <row r="838" spans="1:6" x14ac:dyDescent="0.25">
      <c r="A838" s="101"/>
      <c r="B838" s="101"/>
      <c r="C838" s="106"/>
      <c r="D838" s="103"/>
      <c r="E838" s="109"/>
      <c r="F838" s="102"/>
    </row>
    <row r="839" spans="1:6" x14ac:dyDescent="0.25">
      <c r="A839" s="101"/>
      <c r="B839" s="101"/>
      <c r="C839" s="106"/>
      <c r="D839" s="103"/>
      <c r="E839" s="109"/>
      <c r="F839" s="102"/>
    </row>
    <row r="840" spans="1:6" x14ac:dyDescent="0.25">
      <c r="A840" s="101"/>
      <c r="B840" s="101"/>
      <c r="C840" s="106"/>
      <c r="D840" s="103"/>
      <c r="E840" s="109"/>
      <c r="F840" s="102"/>
    </row>
    <row r="841" spans="1:6" x14ac:dyDescent="0.25">
      <c r="A841" s="101"/>
      <c r="B841" s="101"/>
      <c r="C841" s="106"/>
      <c r="D841" s="103"/>
      <c r="E841" s="109"/>
      <c r="F841" s="102"/>
    </row>
    <row r="842" spans="1:6" x14ac:dyDescent="0.25">
      <c r="A842" s="101"/>
      <c r="B842" s="101"/>
      <c r="C842" s="106"/>
      <c r="D842" s="103"/>
      <c r="E842" s="109"/>
      <c r="F842" s="102"/>
    </row>
    <row r="843" spans="1:6" x14ac:dyDescent="0.25">
      <c r="A843" s="101"/>
      <c r="B843" s="101"/>
      <c r="C843" s="106"/>
      <c r="D843" s="103"/>
      <c r="E843" s="109"/>
      <c r="F843" s="102"/>
    </row>
    <row r="844" spans="1:6" x14ac:dyDescent="0.25">
      <c r="A844" s="101"/>
      <c r="B844" s="101"/>
      <c r="C844" s="106"/>
      <c r="D844" s="103"/>
      <c r="E844" s="109"/>
      <c r="F844" s="102"/>
    </row>
    <row r="845" spans="1:6" x14ac:dyDescent="0.25">
      <c r="A845" s="101"/>
      <c r="B845" s="101"/>
      <c r="C845" s="106"/>
      <c r="D845" s="103"/>
      <c r="E845" s="109"/>
      <c r="F845" s="102"/>
    </row>
    <row r="846" spans="1:6" x14ac:dyDescent="0.25">
      <c r="A846" s="101"/>
      <c r="B846" s="101"/>
      <c r="C846" s="106"/>
      <c r="D846" s="103"/>
      <c r="E846" s="109"/>
      <c r="F846" s="102"/>
    </row>
    <row r="847" spans="1:6" x14ac:dyDescent="0.25">
      <c r="A847" s="101"/>
      <c r="B847" s="101"/>
      <c r="C847" s="106"/>
      <c r="D847" s="103"/>
      <c r="E847" s="109"/>
      <c r="F847" s="102"/>
    </row>
    <row r="848" spans="1:6" x14ac:dyDescent="0.25">
      <c r="A848" s="101"/>
      <c r="B848" s="101"/>
      <c r="C848" s="106"/>
      <c r="D848" s="103"/>
      <c r="E848" s="109"/>
      <c r="F848" s="102"/>
    </row>
    <row r="849" spans="1:6" x14ac:dyDescent="0.25">
      <c r="A849" s="101"/>
      <c r="B849" s="101"/>
      <c r="C849" s="106"/>
      <c r="D849" s="103"/>
      <c r="E849" s="109"/>
      <c r="F849" s="102"/>
    </row>
    <row r="850" spans="1:6" x14ac:dyDescent="0.25">
      <c r="A850" s="101"/>
      <c r="B850" s="101"/>
      <c r="C850" s="106"/>
      <c r="D850" s="103"/>
      <c r="E850" s="109"/>
      <c r="F850" s="102"/>
    </row>
    <row r="851" spans="1:6" x14ac:dyDescent="0.25">
      <c r="A851" s="101"/>
      <c r="B851" s="101"/>
      <c r="C851" s="106"/>
      <c r="D851" s="103"/>
      <c r="E851" s="109"/>
      <c r="F851" s="102"/>
    </row>
    <row r="852" spans="1:6" x14ac:dyDescent="0.25">
      <c r="A852" s="101"/>
      <c r="B852" s="101"/>
      <c r="C852" s="106"/>
      <c r="D852" s="103"/>
      <c r="E852" s="109"/>
      <c r="F852" s="102"/>
    </row>
    <row r="853" spans="1:6" x14ac:dyDescent="0.25">
      <c r="A853" s="101"/>
      <c r="B853" s="101"/>
      <c r="C853" s="106"/>
      <c r="D853" s="103"/>
      <c r="E853" s="109"/>
      <c r="F853" s="102"/>
    </row>
    <row r="854" spans="1:6" x14ac:dyDescent="0.25">
      <c r="A854" s="101"/>
      <c r="B854" s="101"/>
      <c r="C854" s="106"/>
      <c r="D854" s="103"/>
      <c r="E854" s="109"/>
      <c r="F854" s="102"/>
    </row>
    <row r="855" spans="1:6" x14ac:dyDescent="0.25">
      <c r="A855" s="101"/>
      <c r="B855" s="101"/>
      <c r="C855" s="106"/>
      <c r="D855" s="103"/>
      <c r="E855" s="109"/>
      <c r="F855" s="102"/>
    </row>
    <row r="856" spans="1:6" x14ac:dyDescent="0.25">
      <c r="A856" s="101"/>
      <c r="B856" s="101"/>
      <c r="C856" s="106"/>
      <c r="D856" s="103"/>
      <c r="E856" s="109"/>
      <c r="F856" s="102"/>
    </row>
    <row r="857" spans="1:6" x14ac:dyDescent="0.25">
      <c r="A857" s="101"/>
      <c r="B857" s="101"/>
      <c r="C857" s="106"/>
      <c r="D857" s="103"/>
      <c r="E857" s="109"/>
      <c r="F857" s="102"/>
    </row>
    <row r="858" spans="1:6" x14ac:dyDescent="0.25">
      <c r="A858" s="101"/>
      <c r="B858" s="101"/>
      <c r="C858" s="106"/>
      <c r="D858" s="103"/>
      <c r="E858" s="109"/>
      <c r="F858" s="102"/>
    </row>
    <row r="859" spans="1:6" x14ac:dyDescent="0.25">
      <c r="A859" s="101"/>
      <c r="B859" s="101"/>
      <c r="C859" s="106"/>
      <c r="D859" s="103"/>
      <c r="E859" s="109"/>
      <c r="F859" s="102"/>
    </row>
    <row r="860" spans="1:6" x14ac:dyDescent="0.25">
      <c r="A860" s="101"/>
      <c r="B860" s="101"/>
      <c r="C860" s="106"/>
      <c r="D860" s="103"/>
      <c r="E860" s="109"/>
      <c r="F860" s="102"/>
    </row>
    <row r="861" spans="1:6" x14ac:dyDescent="0.25">
      <c r="A861" s="101"/>
      <c r="B861" s="101"/>
      <c r="C861" s="106"/>
      <c r="D861" s="103"/>
      <c r="E861" s="109"/>
      <c r="F861" s="102"/>
    </row>
    <row r="862" spans="1:6" x14ac:dyDescent="0.25">
      <c r="A862" s="101"/>
      <c r="B862" s="101"/>
      <c r="C862" s="106"/>
      <c r="D862" s="103"/>
      <c r="E862" s="109"/>
      <c r="F862" s="102"/>
    </row>
    <row r="863" spans="1:6" x14ac:dyDescent="0.25">
      <c r="A863" s="101"/>
      <c r="B863" s="101"/>
      <c r="C863" s="106"/>
      <c r="D863" s="103"/>
      <c r="E863" s="109"/>
      <c r="F863" s="102"/>
    </row>
    <row r="864" spans="1:6" x14ac:dyDescent="0.25">
      <c r="A864" s="101"/>
      <c r="B864" s="101"/>
      <c r="C864" s="106"/>
      <c r="D864" s="103"/>
      <c r="E864" s="109"/>
      <c r="F864" s="102"/>
    </row>
    <row r="865" spans="1:6" x14ac:dyDescent="0.25">
      <c r="A865" s="101"/>
      <c r="B865" s="101"/>
      <c r="C865" s="106"/>
      <c r="D865" s="103"/>
      <c r="E865" s="109"/>
      <c r="F865" s="102"/>
    </row>
    <row r="866" spans="1:6" x14ac:dyDescent="0.25">
      <c r="A866" s="101"/>
      <c r="B866" s="101"/>
      <c r="C866" s="106"/>
      <c r="D866" s="103"/>
      <c r="E866" s="109"/>
      <c r="F866" s="102"/>
    </row>
    <row r="867" spans="1:6" x14ac:dyDescent="0.25">
      <c r="A867" s="101"/>
      <c r="B867" s="101"/>
      <c r="C867" s="106"/>
      <c r="D867" s="103"/>
      <c r="E867" s="109"/>
      <c r="F867" s="102"/>
    </row>
    <row r="868" spans="1:6" x14ac:dyDescent="0.25">
      <c r="A868" s="101"/>
      <c r="B868" s="101"/>
      <c r="C868" s="106"/>
      <c r="D868" s="103"/>
      <c r="E868" s="109"/>
      <c r="F868" s="102"/>
    </row>
    <row r="869" spans="1:6" x14ac:dyDescent="0.25">
      <c r="A869" s="101"/>
      <c r="B869" s="101"/>
      <c r="C869" s="106"/>
      <c r="D869" s="103"/>
      <c r="E869" s="109"/>
      <c r="F869" s="102"/>
    </row>
    <row r="870" spans="1:6" x14ac:dyDescent="0.25">
      <c r="A870" s="101"/>
      <c r="B870" s="101"/>
      <c r="C870" s="106"/>
      <c r="D870" s="103"/>
      <c r="E870" s="109"/>
      <c r="F870" s="102"/>
    </row>
    <row r="871" spans="1:6" x14ac:dyDescent="0.25">
      <c r="A871" s="101"/>
      <c r="B871" s="101"/>
      <c r="C871" s="106"/>
      <c r="D871" s="103"/>
      <c r="E871" s="109"/>
      <c r="F871" s="102"/>
    </row>
    <row r="872" spans="1:6" x14ac:dyDescent="0.25">
      <c r="A872" s="101"/>
      <c r="B872" s="101"/>
      <c r="C872" s="106"/>
      <c r="D872" s="103"/>
      <c r="E872" s="109"/>
      <c r="F872" s="102"/>
    </row>
    <row r="873" spans="1:6" x14ac:dyDescent="0.25">
      <c r="A873" s="101"/>
      <c r="B873" s="101"/>
      <c r="C873" s="106"/>
      <c r="D873" s="103"/>
      <c r="E873" s="109"/>
      <c r="F873" s="102"/>
    </row>
    <row r="874" spans="1:6" x14ac:dyDescent="0.25">
      <c r="A874" s="101"/>
      <c r="B874" s="101"/>
      <c r="C874" s="106"/>
      <c r="D874" s="103"/>
      <c r="E874" s="109"/>
      <c r="F874" s="102"/>
    </row>
    <row r="875" spans="1:6" x14ac:dyDescent="0.25">
      <c r="A875" s="101"/>
      <c r="B875" s="101"/>
      <c r="C875" s="106"/>
      <c r="D875" s="103"/>
      <c r="E875" s="109"/>
      <c r="F875" s="102"/>
    </row>
    <row r="876" spans="1:6" x14ac:dyDescent="0.25">
      <c r="A876" s="101"/>
      <c r="B876" s="101"/>
      <c r="C876" s="106"/>
      <c r="D876" s="103"/>
      <c r="E876" s="109"/>
      <c r="F876" s="102"/>
    </row>
    <row r="877" spans="1:6" x14ac:dyDescent="0.25">
      <c r="A877" s="101"/>
      <c r="B877" s="101"/>
      <c r="C877" s="106"/>
      <c r="D877" s="103"/>
      <c r="E877" s="109"/>
      <c r="F877" s="102"/>
    </row>
    <row r="878" spans="1:6" x14ac:dyDescent="0.25">
      <c r="A878" s="101"/>
      <c r="B878" s="101"/>
      <c r="C878" s="106"/>
      <c r="D878" s="103"/>
      <c r="E878" s="109"/>
      <c r="F878" s="102"/>
    </row>
    <row r="879" spans="1:6" x14ac:dyDescent="0.25">
      <c r="A879" s="101"/>
      <c r="B879" s="101"/>
      <c r="C879" s="106"/>
      <c r="D879" s="103"/>
      <c r="E879" s="109"/>
      <c r="F879" s="102"/>
    </row>
    <row r="880" spans="1:6" x14ac:dyDescent="0.25">
      <c r="A880" s="101"/>
      <c r="B880" s="101"/>
      <c r="C880" s="106"/>
      <c r="D880" s="103"/>
      <c r="E880" s="109"/>
      <c r="F880" s="102"/>
    </row>
    <row r="881" spans="1:6" x14ac:dyDescent="0.25">
      <c r="A881" s="101"/>
      <c r="B881" s="101"/>
      <c r="C881" s="106"/>
      <c r="D881" s="103"/>
      <c r="E881" s="109"/>
      <c r="F881" s="102"/>
    </row>
    <row r="882" spans="1:6" x14ac:dyDescent="0.25">
      <c r="A882" s="101"/>
      <c r="B882" s="101"/>
      <c r="C882" s="106"/>
      <c r="D882" s="103"/>
      <c r="E882" s="109"/>
      <c r="F882" s="102"/>
    </row>
    <row r="883" spans="1:6" x14ac:dyDescent="0.25">
      <c r="A883" s="101"/>
      <c r="B883" s="101"/>
      <c r="C883" s="106"/>
      <c r="D883" s="103"/>
      <c r="E883" s="109"/>
      <c r="F883" s="102"/>
    </row>
    <row r="884" spans="1:6" x14ac:dyDescent="0.25">
      <c r="A884" s="101"/>
      <c r="B884" s="101"/>
      <c r="C884" s="106"/>
      <c r="D884" s="103"/>
      <c r="E884" s="109"/>
      <c r="F884" s="102"/>
    </row>
    <row r="885" spans="1:6" x14ac:dyDescent="0.25">
      <c r="A885" s="101"/>
      <c r="B885" s="101"/>
      <c r="C885" s="106"/>
      <c r="D885" s="103"/>
      <c r="E885" s="109"/>
      <c r="F885" s="102"/>
    </row>
    <row r="886" spans="1:6" x14ac:dyDescent="0.25">
      <c r="A886" s="101"/>
      <c r="B886" s="101"/>
      <c r="C886" s="106"/>
      <c r="D886" s="103"/>
      <c r="E886" s="109"/>
      <c r="F886" s="102"/>
    </row>
    <row r="887" spans="1:6" x14ac:dyDescent="0.25">
      <c r="A887" s="101"/>
      <c r="B887" s="101"/>
      <c r="C887" s="106"/>
      <c r="D887" s="103"/>
      <c r="E887" s="109"/>
      <c r="F887" s="102"/>
    </row>
    <row r="888" spans="1:6" x14ac:dyDescent="0.25">
      <c r="A888" s="101"/>
      <c r="B888" s="101"/>
      <c r="C888" s="106"/>
      <c r="D888" s="103"/>
      <c r="E888" s="109"/>
      <c r="F888" s="102"/>
    </row>
    <row r="889" spans="1:6" x14ac:dyDescent="0.25">
      <c r="A889" s="101"/>
      <c r="B889" s="101"/>
      <c r="C889" s="106"/>
      <c r="D889" s="103"/>
      <c r="E889" s="109"/>
      <c r="F889" s="102"/>
    </row>
    <row r="890" spans="1:6" x14ac:dyDescent="0.25">
      <c r="A890" s="101"/>
      <c r="B890" s="101"/>
      <c r="C890" s="106"/>
      <c r="D890" s="103"/>
      <c r="E890" s="109"/>
      <c r="F890" s="102"/>
    </row>
    <row r="891" spans="1:6" x14ac:dyDescent="0.25">
      <c r="A891" s="101"/>
      <c r="B891" s="101"/>
      <c r="C891" s="106"/>
      <c r="D891" s="103"/>
      <c r="E891" s="109"/>
      <c r="F891" s="102"/>
    </row>
    <row r="892" spans="1:6" x14ac:dyDescent="0.25">
      <c r="A892" s="101"/>
      <c r="B892" s="101"/>
      <c r="C892" s="106"/>
      <c r="D892" s="103"/>
      <c r="E892" s="109"/>
      <c r="F892" s="102"/>
    </row>
    <row r="893" spans="1:6" x14ac:dyDescent="0.25">
      <c r="A893" s="101"/>
      <c r="B893" s="101"/>
      <c r="C893" s="106"/>
      <c r="D893" s="103"/>
      <c r="E893" s="109"/>
      <c r="F893" s="102"/>
    </row>
    <row r="894" spans="1:6" x14ac:dyDescent="0.25">
      <c r="A894" s="101"/>
      <c r="B894" s="101"/>
      <c r="C894" s="106"/>
      <c r="D894" s="103"/>
      <c r="E894" s="109"/>
      <c r="F894" s="102"/>
    </row>
    <row r="895" spans="1:6" x14ac:dyDescent="0.25">
      <c r="A895" s="101"/>
      <c r="B895" s="101"/>
      <c r="C895" s="106"/>
      <c r="D895" s="103"/>
      <c r="E895" s="109"/>
      <c r="F895" s="102"/>
    </row>
    <row r="896" spans="1:6" x14ac:dyDescent="0.25">
      <c r="A896" s="101"/>
      <c r="B896" s="101"/>
      <c r="C896" s="106"/>
      <c r="D896" s="103"/>
      <c r="E896" s="109"/>
      <c r="F896" s="102"/>
    </row>
    <row r="897" spans="1:6" x14ac:dyDescent="0.25">
      <c r="A897" s="101"/>
      <c r="B897" s="101"/>
      <c r="C897" s="106"/>
      <c r="D897" s="103"/>
      <c r="E897" s="109"/>
      <c r="F897" s="102"/>
    </row>
    <row r="898" spans="1:6" x14ac:dyDescent="0.25">
      <c r="A898" s="101"/>
      <c r="B898" s="101"/>
      <c r="C898" s="106"/>
      <c r="D898" s="103"/>
      <c r="E898" s="109"/>
      <c r="F898" s="102"/>
    </row>
    <row r="899" spans="1:6" x14ac:dyDescent="0.25">
      <c r="A899" s="101"/>
      <c r="B899" s="101"/>
      <c r="C899" s="106"/>
      <c r="D899" s="103"/>
      <c r="E899" s="109"/>
      <c r="F899" s="102"/>
    </row>
    <row r="900" spans="1:6" x14ac:dyDescent="0.25">
      <c r="A900" s="101"/>
      <c r="B900" s="101"/>
      <c r="C900" s="106"/>
      <c r="D900" s="103"/>
      <c r="E900" s="109"/>
      <c r="F900" s="102"/>
    </row>
    <row r="901" spans="1:6" x14ac:dyDescent="0.25">
      <c r="A901" s="101"/>
      <c r="B901" s="101"/>
      <c r="C901" s="106"/>
      <c r="D901" s="103"/>
      <c r="E901" s="109"/>
      <c r="F901" s="102"/>
    </row>
    <row r="902" spans="1:6" x14ac:dyDescent="0.25">
      <c r="A902" s="101"/>
      <c r="B902" s="101"/>
      <c r="C902" s="106"/>
      <c r="D902" s="103"/>
      <c r="E902" s="109"/>
      <c r="F902" s="102"/>
    </row>
    <row r="903" spans="1:6" x14ac:dyDescent="0.25">
      <c r="A903" s="101"/>
      <c r="B903" s="101"/>
      <c r="C903" s="106"/>
      <c r="D903" s="103"/>
      <c r="E903" s="109"/>
      <c r="F903" s="102"/>
    </row>
    <row r="904" spans="1:6" x14ac:dyDescent="0.25">
      <c r="A904" s="101"/>
      <c r="B904" s="101"/>
      <c r="C904" s="106"/>
      <c r="D904" s="103"/>
      <c r="E904" s="109"/>
      <c r="F904" s="102"/>
    </row>
    <row r="905" spans="1:6" x14ac:dyDescent="0.25">
      <c r="A905" s="101"/>
      <c r="B905" s="101"/>
      <c r="C905" s="106"/>
      <c r="D905" s="103"/>
      <c r="E905" s="109"/>
      <c r="F905" s="102"/>
    </row>
    <row r="906" spans="1:6" x14ac:dyDescent="0.25">
      <c r="A906" s="101"/>
      <c r="B906" s="101"/>
      <c r="C906" s="106"/>
      <c r="D906" s="103"/>
      <c r="E906" s="109"/>
      <c r="F906" s="102"/>
    </row>
    <row r="907" spans="1:6" x14ac:dyDescent="0.25">
      <c r="A907" s="101"/>
      <c r="B907" s="101"/>
      <c r="C907" s="106"/>
      <c r="D907" s="103"/>
      <c r="E907" s="109"/>
      <c r="F907" s="102"/>
    </row>
    <row r="908" spans="1:6" x14ac:dyDescent="0.25">
      <c r="A908" s="101"/>
      <c r="B908" s="101"/>
      <c r="C908" s="106"/>
      <c r="D908" s="103"/>
      <c r="E908" s="109"/>
      <c r="F908" s="102"/>
    </row>
    <row r="909" spans="1:6" x14ac:dyDescent="0.25">
      <c r="A909" s="101"/>
      <c r="B909" s="101"/>
      <c r="C909" s="106"/>
      <c r="D909" s="103"/>
      <c r="E909" s="109"/>
      <c r="F909" s="102"/>
    </row>
    <row r="910" spans="1:6" x14ac:dyDescent="0.25">
      <c r="A910" s="101"/>
      <c r="B910" s="101"/>
      <c r="C910" s="106"/>
      <c r="D910" s="103"/>
      <c r="E910" s="109"/>
      <c r="F910" s="102"/>
    </row>
    <row r="911" spans="1:6" x14ac:dyDescent="0.25">
      <c r="A911" s="101"/>
      <c r="B911" s="101"/>
      <c r="C911" s="106"/>
      <c r="D911" s="103"/>
      <c r="E911" s="109"/>
      <c r="F911" s="102"/>
    </row>
    <row r="912" spans="1:6" x14ac:dyDescent="0.25">
      <c r="A912" s="101"/>
      <c r="B912" s="101"/>
      <c r="C912" s="106"/>
      <c r="D912" s="103"/>
      <c r="E912" s="109"/>
      <c r="F912" s="102"/>
    </row>
    <row r="913" spans="1:6" x14ac:dyDescent="0.25">
      <c r="A913" s="101"/>
      <c r="B913" s="101"/>
      <c r="C913" s="106"/>
      <c r="D913" s="103"/>
      <c r="E913" s="109"/>
      <c r="F913" s="102"/>
    </row>
    <row r="914" spans="1:6" x14ac:dyDescent="0.25">
      <c r="A914" s="101"/>
      <c r="B914" s="101"/>
      <c r="C914" s="106"/>
      <c r="D914" s="103"/>
      <c r="E914" s="109"/>
      <c r="F914" s="102"/>
    </row>
    <row r="915" spans="1:6" x14ac:dyDescent="0.25">
      <c r="A915" s="101"/>
      <c r="B915" s="101"/>
      <c r="C915" s="106"/>
      <c r="D915" s="103"/>
      <c r="E915" s="109"/>
      <c r="F915" s="102"/>
    </row>
    <row r="916" spans="1:6" x14ac:dyDescent="0.25">
      <c r="A916" s="101"/>
      <c r="B916" s="101"/>
      <c r="C916" s="106"/>
      <c r="D916" s="103"/>
      <c r="E916" s="109"/>
      <c r="F916" s="102"/>
    </row>
    <row r="917" spans="1:6" x14ac:dyDescent="0.25">
      <c r="A917" s="101"/>
      <c r="B917" s="101"/>
      <c r="C917" s="106"/>
      <c r="D917" s="103"/>
      <c r="E917" s="109"/>
      <c r="F917" s="102"/>
    </row>
    <row r="918" spans="1:6" x14ac:dyDescent="0.25">
      <c r="A918" s="101"/>
      <c r="B918" s="101"/>
      <c r="C918" s="106"/>
      <c r="D918" s="103"/>
      <c r="E918" s="109"/>
      <c r="F918" s="102"/>
    </row>
    <row r="919" spans="1:6" x14ac:dyDescent="0.25">
      <c r="A919" s="101"/>
      <c r="B919" s="101"/>
      <c r="C919" s="106"/>
      <c r="D919" s="103"/>
      <c r="E919" s="109"/>
      <c r="F919" s="102"/>
    </row>
    <row r="920" spans="1:6" x14ac:dyDescent="0.25">
      <c r="A920" s="101"/>
      <c r="B920" s="101"/>
      <c r="C920" s="106"/>
      <c r="D920" s="103"/>
      <c r="E920" s="109"/>
      <c r="F920" s="102"/>
    </row>
    <row r="921" spans="1:6" x14ac:dyDescent="0.25">
      <c r="A921" s="101"/>
      <c r="B921" s="101"/>
      <c r="C921" s="106"/>
      <c r="D921" s="103"/>
      <c r="E921" s="109"/>
      <c r="F921" s="102"/>
    </row>
    <row r="922" spans="1:6" x14ac:dyDescent="0.25">
      <c r="A922" s="101"/>
      <c r="B922" s="101"/>
      <c r="C922" s="106"/>
      <c r="D922" s="103"/>
      <c r="E922" s="109"/>
      <c r="F922" s="102"/>
    </row>
    <row r="923" spans="1:6" x14ac:dyDescent="0.25">
      <c r="A923" s="101"/>
      <c r="B923" s="101"/>
      <c r="C923" s="106"/>
      <c r="D923" s="103"/>
      <c r="E923" s="109"/>
      <c r="F923" s="102"/>
    </row>
    <row r="924" spans="1:6" x14ac:dyDescent="0.25">
      <c r="A924" s="101"/>
      <c r="B924" s="101"/>
      <c r="C924" s="106"/>
      <c r="D924" s="103"/>
      <c r="E924" s="109"/>
      <c r="F924" s="102"/>
    </row>
    <row r="925" spans="1:6" x14ac:dyDescent="0.25">
      <c r="A925" s="101"/>
      <c r="B925" s="101"/>
      <c r="C925" s="106"/>
      <c r="D925" s="103"/>
      <c r="E925" s="109"/>
      <c r="F925" s="102"/>
    </row>
    <row r="926" spans="1:6" x14ac:dyDescent="0.25">
      <c r="A926" s="101"/>
      <c r="B926" s="101"/>
      <c r="C926" s="106"/>
      <c r="D926" s="103"/>
      <c r="E926" s="109"/>
      <c r="F926" s="102"/>
    </row>
    <row r="927" spans="1:6" x14ac:dyDescent="0.25">
      <c r="A927" s="101"/>
      <c r="B927" s="101"/>
      <c r="C927" s="106"/>
      <c r="D927" s="103"/>
      <c r="E927" s="109"/>
      <c r="F927" s="102"/>
    </row>
    <row r="928" spans="1:6" x14ac:dyDescent="0.25">
      <c r="A928" s="101"/>
      <c r="B928" s="101"/>
      <c r="C928" s="106"/>
      <c r="D928" s="103"/>
      <c r="E928" s="109"/>
      <c r="F928" s="102"/>
    </row>
    <row r="929" spans="1:6" x14ac:dyDescent="0.25">
      <c r="A929" s="101"/>
      <c r="B929" s="101"/>
      <c r="C929" s="106"/>
      <c r="D929" s="103"/>
      <c r="E929" s="109"/>
      <c r="F929" s="102"/>
    </row>
    <row r="930" spans="1:6" x14ac:dyDescent="0.25">
      <c r="A930" s="101"/>
      <c r="B930" s="101"/>
      <c r="C930" s="106"/>
      <c r="D930" s="103"/>
      <c r="E930" s="109"/>
      <c r="F930" s="102"/>
    </row>
    <row r="931" spans="1:6" x14ac:dyDescent="0.25">
      <c r="A931" s="101"/>
      <c r="B931" s="101"/>
      <c r="C931" s="106"/>
      <c r="D931" s="103"/>
      <c r="E931" s="109"/>
      <c r="F931" s="102"/>
    </row>
    <row r="932" spans="1:6" x14ac:dyDescent="0.25">
      <c r="A932" s="101"/>
      <c r="B932" s="101"/>
      <c r="C932" s="106"/>
      <c r="D932" s="103"/>
      <c r="E932" s="109"/>
      <c r="F932" s="102"/>
    </row>
    <row r="933" spans="1:6" x14ac:dyDescent="0.25">
      <c r="A933" s="101"/>
      <c r="B933" s="101"/>
      <c r="C933" s="106"/>
      <c r="D933" s="103"/>
      <c r="E933" s="109"/>
      <c r="F933" s="102"/>
    </row>
    <row r="934" spans="1:6" x14ac:dyDescent="0.25">
      <c r="A934" s="101"/>
      <c r="B934" s="101"/>
      <c r="C934" s="106"/>
      <c r="D934" s="103"/>
      <c r="E934" s="109"/>
      <c r="F934" s="102"/>
    </row>
    <row r="935" spans="1:6" x14ac:dyDescent="0.25">
      <c r="A935" s="101"/>
      <c r="B935" s="101"/>
      <c r="C935" s="106"/>
      <c r="D935" s="103"/>
      <c r="E935" s="109"/>
      <c r="F935" s="102"/>
    </row>
    <row r="936" spans="1:6" x14ac:dyDescent="0.25">
      <c r="A936" s="101"/>
      <c r="B936" s="101"/>
      <c r="C936" s="106"/>
      <c r="D936" s="103"/>
      <c r="E936" s="109"/>
      <c r="F936" s="102"/>
    </row>
    <row r="937" spans="1:6" x14ac:dyDescent="0.25">
      <c r="A937" s="101"/>
      <c r="B937" s="101"/>
      <c r="C937" s="106"/>
      <c r="D937" s="103"/>
      <c r="E937" s="109"/>
      <c r="F937" s="102"/>
    </row>
    <row r="938" spans="1:6" x14ac:dyDescent="0.25">
      <c r="A938" s="101"/>
      <c r="B938" s="101"/>
      <c r="C938" s="106"/>
      <c r="D938" s="103"/>
      <c r="E938" s="109"/>
      <c r="F938" s="102"/>
    </row>
    <row r="939" spans="1:6" x14ac:dyDescent="0.25">
      <c r="A939" s="101"/>
      <c r="B939" s="101"/>
      <c r="C939" s="106"/>
      <c r="D939" s="103"/>
      <c r="E939" s="109"/>
      <c r="F939" s="102"/>
    </row>
    <row r="940" spans="1:6" x14ac:dyDescent="0.25">
      <c r="A940" s="101"/>
      <c r="B940" s="101"/>
      <c r="C940" s="106"/>
      <c r="D940" s="103"/>
      <c r="E940" s="109"/>
      <c r="F940" s="102"/>
    </row>
    <row r="941" spans="1:6" x14ac:dyDescent="0.25">
      <c r="A941" s="101"/>
      <c r="B941" s="101"/>
      <c r="C941" s="106"/>
      <c r="D941" s="103"/>
      <c r="E941" s="109"/>
      <c r="F941" s="102"/>
    </row>
    <row r="942" spans="1:6" x14ac:dyDescent="0.25">
      <c r="A942" s="101"/>
      <c r="B942" s="101"/>
      <c r="C942" s="106"/>
      <c r="D942" s="103"/>
      <c r="E942" s="109"/>
      <c r="F942" s="102"/>
    </row>
    <row r="943" spans="1:6" x14ac:dyDescent="0.25">
      <c r="A943" s="101"/>
      <c r="B943" s="101"/>
      <c r="C943" s="106"/>
      <c r="D943" s="103"/>
      <c r="E943" s="109"/>
      <c r="F943" s="102"/>
    </row>
    <row r="944" spans="1:6" x14ac:dyDescent="0.25">
      <c r="A944" s="101"/>
      <c r="B944" s="101"/>
      <c r="C944" s="106"/>
      <c r="D944" s="103"/>
      <c r="E944" s="109"/>
      <c r="F944" s="102"/>
    </row>
    <row r="945" spans="1:6" x14ac:dyDescent="0.25">
      <c r="A945" s="101"/>
      <c r="B945" s="101"/>
      <c r="C945" s="106"/>
      <c r="D945" s="103"/>
      <c r="E945" s="109"/>
      <c r="F945" s="102"/>
    </row>
    <row r="946" spans="1:6" x14ac:dyDescent="0.25">
      <c r="A946" s="101"/>
      <c r="B946" s="101"/>
      <c r="C946" s="106"/>
      <c r="D946" s="103"/>
      <c r="E946" s="109"/>
      <c r="F946" s="102"/>
    </row>
    <row r="947" spans="1:6" x14ac:dyDescent="0.25">
      <c r="A947" s="101"/>
      <c r="B947" s="101"/>
      <c r="C947" s="106"/>
      <c r="D947" s="103"/>
      <c r="E947" s="109"/>
      <c r="F947" s="102"/>
    </row>
    <row r="948" spans="1:6" x14ac:dyDescent="0.25">
      <c r="A948" s="101"/>
      <c r="B948" s="101"/>
      <c r="C948" s="106"/>
      <c r="D948" s="103"/>
      <c r="E948" s="109"/>
      <c r="F948" s="102"/>
    </row>
    <row r="949" spans="1:6" x14ac:dyDescent="0.25">
      <c r="A949" s="101"/>
      <c r="B949" s="101"/>
      <c r="C949" s="106"/>
      <c r="D949" s="103"/>
      <c r="E949" s="109"/>
      <c r="F949" s="102"/>
    </row>
    <row r="950" spans="1:6" x14ac:dyDescent="0.25">
      <c r="A950" s="101"/>
      <c r="B950" s="101"/>
      <c r="C950" s="106"/>
      <c r="D950" s="103"/>
      <c r="E950" s="109"/>
      <c r="F950" s="102"/>
    </row>
    <row r="951" spans="1:6" x14ac:dyDescent="0.25">
      <c r="A951" s="101"/>
      <c r="B951" s="101"/>
      <c r="C951" s="106"/>
      <c r="D951" s="103"/>
      <c r="E951" s="109"/>
      <c r="F951" s="102"/>
    </row>
    <row r="952" spans="1:6" x14ac:dyDescent="0.25">
      <c r="A952" s="101"/>
      <c r="B952" s="101"/>
      <c r="C952" s="106"/>
      <c r="D952" s="103"/>
      <c r="E952" s="109"/>
      <c r="F952" s="102"/>
    </row>
    <row r="953" spans="1:6" x14ac:dyDescent="0.25">
      <c r="A953" s="101"/>
      <c r="B953" s="101"/>
      <c r="C953" s="106"/>
      <c r="D953" s="103"/>
      <c r="E953" s="109"/>
      <c r="F953" s="102"/>
    </row>
    <row r="954" spans="1:6" x14ac:dyDescent="0.25">
      <c r="A954" s="101"/>
      <c r="B954" s="101"/>
      <c r="C954" s="106"/>
      <c r="D954" s="103"/>
      <c r="E954" s="109"/>
      <c r="F954" s="102"/>
    </row>
    <row r="955" spans="1:6" x14ac:dyDescent="0.25">
      <c r="A955" s="101"/>
      <c r="B955" s="101"/>
      <c r="C955" s="106"/>
      <c r="D955" s="103"/>
      <c r="E955" s="109"/>
      <c r="F955" s="102"/>
    </row>
    <row r="956" spans="1:6" x14ac:dyDescent="0.25">
      <c r="A956" s="101"/>
      <c r="B956" s="101"/>
      <c r="C956" s="106"/>
      <c r="D956" s="103"/>
      <c r="E956" s="109"/>
      <c r="F956" s="102"/>
    </row>
    <row r="957" spans="1:6" x14ac:dyDescent="0.25">
      <c r="A957" s="101"/>
      <c r="B957" s="101"/>
      <c r="C957" s="106"/>
      <c r="D957" s="103"/>
      <c r="E957" s="109"/>
      <c r="F957" s="102"/>
    </row>
    <row r="958" spans="1:6" x14ac:dyDescent="0.25">
      <c r="A958" s="101"/>
      <c r="B958" s="101"/>
      <c r="C958" s="106"/>
      <c r="D958" s="103"/>
      <c r="E958" s="109"/>
      <c r="F958" s="102"/>
    </row>
    <row r="959" spans="1:6" x14ac:dyDescent="0.25">
      <c r="A959" s="101"/>
      <c r="B959" s="101"/>
      <c r="C959" s="106"/>
      <c r="D959" s="103"/>
      <c r="E959" s="109"/>
      <c r="F959" s="102"/>
    </row>
    <row r="960" spans="1:6" x14ac:dyDescent="0.25">
      <c r="A960" s="101"/>
      <c r="B960" s="101"/>
      <c r="C960" s="106"/>
      <c r="D960" s="103"/>
      <c r="E960" s="109"/>
      <c r="F960" s="102"/>
    </row>
    <row r="961" spans="1:6" x14ac:dyDescent="0.25">
      <c r="A961" s="101"/>
      <c r="B961" s="101"/>
      <c r="C961" s="106"/>
      <c r="D961" s="103"/>
      <c r="E961" s="109"/>
      <c r="F961" s="102"/>
    </row>
    <row r="962" spans="1:6" x14ac:dyDescent="0.25">
      <c r="A962" s="101"/>
      <c r="B962" s="101"/>
      <c r="C962" s="106"/>
      <c r="D962" s="103"/>
      <c r="E962" s="109"/>
      <c r="F962" s="102"/>
    </row>
    <row r="963" spans="1:6" x14ac:dyDescent="0.25">
      <c r="A963" s="101"/>
      <c r="B963" s="101"/>
      <c r="C963" s="106"/>
      <c r="D963" s="103"/>
      <c r="E963" s="109"/>
      <c r="F963" s="102"/>
    </row>
    <row r="964" spans="1:6" x14ac:dyDescent="0.25">
      <c r="A964" s="101"/>
      <c r="B964" s="101"/>
      <c r="C964" s="106"/>
      <c r="D964" s="103"/>
      <c r="E964" s="109"/>
      <c r="F964" s="102"/>
    </row>
    <row r="965" spans="1:6" x14ac:dyDescent="0.25">
      <c r="A965" s="101"/>
      <c r="B965" s="101"/>
      <c r="C965" s="106"/>
      <c r="D965" s="103"/>
      <c r="E965" s="109"/>
      <c r="F965" s="102"/>
    </row>
    <row r="966" spans="1:6" x14ac:dyDescent="0.25">
      <c r="A966" s="101"/>
      <c r="B966" s="101"/>
      <c r="C966" s="106"/>
      <c r="D966" s="103"/>
      <c r="E966" s="109"/>
      <c r="F966" s="102"/>
    </row>
    <row r="967" spans="1:6" x14ac:dyDescent="0.25">
      <c r="A967" s="101"/>
      <c r="B967" s="101"/>
      <c r="C967" s="106"/>
      <c r="D967" s="103"/>
      <c r="E967" s="109"/>
      <c r="F967" s="102"/>
    </row>
    <row r="968" spans="1:6" x14ac:dyDescent="0.25">
      <c r="A968" s="101"/>
      <c r="B968" s="101"/>
      <c r="C968" s="106"/>
      <c r="D968" s="103"/>
      <c r="E968" s="109"/>
      <c r="F968" s="102"/>
    </row>
    <row r="969" spans="1:6" x14ac:dyDescent="0.25">
      <c r="A969" s="101"/>
      <c r="B969" s="101"/>
      <c r="C969" s="106"/>
      <c r="D969" s="103"/>
      <c r="E969" s="109"/>
      <c r="F969" s="102"/>
    </row>
    <row r="970" spans="1:6" x14ac:dyDescent="0.25">
      <c r="A970" s="101"/>
      <c r="B970" s="101"/>
      <c r="C970" s="106"/>
      <c r="D970" s="103"/>
      <c r="E970" s="109"/>
      <c r="F970" s="102"/>
    </row>
    <row r="971" spans="1:6" x14ac:dyDescent="0.25">
      <c r="A971" s="101"/>
      <c r="B971" s="101"/>
      <c r="C971" s="106"/>
      <c r="D971" s="103"/>
      <c r="E971" s="109"/>
      <c r="F971" s="102"/>
    </row>
    <row r="972" spans="1:6" x14ac:dyDescent="0.25">
      <c r="A972" s="101"/>
      <c r="B972" s="101"/>
      <c r="C972" s="106"/>
      <c r="D972" s="103"/>
      <c r="E972" s="109"/>
      <c r="F972" s="102"/>
    </row>
    <row r="973" spans="1:6" x14ac:dyDescent="0.25">
      <c r="A973" s="101"/>
      <c r="B973" s="101"/>
      <c r="C973" s="106"/>
      <c r="D973" s="103"/>
      <c r="E973" s="109"/>
      <c r="F973" s="102"/>
    </row>
    <row r="974" spans="1:6" x14ac:dyDescent="0.25">
      <c r="A974" s="101"/>
      <c r="B974" s="101"/>
      <c r="C974" s="106"/>
      <c r="D974" s="103"/>
      <c r="E974" s="109"/>
      <c r="F974" s="102"/>
    </row>
    <row r="975" spans="1:6" x14ac:dyDescent="0.25">
      <c r="A975" s="101"/>
      <c r="B975" s="101"/>
      <c r="C975" s="106"/>
      <c r="D975" s="103"/>
      <c r="E975" s="109"/>
      <c r="F975" s="102"/>
    </row>
    <row r="976" spans="1:6" x14ac:dyDescent="0.25">
      <c r="A976" s="101"/>
      <c r="B976" s="101"/>
      <c r="C976" s="106"/>
      <c r="D976" s="103"/>
      <c r="E976" s="109"/>
      <c r="F976" s="102"/>
    </row>
    <row r="977" spans="1:6" x14ac:dyDescent="0.25">
      <c r="A977" s="101"/>
      <c r="B977" s="101"/>
      <c r="C977" s="106"/>
      <c r="D977" s="103"/>
      <c r="E977" s="109"/>
      <c r="F977" s="102"/>
    </row>
    <row r="978" spans="1:6" x14ac:dyDescent="0.25">
      <c r="A978" s="101"/>
      <c r="B978" s="101"/>
      <c r="C978" s="106"/>
      <c r="D978" s="103"/>
      <c r="E978" s="109"/>
      <c r="F978" s="102"/>
    </row>
    <row r="979" spans="1:6" x14ac:dyDescent="0.25">
      <c r="A979" s="101"/>
      <c r="B979" s="101"/>
      <c r="C979" s="106"/>
      <c r="D979" s="103"/>
      <c r="E979" s="109"/>
      <c r="F979" s="102"/>
    </row>
    <row r="980" spans="1:6" x14ac:dyDescent="0.25">
      <c r="A980" s="101"/>
      <c r="B980" s="101"/>
      <c r="C980" s="106"/>
      <c r="D980" s="103"/>
      <c r="E980" s="109"/>
      <c r="F980" s="102"/>
    </row>
    <row r="981" spans="1:6" x14ac:dyDescent="0.25">
      <c r="A981" s="101"/>
      <c r="B981" s="101"/>
      <c r="C981" s="106"/>
      <c r="D981" s="103"/>
      <c r="E981" s="109"/>
      <c r="F981" s="102"/>
    </row>
    <row r="982" spans="1:6" x14ac:dyDescent="0.25">
      <c r="A982" s="101"/>
      <c r="B982" s="101"/>
      <c r="C982" s="106"/>
      <c r="D982" s="103"/>
      <c r="E982" s="109"/>
      <c r="F982" s="102"/>
    </row>
    <row r="983" spans="1:6" x14ac:dyDescent="0.25">
      <c r="A983" s="101"/>
      <c r="B983" s="101"/>
      <c r="C983" s="106"/>
      <c r="D983" s="103"/>
      <c r="E983" s="109"/>
      <c r="F983" s="102"/>
    </row>
    <row r="984" spans="1:6" x14ac:dyDescent="0.25">
      <c r="A984" s="101"/>
      <c r="B984" s="101"/>
      <c r="C984" s="106"/>
      <c r="D984" s="103"/>
      <c r="E984" s="109"/>
      <c r="F984" s="102"/>
    </row>
    <row r="985" spans="1:6" x14ac:dyDescent="0.25">
      <c r="A985" s="101"/>
      <c r="B985" s="101"/>
      <c r="C985" s="106"/>
      <c r="D985" s="103"/>
      <c r="E985" s="109"/>
      <c r="F985" s="102"/>
    </row>
    <row r="986" spans="1:6" x14ac:dyDescent="0.25">
      <c r="A986" s="101"/>
      <c r="B986" s="101"/>
      <c r="C986" s="106"/>
      <c r="D986" s="103"/>
      <c r="E986" s="109"/>
      <c r="F986" s="102"/>
    </row>
    <row r="987" spans="1:6" x14ac:dyDescent="0.25">
      <c r="A987" s="101"/>
      <c r="B987" s="101"/>
      <c r="C987" s="106"/>
      <c r="D987" s="103"/>
      <c r="E987" s="109"/>
      <c r="F987" s="102"/>
    </row>
    <row r="988" spans="1:6" x14ac:dyDescent="0.25">
      <c r="A988" s="101"/>
      <c r="B988" s="101"/>
      <c r="C988" s="106"/>
      <c r="D988" s="103"/>
      <c r="E988" s="109"/>
      <c r="F988" s="102"/>
    </row>
    <row r="989" spans="1:6" x14ac:dyDescent="0.25">
      <c r="A989" s="101"/>
      <c r="B989" s="101"/>
      <c r="C989" s="106"/>
      <c r="D989" s="103"/>
      <c r="E989" s="109"/>
      <c r="F989" s="102"/>
    </row>
    <row r="990" spans="1:6" x14ac:dyDescent="0.25">
      <c r="A990" s="101"/>
      <c r="B990" s="101"/>
      <c r="C990" s="106"/>
      <c r="D990" s="103"/>
      <c r="E990" s="109"/>
      <c r="F990" s="102"/>
    </row>
    <row r="991" spans="1:6" x14ac:dyDescent="0.25">
      <c r="A991" s="101"/>
      <c r="B991" s="101"/>
      <c r="C991" s="106"/>
      <c r="D991" s="103"/>
      <c r="E991" s="109"/>
      <c r="F991" s="102"/>
    </row>
    <row r="992" spans="1:6" x14ac:dyDescent="0.25">
      <c r="A992" s="101"/>
      <c r="B992" s="101"/>
      <c r="C992" s="106"/>
      <c r="D992" s="103"/>
      <c r="E992" s="109"/>
      <c r="F992" s="102"/>
    </row>
    <row r="993" spans="1:6" x14ac:dyDescent="0.25">
      <c r="A993" s="101"/>
      <c r="B993" s="101"/>
      <c r="C993" s="106"/>
      <c r="D993" s="103"/>
      <c r="E993" s="109"/>
      <c r="F993" s="102"/>
    </row>
    <row r="994" spans="1:6" x14ac:dyDescent="0.25">
      <c r="A994" s="101"/>
      <c r="B994" s="101"/>
      <c r="C994" s="106"/>
      <c r="D994" s="103"/>
      <c r="E994" s="109"/>
      <c r="F994" s="102"/>
    </row>
    <row r="995" spans="1:6" x14ac:dyDescent="0.25">
      <c r="A995" s="101"/>
      <c r="B995" s="101"/>
      <c r="C995" s="106"/>
      <c r="D995" s="103"/>
      <c r="E995" s="109"/>
      <c r="F995" s="102"/>
    </row>
    <row r="996" spans="1:6" x14ac:dyDescent="0.25">
      <c r="A996" s="101"/>
      <c r="B996" s="101"/>
      <c r="C996" s="106"/>
      <c r="D996" s="103"/>
      <c r="E996" s="109"/>
      <c r="F996" s="102"/>
    </row>
    <row r="997" spans="1:6" x14ac:dyDescent="0.25">
      <c r="A997" s="101"/>
      <c r="B997" s="101"/>
      <c r="C997" s="106"/>
      <c r="D997" s="103"/>
      <c r="E997" s="109"/>
      <c r="F997" s="102"/>
    </row>
    <row r="998" spans="1:6" x14ac:dyDescent="0.25">
      <c r="A998" s="101"/>
      <c r="B998" s="101"/>
      <c r="C998" s="106"/>
      <c r="D998" s="103"/>
      <c r="E998" s="109"/>
      <c r="F998" s="102"/>
    </row>
    <row r="999" spans="1:6" x14ac:dyDescent="0.25">
      <c r="A999" s="101"/>
      <c r="B999" s="101"/>
      <c r="C999" s="106"/>
      <c r="D999" s="103"/>
      <c r="E999" s="109"/>
      <c r="F999" s="102"/>
    </row>
    <row r="1000" spans="1:6" x14ac:dyDescent="0.25">
      <c r="A1000" s="101"/>
      <c r="B1000" s="101"/>
      <c r="C1000" s="106"/>
      <c r="D1000" s="103"/>
      <c r="E1000" s="109"/>
      <c r="F1000" s="102"/>
    </row>
    <row r="1001" spans="1:6" x14ac:dyDescent="0.25">
      <c r="A1001" s="101"/>
      <c r="B1001" s="101"/>
      <c r="C1001" s="106"/>
      <c r="D1001" s="103"/>
      <c r="E1001" s="109"/>
      <c r="F1001" s="102"/>
    </row>
    <row r="1002" spans="1:6" x14ac:dyDescent="0.25">
      <c r="A1002" s="101"/>
      <c r="B1002" s="101"/>
      <c r="C1002" s="106"/>
      <c r="D1002" s="103"/>
      <c r="E1002" s="109"/>
      <c r="F1002" s="102"/>
    </row>
    <row r="1003" spans="1:6" x14ac:dyDescent="0.25">
      <c r="A1003" s="101"/>
      <c r="B1003" s="101"/>
      <c r="C1003" s="106"/>
      <c r="D1003" s="103"/>
      <c r="E1003" s="109"/>
      <c r="F1003" s="102"/>
    </row>
    <row r="1004" spans="1:6" x14ac:dyDescent="0.25">
      <c r="A1004" s="101"/>
      <c r="B1004" s="101"/>
      <c r="C1004" s="106"/>
      <c r="D1004" s="103"/>
      <c r="E1004" s="109"/>
      <c r="F1004" s="102"/>
    </row>
    <row r="1005" spans="1:6" x14ac:dyDescent="0.25">
      <c r="A1005" s="101"/>
      <c r="B1005" s="101"/>
      <c r="C1005" s="106"/>
      <c r="D1005" s="103"/>
      <c r="E1005" s="109"/>
      <c r="F1005" s="102"/>
    </row>
    <row r="1006" spans="1:6" x14ac:dyDescent="0.25">
      <c r="A1006" s="101"/>
      <c r="B1006" s="101"/>
      <c r="C1006" s="106"/>
      <c r="D1006" s="103"/>
      <c r="E1006" s="109"/>
      <c r="F1006" s="102"/>
    </row>
    <row r="1007" spans="1:6" x14ac:dyDescent="0.25">
      <c r="A1007" s="101"/>
      <c r="B1007" s="101"/>
      <c r="C1007" s="106"/>
      <c r="D1007" s="103"/>
      <c r="E1007" s="109"/>
      <c r="F1007" s="102"/>
    </row>
    <row r="1008" spans="1:6" x14ac:dyDescent="0.25">
      <c r="A1008" s="101"/>
      <c r="B1008" s="101"/>
      <c r="C1008" s="106"/>
      <c r="D1008" s="103"/>
      <c r="E1008" s="109"/>
      <c r="F1008" s="102"/>
    </row>
    <row r="1009" spans="1:6" x14ac:dyDescent="0.25">
      <c r="A1009" s="101"/>
      <c r="B1009" s="101"/>
      <c r="C1009" s="106"/>
      <c r="D1009" s="103"/>
      <c r="E1009" s="109"/>
      <c r="F1009" s="102"/>
    </row>
    <row r="1010" spans="1:6" x14ac:dyDescent="0.25">
      <c r="A1010" s="101"/>
      <c r="B1010" s="101"/>
      <c r="C1010" s="106"/>
      <c r="D1010" s="103"/>
      <c r="E1010" s="109"/>
      <c r="F1010" s="102"/>
    </row>
    <row r="1011" spans="1:6" x14ac:dyDescent="0.25">
      <c r="A1011" s="101"/>
      <c r="B1011" s="101"/>
      <c r="C1011" s="106"/>
      <c r="D1011" s="103"/>
      <c r="E1011" s="109"/>
      <c r="F1011" s="102"/>
    </row>
    <row r="1012" spans="1:6" x14ac:dyDescent="0.25">
      <c r="A1012" s="101"/>
      <c r="B1012" s="101"/>
      <c r="C1012" s="106"/>
      <c r="D1012" s="103"/>
      <c r="E1012" s="109"/>
      <c r="F1012" s="102"/>
    </row>
    <row r="1013" spans="1:6" x14ac:dyDescent="0.25">
      <c r="A1013" s="101"/>
      <c r="B1013" s="101"/>
      <c r="C1013" s="106"/>
      <c r="D1013" s="103"/>
      <c r="E1013" s="109"/>
      <c r="F1013" s="102"/>
    </row>
    <row r="1014" spans="1:6" x14ac:dyDescent="0.25">
      <c r="A1014" s="101"/>
      <c r="B1014" s="101"/>
      <c r="C1014" s="106"/>
      <c r="D1014" s="103"/>
      <c r="E1014" s="109"/>
      <c r="F1014" s="102"/>
    </row>
    <row r="1015" spans="1:6" x14ac:dyDescent="0.25">
      <c r="A1015" s="101"/>
      <c r="B1015" s="101"/>
      <c r="C1015" s="106"/>
      <c r="D1015" s="103"/>
      <c r="E1015" s="109"/>
      <c r="F1015" s="102"/>
    </row>
    <row r="1016" spans="1:6" x14ac:dyDescent="0.25">
      <c r="A1016" s="101"/>
      <c r="B1016" s="101"/>
      <c r="C1016" s="106"/>
      <c r="D1016" s="103"/>
      <c r="E1016" s="109"/>
      <c r="F1016" s="102"/>
    </row>
    <row r="1017" spans="1:6" x14ac:dyDescent="0.25">
      <c r="A1017" s="101"/>
      <c r="B1017" s="101"/>
      <c r="C1017" s="106"/>
      <c r="D1017" s="103"/>
      <c r="E1017" s="109"/>
      <c r="F1017" s="102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SrlComOutput_Per1() M'!A1" display="'SrlComOutput_Per1() M'!A1"/>
    <hyperlink ref="A18" location="'SrlComOutput_Per1() R'!A1" display="'SrlComOutput_Per1() R'!A1"/>
    <hyperlink ref="A19" location="'SrlComOutput_Per1() P'!A1" display="'SrlComOutput_Per1() P'!A1"/>
  </hyperlink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L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4" width="11" bestFit="1" customWidth="1"/>
    <col min="5" max="7" width="3.28515625" bestFit="1" customWidth="1"/>
    <col min="8" max="8" width="12" bestFit="1" customWidth="1"/>
    <col min="9" max="11" width="12.7109375" bestFit="1" customWidth="1"/>
    <col min="12" max="12" width="3.28515625" bestFit="1" customWidth="1"/>
    <col min="13" max="13" width="12" bestFit="1" customWidth="1"/>
    <col min="14" max="15" width="3.28515625" bestFit="1" customWidth="1"/>
    <col min="16" max="16" width="12.7109375" bestFit="1" customWidth="1"/>
    <col min="17" max="18" width="3.28515625" bestFit="1" customWidth="1"/>
    <col min="19" max="19" width="12" bestFit="1" customWidth="1"/>
    <col min="20" max="20" width="39" bestFit="1" customWidth="1"/>
    <col min="21" max="21" width="12" bestFit="1" customWidth="1"/>
    <col min="22" max="22" width="6" bestFit="1" customWidth="1"/>
    <col min="23" max="25" width="12" bestFit="1" customWidth="1"/>
    <col min="26" max="26" width="6" bestFit="1" customWidth="1"/>
    <col min="27" max="30" width="12" bestFit="1" customWidth="1"/>
    <col min="31" max="34" width="3.28515625" bestFit="1" customWidth="1"/>
    <col min="35" max="35" width="12.7109375" bestFit="1" customWidth="1"/>
    <col min="36" max="36" width="3.28515625" bestFit="1" customWidth="1"/>
    <col min="37" max="37" width="3.28515625" customWidth="1"/>
    <col min="38" max="38" width="11" bestFit="1" customWidth="1"/>
    <col min="39" max="41" width="7.28515625" bestFit="1" customWidth="1"/>
    <col min="42" max="60" width="4.140625" bestFit="1" customWidth="1"/>
    <col min="61" max="64" width="7.28515625" bestFit="1" customWidth="1"/>
    <col min="65" max="66" width="11" bestFit="1" customWidth="1"/>
    <col min="67" max="67" width="12.7109375" bestFit="1" customWidth="1"/>
    <col min="68" max="78" width="7.28515625" bestFit="1" customWidth="1"/>
    <col min="79" max="79" width="10" bestFit="1" customWidth="1"/>
    <col min="80" max="87" width="7.28515625" bestFit="1" customWidth="1"/>
    <col min="88" max="88" width="10.5703125" bestFit="1" customWidth="1"/>
    <col min="89" max="89" width="12.42578125" bestFit="1" customWidth="1"/>
    <col min="90" max="90" width="10.5703125" bestFit="1" customWidth="1"/>
  </cols>
  <sheetData>
    <row r="1" spans="1:90" x14ac:dyDescent="0.25">
      <c r="A1" s="156" t="s">
        <v>57</v>
      </c>
      <c r="B1" s="157"/>
      <c r="C1" s="46" t="s">
        <v>125</v>
      </c>
      <c r="D1" s="57" t="s">
        <v>124</v>
      </c>
      <c r="E1" s="46"/>
      <c r="F1" s="57" t="s">
        <v>124</v>
      </c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29"/>
      <c r="AL1" s="129"/>
      <c r="AM1" s="129"/>
      <c r="AN1" s="129"/>
      <c r="AO1" s="129"/>
      <c r="AP1" s="129"/>
      <c r="AQ1" s="129"/>
      <c r="AR1" s="129"/>
      <c r="AS1" s="129"/>
      <c r="AT1" s="129"/>
      <c r="AU1" s="129"/>
      <c r="AV1" s="129"/>
      <c r="AW1" s="129"/>
      <c r="AX1" s="129"/>
      <c r="AY1" s="129"/>
      <c r="AZ1" s="129"/>
      <c r="BA1" s="129"/>
      <c r="BB1" s="129"/>
      <c r="BC1" s="129"/>
      <c r="BD1" s="129"/>
      <c r="BE1" s="129"/>
      <c r="BF1" s="129"/>
      <c r="BG1" s="129"/>
      <c r="BH1" s="129"/>
      <c r="BI1" s="129"/>
      <c r="BJ1" s="129"/>
      <c r="BK1" s="129"/>
      <c r="BL1" s="129"/>
      <c r="BM1" s="129"/>
      <c r="BN1" s="129"/>
      <c r="BO1" s="129"/>
      <c r="BP1" s="129"/>
      <c r="BQ1" s="129"/>
      <c r="BR1" s="129"/>
      <c r="BS1" s="129"/>
      <c r="BT1" s="129"/>
      <c r="BU1" s="129"/>
      <c r="BV1" s="129"/>
      <c r="BW1" s="129"/>
      <c r="BX1" s="129"/>
      <c r="BY1" s="129"/>
      <c r="BZ1" s="129"/>
      <c r="CA1" s="129"/>
      <c r="CB1" s="129"/>
      <c r="CC1" s="129"/>
      <c r="CD1" s="129"/>
      <c r="CE1" s="129"/>
      <c r="CF1" s="129"/>
      <c r="CG1" s="129"/>
      <c r="CH1" s="129"/>
      <c r="CI1" s="129"/>
      <c r="CJ1" s="44"/>
      <c r="CK1" s="44"/>
      <c r="CL1" s="45"/>
    </row>
    <row r="2" spans="1:90" ht="60" customHeight="1" x14ac:dyDescent="0.25">
      <c r="A2" s="158" t="s">
        <v>129</v>
      </c>
      <c r="B2" s="159"/>
      <c r="C2" s="58" t="s">
        <v>131</v>
      </c>
      <c r="D2" s="58" t="s">
        <v>131</v>
      </c>
      <c r="E2" s="58" t="s">
        <v>131</v>
      </c>
      <c r="F2" s="58" t="s">
        <v>131</v>
      </c>
      <c r="G2" s="58" t="s">
        <v>131</v>
      </c>
      <c r="H2" s="58" t="s">
        <v>131</v>
      </c>
      <c r="I2" s="58" t="s">
        <v>131</v>
      </c>
      <c r="J2" s="58" t="s">
        <v>131</v>
      </c>
      <c r="K2" s="58" t="s">
        <v>131</v>
      </c>
      <c r="L2" s="58" t="s">
        <v>131</v>
      </c>
      <c r="M2" s="58" t="s">
        <v>131</v>
      </c>
      <c r="N2" s="58" t="s">
        <v>131</v>
      </c>
      <c r="O2" s="58" t="s">
        <v>131</v>
      </c>
      <c r="P2" s="58" t="s">
        <v>131</v>
      </c>
      <c r="Q2" s="58" t="s">
        <v>131</v>
      </c>
      <c r="R2" s="58" t="s">
        <v>131</v>
      </c>
      <c r="S2" s="58" t="s">
        <v>131</v>
      </c>
      <c r="T2" s="58" t="s">
        <v>131</v>
      </c>
      <c r="U2" s="58" t="s">
        <v>131</v>
      </c>
      <c r="V2" s="58" t="s">
        <v>131</v>
      </c>
      <c r="W2" s="58" t="s">
        <v>131</v>
      </c>
      <c r="X2" s="58" t="s">
        <v>131</v>
      </c>
      <c r="Y2" s="58" t="s">
        <v>131</v>
      </c>
      <c r="Z2" s="58" t="s">
        <v>131</v>
      </c>
      <c r="AA2" s="58" t="s">
        <v>131</v>
      </c>
      <c r="AB2" s="58" t="s">
        <v>131</v>
      </c>
      <c r="AC2" s="58" t="s">
        <v>131</v>
      </c>
      <c r="AD2" s="58" t="s">
        <v>131</v>
      </c>
      <c r="AE2" s="58" t="s">
        <v>131</v>
      </c>
      <c r="AF2" s="58" t="s">
        <v>131</v>
      </c>
      <c r="AG2" s="58" t="s">
        <v>131</v>
      </c>
      <c r="AH2" s="58" t="s">
        <v>131</v>
      </c>
      <c r="AI2" s="58" t="s">
        <v>131</v>
      </c>
      <c r="AJ2" s="58" t="s">
        <v>131</v>
      </c>
      <c r="AK2" s="58" t="s">
        <v>131</v>
      </c>
      <c r="AL2" s="49" t="s">
        <v>115</v>
      </c>
      <c r="AM2" s="49" t="s">
        <v>115</v>
      </c>
      <c r="AN2" s="49" t="s">
        <v>115</v>
      </c>
      <c r="AO2" s="49" t="s">
        <v>115</v>
      </c>
      <c r="AP2" s="50" t="s">
        <v>116</v>
      </c>
      <c r="AQ2" s="28" t="s">
        <v>116</v>
      </c>
      <c r="AR2" s="50" t="s">
        <v>116</v>
      </c>
      <c r="AS2" s="28" t="s">
        <v>116</v>
      </c>
      <c r="AT2" s="28" t="s">
        <v>116</v>
      </c>
      <c r="AU2" s="28" t="s">
        <v>116</v>
      </c>
      <c r="AV2" s="28" t="s">
        <v>116</v>
      </c>
      <c r="AW2" s="28" t="s">
        <v>116</v>
      </c>
      <c r="AX2" s="28" t="s">
        <v>116</v>
      </c>
      <c r="AY2" s="28" t="s">
        <v>116</v>
      </c>
      <c r="AZ2" s="28" t="s">
        <v>116</v>
      </c>
      <c r="BA2" s="28" t="s">
        <v>116</v>
      </c>
      <c r="BB2" s="28" t="s">
        <v>116</v>
      </c>
      <c r="BC2" s="28" t="s">
        <v>116</v>
      </c>
      <c r="BD2" s="28" t="s">
        <v>116</v>
      </c>
      <c r="BE2" s="28" t="s">
        <v>116</v>
      </c>
      <c r="BF2" s="28" t="s">
        <v>116</v>
      </c>
      <c r="BG2" s="28" t="s">
        <v>116</v>
      </c>
      <c r="BH2" s="28" t="s">
        <v>116</v>
      </c>
      <c r="BI2" s="28" t="s">
        <v>117</v>
      </c>
      <c r="BJ2" s="28" t="s">
        <v>117</v>
      </c>
      <c r="BK2" s="28" t="s">
        <v>117</v>
      </c>
      <c r="BL2" s="28" t="s">
        <v>117</v>
      </c>
      <c r="BM2" s="29" t="s">
        <v>118</v>
      </c>
      <c r="BN2" s="29" t="s">
        <v>118</v>
      </c>
      <c r="BO2" s="29" t="s">
        <v>118</v>
      </c>
      <c r="BP2" s="29" t="s">
        <v>118</v>
      </c>
      <c r="BQ2" s="29" t="s">
        <v>118</v>
      </c>
      <c r="BR2" s="29" t="s">
        <v>118</v>
      </c>
      <c r="BS2" s="29" t="s">
        <v>118</v>
      </c>
      <c r="BT2" s="29" t="s">
        <v>118</v>
      </c>
      <c r="BU2" s="29" t="s">
        <v>118</v>
      </c>
      <c r="BV2" s="29" t="s">
        <v>118</v>
      </c>
      <c r="BW2" s="29" t="s">
        <v>118</v>
      </c>
      <c r="BX2" s="29" t="s">
        <v>118</v>
      </c>
      <c r="BY2" s="29" t="s">
        <v>118</v>
      </c>
      <c r="BZ2" s="29" t="s">
        <v>118</v>
      </c>
      <c r="CA2" s="29" t="s">
        <v>118</v>
      </c>
      <c r="CB2" s="29" t="s">
        <v>118</v>
      </c>
      <c r="CC2" s="29" t="s">
        <v>118</v>
      </c>
      <c r="CD2" s="29" t="s">
        <v>118</v>
      </c>
      <c r="CE2" s="29" t="s">
        <v>118</v>
      </c>
      <c r="CF2" s="29" t="s">
        <v>119</v>
      </c>
      <c r="CG2" s="29" t="s">
        <v>119</v>
      </c>
      <c r="CH2" s="29" t="s">
        <v>119</v>
      </c>
      <c r="CI2" s="29" t="s">
        <v>119</v>
      </c>
      <c r="CJ2" s="30" t="s">
        <v>24</v>
      </c>
      <c r="CK2" s="30" t="s">
        <v>121</v>
      </c>
      <c r="CL2" s="31" t="s">
        <v>123</v>
      </c>
    </row>
    <row r="3" spans="1:90" ht="195" x14ac:dyDescent="0.25">
      <c r="A3" s="32" t="s">
        <v>113</v>
      </c>
      <c r="B3" s="33" t="s">
        <v>114</v>
      </c>
      <c r="C3" s="34" t="s">
        <v>62</v>
      </c>
      <c r="D3" s="34" t="s">
        <v>63</v>
      </c>
      <c r="E3" s="34" t="s">
        <v>64</v>
      </c>
      <c r="F3" s="34" t="s">
        <v>65</v>
      </c>
      <c r="G3" s="34" t="s">
        <v>66</v>
      </c>
      <c r="H3" s="34" t="s">
        <v>67</v>
      </c>
      <c r="I3" s="34" t="s">
        <v>68</v>
      </c>
      <c r="J3" s="34" t="s">
        <v>69</v>
      </c>
      <c r="K3" s="34" t="s">
        <v>70</v>
      </c>
      <c r="L3" s="34" t="s">
        <v>71</v>
      </c>
      <c r="M3" s="34" t="s">
        <v>72</v>
      </c>
      <c r="N3" s="34" t="s">
        <v>73</v>
      </c>
      <c r="O3" s="34" t="s">
        <v>74</v>
      </c>
      <c r="P3" s="34" t="s">
        <v>75</v>
      </c>
      <c r="Q3" s="34" t="s">
        <v>76</v>
      </c>
      <c r="R3" s="34" t="s">
        <v>77</v>
      </c>
      <c r="S3" s="34" t="s">
        <v>78</v>
      </c>
      <c r="T3" s="34" t="s">
        <v>80</v>
      </c>
      <c r="U3" s="34" t="s">
        <v>83</v>
      </c>
      <c r="V3" s="34" t="s">
        <v>84</v>
      </c>
      <c r="W3" s="34" t="s">
        <v>90</v>
      </c>
      <c r="X3" s="34" t="s">
        <v>91</v>
      </c>
      <c r="Y3" s="34" t="s">
        <v>92</v>
      </c>
      <c r="Z3" s="34" t="s">
        <v>93</v>
      </c>
      <c r="AA3" s="34" t="s">
        <v>94</v>
      </c>
      <c r="AB3" s="34" t="s">
        <v>95</v>
      </c>
      <c r="AC3" s="34" t="s">
        <v>96</v>
      </c>
      <c r="AD3" s="34" t="s">
        <v>97</v>
      </c>
      <c r="AE3" s="34" t="s">
        <v>371</v>
      </c>
      <c r="AF3" s="34" t="s">
        <v>372</v>
      </c>
      <c r="AG3" s="34" t="s">
        <v>373</v>
      </c>
      <c r="AH3" s="34" t="s">
        <v>374</v>
      </c>
      <c r="AI3" s="34" t="s">
        <v>375</v>
      </c>
      <c r="AJ3" s="34" t="s">
        <v>377</v>
      </c>
      <c r="AK3" s="34" t="s">
        <v>424</v>
      </c>
      <c r="AL3" s="34" t="s">
        <v>60</v>
      </c>
      <c r="AM3" s="34" t="s">
        <v>81</v>
      </c>
      <c r="AN3" s="34" t="s">
        <v>87</v>
      </c>
      <c r="AO3" s="34" t="s">
        <v>89</v>
      </c>
      <c r="AP3" s="35" t="s">
        <v>62</v>
      </c>
      <c r="AQ3" s="35" t="s">
        <v>63</v>
      </c>
      <c r="AR3" s="35" t="s">
        <v>83</v>
      </c>
      <c r="AS3" s="35" t="s">
        <v>98</v>
      </c>
      <c r="AT3" s="35" t="s">
        <v>99</v>
      </c>
      <c r="AU3" s="35" t="s">
        <v>100</v>
      </c>
      <c r="AV3" s="35" t="s">
        <v>101</v>
      </c>
      <c r="AW3" s="35" t="s">
        <v>102</v>
      </c>
      <c r="AX3" s="35" t="s">
        <v>103</v>
      </c>
      <c r="AY3" s="35" t="s">
        <v>104</v>
      </c>
      <c r="AZ3" s="35" t="s">
        <v>105</v>
      </c>
      <c r="BA3" s="35" t="s">
        <v>107</v>
      </c>
      <c r="BB3" s="35" t="s">
        <v>108</v>
      </c>
      <c r="BC3" s="35" t="s">
        <v>109</v>
      </c>
      <c r="BD3" s="35" t="s">
        <v>110</v>
      </c>
      <c r="BE3" s="35" t="s">
        <v>111</v>
      </c>
      <c r="BF3" s="35" t="s">
        <v>382</v>
      </c>
      <c r="BG3" s="35" t="s">
        <v>383</v>
      </c>
      <c r="BH3" s="35" t="s">
        <v>384</v>
      </c>
      <c r="BI3" s="35" t="s">
        <v>60</v>
      </c>
      <c r="BJ3" s="35" t="s">
        <v>81</v>
      </c>
      <c r="BK3" s="35" t="s">
        <v>87</v>
      </c>
      <c r="BL3" s="35" t="s">
        <v>89</v>
      </c>
      <c r="BM3" s="36" t="s">
        <v>62</v>
      </c>
      <c r="BN3" s="36" t="s">
        <v>63</v>
      </c>
      <c r="BO3" s="36" t="s">
        <v>83</v>
      </c>
      <c r="BP3" s="36" t="s">
        <v>98</v>
      </c>
      <c r="BQ3" s="36" t="s">
        <v>99</v>
      </c>
      <c r="BR3" s="36" t="s">
        <v>100</v>
      </c>
      <c r="BS3" s="36" t="s">
        <v>101</v>
      </c>
      <c r="BT3" s="36" t="s">
        <v>102</v>
      </c>
      <c r="BU3" s="36" t="s">
        <v>103</v>
      </c>
      <c r="BV3" s="36" t="s">
        <v>104</v>
      </c>
      <c r="BW3" s="36" t="s">
        <v>105</v>
      </c>
      <c r="BX3" s="36" t="s">
        <v>107</v>
      </c>
      <c r="BY3" s="36" t="s">
        <v>108</v>
      </c>
      <c r="BZ3" s="36" t="s">
        <v>109</v>
      </c>
      <c r="CA3" s="36" t="s">
        <v>110</v>
      </c>
      <c r="CB3" s="36" t="s">
        <v>111</v>
      </c>
      <c r="CC3" s="36" t="s">
        <v>382</v>
      </c>
      <c r="CD3" s="36" t="s">
        <v>383</v>
      </c>
      <c r="CE3" s="36" t="s">
        <v>384</v>
      </c>
      <c r="CF3" s="36" t="s">
        <v>60</v>
      </c>
      <c r="CG3" s="36" t="s">
        <v>81</v>
      </c>
      <c r="CH3" s="36" t="s">
        <v>87</v>
      </c>
      <c r="CI3" s="36" t="s">
        <v>89</v>
      </c>
      <c r="CJ3" s="30" t="s">
        <v>120</v>
      </c>
      <c r="CK3" s="30" t="s">
        <v>122</v>
      </c>
      <c r="CL3" s="31"/>
    </row>
    <row r="4" spans="1:90" ht="39.950000000000003" customHeight="1" x14ac:dyDescent="0.25">
      <c r="A4" s="37">
        <v>1</v>
      </c>
      <c r="B4" s="66" t="s">
        <v>317</v>
      </c>
      <c r="C4" s="47">
        <v>1457420032</v>
      </c>
      <c r="D4" s="47">
        <v>3788120832</v>
      </c>
      <c r="E4" s="47">
        <v>0</v>
      </c>
      <c r="F4" s="47">
        <v>0</v>
      </c>
      <c r="G4" s="47">
        <v>12</v>
      </c>
      <c r="H4" s="47">
        <v>0.21947705745697021</v>
      </c>
      <c r="I4" s="63">
        <v>1539.25</v>
      </c>
      <c r="J4" s="47">
        <v>-3.8127420067787172</v>
      </c>
      <c r="K4" s="47">
        <v>-16.920701682567596</v>
      </c>
      <c r="L4" s="47">
        <v>0</v>
      </c>
      <c r="M4" s="47">
        <v>0.98559582233428955</v>
      </c>
      <c r="N4" s="47">
        <v>1</v>
      </c>
      <c r="O4" s="47">
        <v>0</v>
      </c>
      <c r="P4" s="47">
        <v>-0.14110571146011353</v>
      </c>
      <c r="Q4" s="47">
        <v>1</v>
      </c>
      <c r="R4" s="47">
        <v>1</v>
      </c>
      <c r="S4" s="47">
        <v>124.02571105957031</v>
      </c>
      <c r="T4" s="59" t="s">
        <v>226</v>
      </c>
      <c r="U4" s="47">
        <v>384.40613466501236</v>
      </c>
      <c r="V4" s="47">
        <v>35105</v>
      </c>
      <c r="W4" s="47">
        <v>6.2913466095924377</v>
      </c>
      <c r="X4" s="47">
        <v>25.384163439273834</v>
      </c>
      <c r="Y4" s="47">
        <v>490.76512044668198</v>
      </c>
      <c r="Z4" s="47">
        <v>30701</v>
      </c>
      <c r="AA4" s="47">
        <v>9.3451948165893555</v>
      </c>
      <c r="AB4" s="47">
        <v>64.265151977539063</v>
      </c>
      <c r="AC4" s="47">
        <v>22.726223409175873</v>
      </c>
      <c r="AD4" s="47">
        <v>502.1321981549263</v>
      </c>
      <c r="AE4" s="47">
        <v>6</v>
      </c>
      <c r="AF4" s="47">
        <v>2</v>
      </c>
      <c r="AG4" s="47">
        <v>0</v>
      </c>
      <c r="AH4" s="47">
        <v>1</v>
      </c>
      <c r="AI4" s="47">
        <v>1476.3389013409615</v>
      </c>
      <c r="AJ4" s="47">
        <v>0</v>
      </c>
      <c r="AK4" s="47">
        <v>0</v>
      </c>
      <c r="AL4" s="47">
        <v>2685885184</v>
      </c>
      <c r="AM4" s="47">
        <v>0</v>
      </c>
      <c r="AN4" s="47">
        <v>1</v>
      </c>
      <c r="AO4" s="47">
        <v>8663</v>
      </c>
      <c r="AP4" s="38" t="s">
        <v>124</v>
      </c>
      <c r="AQ4" s="38" t="s">
        <v>124</v>
      </c>
      <c r="AR4" s="38" t="s">
        <v>124</v>
      </c>
      <c r="AS4" s="38" t="s">
        <v>124</v>
      </c>
      <c r="AT4" s="38" t="s">
        <v>124</v>
      </c>
      <c r="AU4" s="38" t="s">
        <v>124</v>
      </c>
      <c r="AV4" s="38" t="s">
        <v>124</v>
      </c>
      <c r="AW4" s="38" t="s">
        <v>124</v>
      </c>
      <c r="AX4" s="38" t="s">
        <v>124</v>
      </c>
      <c r="AY4" s="38" t="s">
        <v>124</v>
      </c>
      <c r="AZ4" s="38" t="s">
        <v>124</v>
      </c>
      <c r="BA4" s="38" t="s">
        <v>124</v>
      </c>
      <c r="BB4" s="38" t="s">
        <v>124</v>
      </c>
      <c r="BC4" s="38" t="s">
        <v>124</v>
      </c>
      <c r="BD4" s="38" t="s">
        <v>124</v>
      </c>
      <c r="BE4" s="38" t="s">
        <v>124</v>
      </c>
      <c r="BF4" s="38" t="s">
        <v>124</v>
      </c>
      <c r="BG4" s="38" t="s">
        <v>124</v>
      </c>
      <c r="BH4" s="38" t="s">
        <v>124</v>
      </c>
      <c r="BI4" s="38" t="s">
        <v>124</v>
      </c>
      <c r="BJ4" s="38" t="s">
        <v>124</v>
      </c>
      <c r="BK4" s="38" t="s">
        <v>124</v>
      </c>
      <c r="BL4" s="38" t="s">
        <v>124</v>
      </c>
      <c r="BM4" s="47">
        <v>2685885184</v>
      </c>
      <c r="BN4" s="47">
        <v>2685885184</v>
      </c>
      <c r="BO4" s="47">
        <v>1476.3389013409601</v>
      </c>
      <c r="BP4" s="47">
        <v>32767</v>
      </c>
      <c r="BQ4" s="47">
        <v>0</v>
      </c>
      <c r="BR4" s="47">
        <v>6</v>
      </c>
      <c r="BS4" s="47">
        <v>1</v>
      </c>
      <c r="BT4" s="47">
        <v>127</v>
      </c>
      <c r="BU4" s="47">
        <v>127</v>
      </c>
      <c r="BV4" s="47">
        <v>1</v>
      </c>
      <c r="BW4" s="47">
        <v>0</v>
      </c>
      <c r="BX4" s="47">
        <v>0</v>
      </c>
      <c r="BY4" s="47">
        <v>1</v>
      </c>
      <c r="BZ4" s="47">
        <v>0</v>
      </c>
      <c r="CA4" s="47">
        <v>50333696</v>
      </c>
      <c r="CB4" s="47">
        <v>2047</v>
      </c>
      <c r="CC4" s="47">
        <v>0</v>
      </c>
      <c r="CD4" s="47">
        <v>2</v>
      </c>
      <c r="CE4" s="47">
        <v>2</v>
      </c>
      <c r="CF4" s="47">
        <v>2</v>
      </c>
      <c r="CG4" s="47">
        <v>1</v>
      </c>
      <c r="CH4" s="47">
        <v>1</v>
      </c>
      <c r="CI4" s="47">
        <v>0</v>
      </c>
      <c r="CJ4" s="51" t="s">
        <v>124</v>
      </c>
      <c r="CK4" s="38">
        <v>12431</v>
      </c>
      <c r="CL4" s="39"/>
    </row>
    <row r="5" spans="1:90" ht="39.950000000000003" customHeight="1" thickBot="1" x14ac:dyDescent="0.3">
      <c r="A5" s="40">
        <v>2</v>
      </c>
      <c r="B5" s="67" t="s">
        <v>430</v>
      </c>
      <c r="C5" s="120">
        <v>3941519360</v>
      </c>
      <c r="D5" s="120">
        <v>1536502784</v>
      </c>
      <c r="E5" s="120">
        <v>1</v>
      </c>
      <c r="F5" s="120">
        <v>0</v>
      </c>
      <c r="G5" s="120">
        <v>1</v>
      </c>
      <c r="H5" s="120">
        <v>0.35</v>
      </c>
      <c r="I5" s="120">
        <v>-398.34705865383148</v>
      </c>
      <c r="J5" s="120">
        <v>-3.6856722831726074</v>
      </c>
      <c r="K5" s="120">
        <v>11.329409956932068</v>
      </c>
      <c r="L5" s="120">
        <v>0</v>
      </c>
      <c r="M5" s="120">
        <v>8.0000000000000007E-5</v>
      </c>
      <c r="N5" s="120">
        <v>0</v>
      </c>
      <c r="O5" s="120">
        <v>1</v>
      </c>
      <c r="P5" s="120">
        <v>-5.9244577884674072</v>
      </c>
      <c r="Q5" s="120">
        <v>0</v>
      </c>
      <c r="R5" s="120">
        <v>1</v>
      </c>
      <c r="S5" s="120">
        <v>156.27108764648437</v>
      </c>
      <c r="T5" s="121" t="s">
        <v>243</v>
      </c>
      <c r="U5" s="120">
        <v>1086.9817687273026</v>
      </c>
      <c r="V5" s="120">
        <v>60036</v>
      </c>
      <c r="W5" s="120">
        <v>1.3655979633331299</v>
      </c>
      <c r="X5" s="120">
        <v>0.41166365146636963</v>
      </c>
      <c r="Y5" s="120">
        <v>171.50375986099243</v>
      </c>
      <c r="Z5" s="120">
        <v>39480</v>
      </c>
      <c r="AA5" s="120">
        <v>6.8925971984863281</v>
      </c>
      <c r="AB5" s="120">
        <v>194.14016723632812</v>
      </c>
      <c r="AC5" s="120">
        <v>12.5</v>
      </c>
      <c r="AD5" s="120">
        <v>384.5</v>
      </c>
      <c r="AE5" s="120">
        <v>6</v>
      </c>
      <c r="AF5" s="120">
        <v>1</v>
      </c>
      <c r="AG5" s="120">
        <v>1</v>
      </c>
      <c r="AH5" s="120">
        <v>1</v>
      </c>
      <c r="AI5" s="120">
        <v>-395.02093869447708</v>
      </c>
      <c r="AJ5" s="120">
        <v>0</v>
      </c>
      <c r="AK5" s="120">
        <v>1</v>
      </c>
      <c r="AL5" s="120">
        <v>2484028416</v>
      </c>
      <c r="AM5" s="120">
        <v>1</v>
      </c>
      <c r="AN5" s="120">
        <v>1</v>
      </c>
      <c r="AO5" s="120">
        <v>4471</v>
      </c>
      <c r="AP5" s="122" t="s">
        <v>124</v>
      </c>
      <c r="AQ5" s="122" t="s">
        <v>124</v>
      </c>
      <c r="AR5" s="122" t="s">
        <v>124</v>
      </c>
      <c r="AS5" s="122" t="s">
        <v>124</v>
      </c>
      <c r="AT5" s="122" t="s">
        <v>124</v>
      </c>
      <c r="AU5" s="122" t="s">
        <v>124</v>
      </c>
      <c r="AV5" s="122" t="s">
        <v>124</v>
      </c>
      <c r="AW5" s="122" t="s">
        <v>124</v>
      </c>
      <c r="AX5" s="122" t="s">
        <v>124</v>
      </c>
      <c r="AY5" s="122" t="s">
        <v>124</v>
      </c>
      <c r="AZ5" s="122" t="s">
        <v>124</v>
      </c>
      <c r="BA5" s="122" t="s">
        <v>124</v>
      </c>
      <c r="BB5" s="122" t="s">
        <v>124</v>
      </c>
      <c r="BC5" s="122" t="s">
        <v>124</v>
      </c>
      <c r="BD5" s="122" t="s">
        <v>124</v>
      </c>
      <c r="BE5" s="122" t="s">
        <v>124</v>
      </c>
      <c r="BF5" s="122" t="s">
        <v>124</v>
      </c>
      <c r="BG5" s="122" t="s">
        <v>124</v>
      </c>
      <c r="BH5" s="122" t="s">
        <v>124</v>
      </c>
      <c r="BI5" s="122" t="s">
        <v>124</v>
      </c>
      <c r="BJ5" s="122" t="s">
        <v>124</v>
      </c>
      <c r="BK5" s="122" t="s">
        <v>124</v>
      </c>
      <c r="BL5" s="122" t="s">
        <v>124</v>
      </c>
      <c r="BM5" s="120">
        <v>2484028416</v>
      </c>
      <c r="BN5" s="120">
        <v>2484028416</v>
      </c>
      <c r="BO5" s="120">
        <v>-395.02093869447702</v>
      </c>
      <c r="BP5" s="120">
        <v>0</v>
      </c>
      <c r="BQ5" s="120">
        <v>0</v>
      </c>
      <c r="BR5" s="120">
        <v>6</v>
      </c>
      <c r="BS5" s="120">
        <v>1</v>
      </c>
      <c r="BT5" s="120">
        <v>219</v>
      </c>
      <c r="BU5" s="120">
        <v>232</v>
      </c>
      <c r="BV5" s="120">
        <v>1</v>
      </c>
      <c r="BW5" s="120">
        <v>4</v>
      </c>
      <c r="BX5" s="120">
        <v>0</v>
      </c>
      <c r="BY5" s="120">
        <v>1</v>
      </c>
      <c r="BZ5" s="120">
        <v>0</v>
      </c>
      <c r="CA5" s="120">
        <v>184551424</v>
      </c>
      <c r="CB5" s="120">
        <v>3447</v>
      </c>
      <c r="CC5" s="120">
        <v>2</v>
      </c>
      <c r="CD5" s="120">
        <v>2</v>
      </c>
      <c r="CE5" s="120">
        <v>1</v>
      </c>
      <c r="CF5" s="120">
        <v>2</v>
      </c>
      <c r="CG5" s="120">
        <v>1</v>
      </c>
      <c r="CH5" s="120">
        <v>1</v>
      </c>
      <c r="CI5" s="120">
        <v>0</v>
      </c>
      <c r="CJ5" s="52" t="s">
        <v>124</v>
      </c>
      <c r="CK5" s="41">
        <v>13085</v>
      </c>
      <c r="CL5" s="42"/>
    </row>
    <row r="6" spans="1:90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</row>
    <row r="7" spans="1:90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  <c r="BZ7" s="43"/>
      <c r="CA7" s="43"/>
      <c r="CB7" s="43"/>
      <c r="CC7" s="43"/>
      <c r="CD7" s="43"/>
      <c r="CE7" s="43"/>
      <c r="CF7" s="43"/>
      <c r="CG7" s="43"/>
      <c r="CH7" s="43"/>
      <c r="CI7" s="43"/>
      <c r="CJ7" s="43"/>
      <c r="CK7" s="43"/>
      <c r="CL7" s="43"/>
    </row>
    <row r="8" spans="1:90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3"/>
      <c r="BW8" s="43"/>
      <c r="BX8" s="43"/>
      <c r="BY8" s="43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</row>
    <row r="9" spans="1:90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</row>
    <row r="10" spans="1:90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3"/>
      <c r="BW10" s="43"/>
      <c r="BX10" s="43"/>
      <c r="BY10" s="43"/>
      <c r="BZ10" s="43"/>
      <c r="CA10" s="43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</row>
    <row r="11" spans="1:90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  <c r="CC11" s="43"/>
      <c r="CD11" s="43"/>
      <c r="CE11" s="43"/>
      <c r="CF11" s="43"/>
      <c r="CG11" s="43"/>
      <c r="CH11" s="43"/>
      <c r="CI11" s="43"/>
      <c r="CJ11" s="43"/>
      <c r="CK11" s="43"/>
      <c r="CL11" s="43"/>
    </row>
    <row r="12" spans="1:90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</row>
    <row r="13" spans="1:90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</row>
    <row r="14" spans="1:90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  <c r="BZ14" s="43"/>
      <c r="CA14" s="43"/>
      <c r="CB14" s="43"/>
      <c r="CC14" s="43"/>
      <c r="CD14" s="43"/>
      <c r="CE14" s="43"/>
      <c r="CF14" s="43"/>
      <c r="CG14" s="43"/>
      <c r="CH14" s="43"/>
      <c r="CI14" s="43"/>
      <c r="CJ14" s="43"/>
      <c r="CK14" s="43"/>
      <c r="CL14" s="43"/>
    </row>
    <row r="15" spans="1:90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3"/>
      <c r="CK15" s="43"/>
      <c r="CL15" s="43"/>
    </row>
  </sheetData>
  <mergeCells count="2">
    <mergeCell ref="A1:B1"/>
    <mergeCell ref="A2:B2"/>
  </mergeCells>
  <hyperlinks>
    <hyperlink ref="A1" location="'SrlComOutput_Per1'!A1" display="'SrlComOutput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L13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2.42578125" bestFit="1" customWidth="1"/>
    <col min="3" max="4" width="11" bestFit="1" customWidth="1"/>
    <col min="5" max="7" width="3.28515625" bestFit="1" customWidth="1"/>
    <col min="8" max="8" width="12" bestFit="1" customWidth="1"/>
    <col min="9" max="11" width="12.7109375" bestFit="1" customWidth="1"/>
    <col min="12" max="12" width="3.28515625" bestFit="1" customWidth="1"/>
    <col min="13" max="13" width="12" bestFit="1" customWidth="1"/>
    <col min="14" max="15" width="3.28515625" bestFit="1" customWidth="1"/>
    <col min="16" max="16" width="12.7109375" bestFit="1" customWidth="1"/>
    <col min="17" max="18" width="3.28515625" bestFit="1" customWidth="1"/>
    <col min="19" max="19" width="12" bestFit="1" customWidth="1"/>
    <col min="20" max="20" width="39" bestFit="1" customWidth="1"/>
    <col min="21" max="21" width="12.7109375" bestFit="1" customWidth="1"/>
    <col min="22" max="22" width="6" bestFit="1" customWidth="1"/>
    <col min="23" max="25" width="12" bestFit="1" customWidth="1"/>
    <col min="26" max="26" width="6" bestFit="1" customWidth="1"/>
    <col min="27" max="30" width="12" bestFit="1" customWidth="1"/>
    <col min="31" max="34" width="3.28515625" bestFit="1" customWidth="1"/>
    <col min="35" max="35" width="12.7109375" bestFit="1" customWidth="1"/>
    <col min="36" max="36" width="3.28515625" bestFit="1" customWidth="1"/>
    <col min="37" max="37" width="5" bestFit="1" customWidth="1"/>
    <col min="38" max="38" width="11" bestFit="1" customWidth="1"/>
    <col min="39" max="41" width="7.28515625" bestFit="1" customWidth="1"/>
    <col min="42" max="60" width="4.140625" bestFit="1" customWidth="1"/>
    <col min="61" max="64" width="7.28515625" bestFit="1" customWidth="1"/>
    <col min="65" max="66" width="11" bestFit="1" customWidth="1"/>
    <col min="67" max="67" width="12.7109375" bestFit="1" customWidth="1"/>
    <col min="68" max="78" width="7.28515625" bestFit="1" customWidth="1"/>
    <col min="79" max="79" width="10" bestFit="1" customWidth="1"/>
    <col min="80" max="87" width="7.28515625" bestFit="1" customWidth="1"/>
    <col min="88" max="88" width="10.5703125" bestFit="1" customWidth="1"/>
    <col min="89" max="89" width="12.42578125" bestFit="1" customWidth="1"/>
    <col min="90" max="90" width="10.5703125" bestFit="1" customWidth="1"/>
  </cols>
  <sheetData>
    <row r="1" spans="1:90" x14ac:dyDescent="0.25">
      <c r="A1" s="156" t="s">
        <v>57</v>
      </c>
      <c r="B1" s="157"/>
      <c r="C1" s="46" t="s">
        <v>125</v>
      </c>
      <c r="D1" s="57" t="s">
        <v>124</v>
      </c>
      <c r="E1" s="46"/>
      <c r="F1" s="57" t="s">
        <v>124</v>
      </c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29"/>
      <c r="AL1" s="129"/>
      <c r="AM1" s="129"/>
      <c r="AN1" s="129"/>
      <c r="AO1" s="129"/>
      <c r="AP1" s="129"/>
      <c r="AQ1" s="129"/>
      <c r="AR1" s="129"/>
      <c r="AS1" s="129"/>
      <c r="AT1" s="129"/>
      <c r="AU1" s="129"/>
      <c r="AV1" s="129"/>
      <c r="AW1" s="129"/>
      <c r="AX1" s="129"/>
      <c r="AY1" s="129"/>
      <c r="AZ1" s="129"/>
      <c r="BA1" s="129"/>
      <c r="BB1" s="129"/>
      <c r="BC1" s="129"/>
      <c r="BD1" s="129"/>
      <c r="BE1" s="129"/>
      <c r="BF1" s="129"/>
      <c r="BG1" s="129"/>
      <c r="BH1" s="129"/>
      <c r="BI1" s="129"/>
      <c r="BJ1" s="129"/>
      <c r="BK1" s="129"/>
      <c r="BL1" s="129"/>
      <c r="BM1" s="129"/>
      <c r="BN1" s="129"/>
      <c r="BO1" s="129"/>
      <c r="BP1" s="129"/>
      <c r="BQ1" s="129"/>
      <c r="BR1" s="129"/>
      <c r="BS1" s="129"/>
      <c r="BT1" s="129"/>
      <c r="BU1" s="129"/>
      <c r="BV1" s="129"/>
      <c r="BW1" s="129"/>
      <c r="BX1" s="129"/>
      <c r="BY1" s="129"/>
      <c r="BZ1" s="129"/>
      <c r="CA1" s="129"/>
      <c r="CB1" s="129"/>
      <c r="CC1" s="129"/>
      <c r="CD1" s="129"/>
      <c r="CE1" s="129"/>
      <c r="CF1" s="129"/>
      <c r="CG1" s="129"/>
      <c r="CH1" s="129"/>
      <c r="CI1" s="129"/>
      <c r="CJ1" s="44"/>
      <c r="CK1" s="44"/>
      <c r="CL1" s="45"/>
    </row>
    <row r="2" spans="1:90" ht="60" customHeight="1" x14ac:dyDescent="0.25">
      <c r="A2" s="158" t="s">
        <v>423</v>
      </c>
      <c r="B2" s="159"/>
      <c r="C2" s="58" t="s">
        <v>131</v>
      </c>
      <c r="D2" s="58" t="s">
        <v>131</v>
      </c>
      <c r="E2" s="58" t="s">
        <v>131</v>
      </c>
      <c r="F2" s="58" t="s">
        <v>131</v>
      </c>
      <c r="G2" s="58" t="s">
        <v>131</v>
      </c>
      <c r="H2" s="58" t="s">
        <v>131</v>
      </c>
      <c r="I2" s="58" t="s">
        <v>131</v>
      </c>
      <c r="J2" s="58" t="s">
        <v>131</v>
      </c>
      <c r="K2" s="58" t="s">
        <v>131</v>
      </c>
      <c r="L2" s="58" t="s">
        <v>131</v>
      </c>
      <c r="M2" s="58" t="s">
        <v>131</v>
      </c>
      <c r="N2" s="58" t="s">
        <v>131</v>
      </c>
      <c r="O2" s="58" t="s">
        <v>131</v>
      </c>
      <c r="P2" s="58" t="s">
        <v>131</v>
      </c>
      <c r="Q2" s="58" t="s">
        <v>131</v>
      </c>
      <c r="R2" s="58" t="s">
        <v>131</v>
      </c>
      <c r="S2" s="58" t="s">
        <v>131</v>
      </c>
      <c r="T2" s="58" t="s">
        <v>131</v>
      </c>
      <c r="U2" s="58" t="s">
        <v>131</v>
      </c>
      <c r="V2" s="58" t="s">
        <v>131</v>
      </c>
      <c r="W2" s="58" t="s">
        <v>131</v>
      </c>
      <c r="X2" s="58" t="s">
        <v>131</v>
      </c>
      <c r="Y2" s="58" t="s">
        <v>131</v>
      </c>
      <c r="Z2" s="58" t="s">
        <v>131</v>
      </c>
      <c r="AA2" s="58" t="s">
        <v>131</v>
      </c>
      <c r="AB2" s="58" t="s">
        <v>131</v>
      </c>
      <c r="AC2" s="58" t="s">
        <v>131</v>
      </c>
      <c r="AD2" s="58" t="s">
        <v>131</v>
      </c>
      <c r="AE2" s="58" t="s">
        <v>131</v>
      </c>
      <c r="AF2" s="58" t="s">
        <v>131</v>
      </c>
      <c r="AG2" s="58" t="s">
        <v>131</v>
      </c>
      <c r="AH2" s="58" t="s">
        <v>131</v>
      </c>
      <c r="AI2" s="58" t="s">
        <v>131</v>
      </c>
      <c r="AJ2" s="58" t="s">
        <v>131</v>
      </c>
      <c r="AK2" s="58" t="s">
        <v>131</v>
      </c>
      <c r="AL2" s="49" t="s">
        <v>115</v>
      </c>
      <c r="AM2" s="49" t="s">
        <v>115</v>
      </c>
      <c r="AN2" s="49" t="s">
        <v>115</v>
      </c>
      <c r="AO2" s="49" t="s">
        <v>115</v>
      </c>
      <c r="AP2" s="50" t="s">
        <v>116</v>
      </c>
      <c r="AQ2" s="28" t="s">
        <v>116</v>
      </c>
      <c r="AR2" s="50" t="s">
        <v>116</v>
      </c>
      <c r="AS2" s="28" t="s">
        <v>116</v>
      </c>
      <c r="AT2" s="28" t="s">
        <v>116</v>
      </c>
      <c r="AU2" s="28" t="s">
        <v>116</v>
      </c>
      <c r="AV2" s="28" t="s">
        <v>116</v>
      </c>
      <c r="AW2" s="28" t="s">
        <v>116</v>
      </c>
      <c r="AX2" s="28" t="s">
        <v>116</v>
      </c>
      <c r="AY2" s="28" t="s">
        <v>116</v>
      </c>
      <c r="AZ2" s="28" t="s">
        <v>116</v>
      </c>
      <c r="BA2" s="28" t="s">
        <v>116</v>
      </c>
      <c r="BB2" s="28" t="s">
        <v>116</v>
      </c>
      <c r="BC2" s="28" t="s">
        <v>116</v>
      </c>
      <c r="BD2" s="28" t="s">
        <v>116</v>
      </c>
      <c r="BE2" s="28" t="s">
        <v>116</v>
      </c>
      <c r="BF2" s="28" t="s">
        <v>116</v>
      </c>
      <c r="BG2" s="28" t="s">
        <v>116</v>
      </c>
      <c r="BH2" s="28" t="s">
        <v>116</v>
      </c>
      <c r="BI2" s="28" t="s">
        <v>117</v>
      </c>
      <c r="BJ2" s="28" t="s">
        <v>117</v>
      </c>
      <c r="BK2" s="28" t="s">
        <v>117</v>
      </c>
      <c r="BL2" s="28" t="s">
        <v>117</v>
      </c>
      <c r="BM2" s="29" t="s">
        <v>118</v>
      </c>
      <c r="BN2" s="29" t="s">
        <v>118</v>
      </c>
      <c r="BO2" s="29" t="s">
        <v>118</v>
      </c>
      <c r="BP2" s="29" t="s">
        <v>118</v>
      </c>
      <c r="BQ2" s="29" t="s">
        <v>118</v>
      </c>
      <c r="BR2" s="29" t="s">
        <v>118</v>
      </c>
      <c r="BS2" s="29" t="s">
        <v>118</v>
      </c>
      <c r="BT2" s="29" t="s">
        <v>118</v>
      </c>
      <c r="BU2" s="29" t="s">
        <v>118</v>
      </c>
      <c r="BV2" s="29" t="s">
        <v>118</v>
      </c>
      <c r="BW2" s="29" t="s">
        <v>118</v>
      </c>
      <c r="BX2" s="29" t="s">
        <v>118</v>
      </c>
      <c r="BY2" s="29" t="s">
        <v>118</v>
      </c>
      <c r="BZ2" s="29" t="s">
        <v>118</v>
      </c>
      <c r="CA2" s="29" t="s">
        <v>118</v>
      </c>
      <c r="CB2" s="29" t="s">
        <v>118</v>
      </c>
      <c r="CC2" s="29" t="s">
        <v>118</v>
      </c>
      <c r="CD2" s="29" t="s">
        <v>118</v>
      </c>
      <c r="CE2" s="29" t="s">
        <v>118</v>
      </c>
      <c r="CF2" s="29" t="s">
        <v>119</v>
      </c>
      <c r="CG2" s="29" t="s">
        <v>119</v>
      </c>
      <c r="CH2" s="29" t="s">
        <v>119</v>
      </c>
      <c r="CI2" s="29" t="s">
        <v>119</v>
      </c>
      <c r="CJ2" s="30" t="s">
        <v>24</v>
      </c>
      <c r="CK2" s="30" t="s">
        <v>121</v>
      </c>
      <c r="CL2" s="31" t="s">
        <v>123</v>
      </c>
    </row>
    <row r="3" spans="1:90" ht="195" x14ac:dyDescent="0.25">
      <c r="A3" s="32" t="s">
        <v>113</v>
      </c>
      <c r="B3" s="33" t="s">
        <v>114</v>
      </c>
      <c r="C3" s="34" t="s">
        <v>62</v>
      </c>
      <c r="D3" s="34" t="s">
        <v>63</v>
      </c>
      <c r="E3" s="34" t="s">
        <v>64</v>
      </c>
      <c r="F3" s="34" t="s">
        <v>65</v>
      </c>
      <c r="G3" s="34" t="s">
        <v>66</v>
      </c>
      <c r="H3" s="34" t="s">
        <v>67</v>
      </c>
      <c r="I3" s="34" t="s">
        <v>68</v>
      </c>
      <c r="J3" s="34" t="s">
        <v>69</v>
      </c>
      <c r="K3" s="34" t="s">
        <v>70</v>
      </c>
      <c r="L3" s="34" t="s">
        <v>71</v>
      </c>
      <c r="M3" s="34" t="s">
        <v>72</v>
      </c>
      <c r="N3" s="34" t="s">
        <v>73</v>
      </c>
      <c r="O3" s="34" t="s">
        <v>74</v>
      </c>
      <c r="P3" s="34" t="s">
        <v>75</v>
      </c>
      <c r="Q3" s="34" t="s">
        <v>76</v>
      </c>
      <c r="R3" s="34" t="s">
        <v>77</v>
      </c>
      <c r="S3" s="34" t="s">
        <v>78</v>
      </c>
      <c r="T3" s="34" t="s">
        <v>80</v>
      </c>
      <c r="U3" s="34" t="s">
        <v>83</v>
      </c>
      <c r="V3" s="34" t="s">
        <v>84</v>
      </c>
      <c r="W3" s="34" t="s">
        <v>90</v>
      </c>
      <c r="X3" s="34" t="s">
        <v>91</v>
      </c>
      <c r="Y3" s="34" t="s">
        <v>92</v>
      </c>
      <c r="Z3" s="34" t="s">
        <v>93</v>
      </c>
      <c r="AA3" s="34" t="s">
        <v>94</v>
      </c>
      <c r="AB3" s="34" t="s">
        <v>95</v>
      </c>
      <c r="AC3" s="34" t="s">
        <v>96</v>
      </c>
      <c r="AD3" s="34" t="s">
        <v>97</v>
      </c>
      <c r="AE3" s="34" t="s">
        <v>371</v>
      </c>
      <c r="AF3" s="34" t="s">
        <v>372</v>
      </c>
      <c r="AG3" s="34" t="s">
        <v>373</v>
      </c>
      <c r="AH3" s="34" t="s">
        <v>374</v>
      </c>
      <c r="AI3" s="34" t="s">
        <v>375</v>
      </c>
      <c r="AJ3" s="34" t="s">
        <v>377</v>
      </c>
      <c r="AK3" s="34" t="s">
        <v>424</v>
      </c>
      <c r="AL3" s="34" t="s">
        <v>60</v>
      </c>
      <c r="AM3" s="34" t="s">
        <v>81</v>
      </c>
      <c r="AN3" s="34" t="s">
        <v>87</v>
      </c>
      <c r="AO3" s="34" t="s">
        <v>89</v>
      </c>
      <c r="AP3" s="35" t="s">
        <v>62</v>
      </c>
      <c r="AQ3" s="35" t="s">
        <v>63</v>
      </c>
      <c r="AR3" s="35" t="s">
        <v>83</v>
      </c>
      <c r="AS3" s="35" t="s">
        <v>98</v>
      </c>
      <c r="AT3" s="35" t="s">
        <v>99</v>
      </c>
      <c r="AU3" s="35" t="s">
        <v>100</v>
      </c>
      <c r="AV3" s="35" t="s">
        <v>101</v>
      </c>
      <c r="AW3" s="35" t="s">
        <v>102</v>
      </c>
      <c r="AX3" s="35" t="s">
        <v>103</v>
      </c>
      <c r="AY3" s="35" t="s">
        <v>104</v>
      </c>
      <c r="AZ3" s="35" t="s">
        <v>105</v>
      </c>
      <c r="BA3" s="35" t="s">
        <v>107</v>
      </c>
      <c r="BB3" s="35" t="s">
        <v>108</v>
      </c>
      <c r="BC3" s="35" t="s">
        <v>109</v>
      </c>
      <c r="BD3" s="35" t="s">
        <v>110</v>
      </c>
      <c r="BE3" s="35" t="s">
        <v>111</v>
      </c>
      <c r="BF3" s="35" t="s">
        <v>382</v>
      </c>
      <c r="BG3" s="35" t="s">
        <v>383</v>
      </c>
      <c r="BH3" s="35" t="s">
        <v>384</v>
      </c>
      <c r="BI3" s="35" t="s">
        <v>60</v>
      </c>
      <c r="BJ3" s="35" t="s">
        <v>81</v>
      </c>
      <c r="BK3" s="35" t="s">
        <v>87</v>
      </c>
      <c r="BL3" s="35" t="s">
        <v>89</v>
      </c>
      <c r="BM3" s="36" t="s">
        <v>62</v>
      </c>
      <c r="BN3" s="36" t="s">
        <v>63</v>
      </c>
      <c r="BO3" s="36" t="s">
        <v>83</v>
      </c>
      <c r="BP3" s="36" t="s">
        <v>98</v>
      </c>
      <c r="BQ3" s="36" t="s">
        <v>99</v>
      </c>
      <c r="BR3" s="36" t="s">
        <v>100</v>
      </c>
      <c r="BS3" s="36" t="s">
        <v>101</v>
      </c>
      <c r="BT3" s="36" t="s">
        <v>102</v>
      </c>
      <c r="BU3" s="36" t="s">
        <v>103</v>
      </c>
      <c r="BV3" s="36" t="s">
        <v>104</v>
      </c>
      <c r="BW3" s="36" t="s">
        <v>105</v>
      </c>
      <c r="BX3" s="36" t="s">
        <v>107</v>
      </c>
      <c r="BY3" s="36" t="s">
        <v>108</v>
      </c>
      <c r="BZ3" s="36" t="s">
        <v>109</v>
      </c>
      <c r="CA3" s="36" t="s">
        <v>110</v>
      </c>
      <c r="CB3" s="36" t="s">
        <v>111</v>
      </c>
      <c r="CC3" s="36" t="s">
        <v>382</v>
      </c>
      <c r="CD3" s="36" t="s">
        <v>383</v>
      </c>
      <c r="CE3" s="36" t="s">
        <v>384</v>
      </c>
      <c r="CF3" s="36" t="s">
        <v>60</v>
      </c>
      <c r="CG3" s="36" t="s">
        <v>81</v>
      </c>
      <c r="CH3" s="36" t="s">
        <v>87</v>
      </c>
      <c r="CI3" s="36" t="s">
        <v>89</v>
      </c>
      <c r="CJ3" s="30" t="s">
        <v>120</v>
      </c>
      <c r="CK3" s="30" t="s">
        <v>122</v>
      </c>
      <c r="CL3" s="31"/>
    </row>
    <row r="4" spans="1:90" x14ac:dyDescent="0.25">
      <c r="A4" s="37">
        <v>1</v>
      </c>
      <c r="B4" s="47" t="s">
        <v>134</v>
      </c>
      <c r="C4" s="60">
        <v>0</v>
      </c>
      <c r="D4" s="60">
        <v>0</v>
      </c>
      <c r="E4" s="60">
        <v>0</v>
      </c>
      <c r="F4" s="60">
        <v>0</v>
      </c>
      <c r="G4" s="60">
        <v>0</v>
      </c>
      <c r="H4" s="60">
        <v>0</v>
      </c>
      <c r="I4" s="60">
        <v>-1600</v>
      </c>
      <c r="J4" s="60">
        <v>-8.8000000000000007</v>
      </c>
      <c r="K4" s="60">
        <v>-32</v>
      </c>
      <c r="L4" s="60">
        <v>0</v>
      </c>
      <c r="M4" s="60">
        <v>0</v>
      </c>
      <c r="N4" s="60">
        <v>0</v>
      </c>
      <c r="O4" s="60">
        <v>0</v>
      </c>
      <c r="P4" s="60">
        <v>-10</v>
      </c>
      <c r="Q4" s="60">
        <v>0</v>
      </c>
      <c r="R4" s="60">
        <v>0</v>
      </c>
      <c r="S4" s="60">
        <v>0</v>
      </c>
      <c r="T4" s="61" t="s">
        <v>223</v>
      </c>
      <c r="U4" s="60">
        <v>-1600</v>
      </c>
      <c r="V4" s="60">
        <v>0</v>
      </c>
      <c r="W4" s="60">
        <v>0</v>
      </c>
      <c r="X4" s="60">
        <v>0</v>
      </c>
      <c r="Y4" s="60">
        <v>0</v>
      </c>
      <c r="Z4" s="60">
        <v>0</v>
      </c>
      <c r="AA4" s="60">
        <v>0</v>
      </c>
      <c r="AB4" s="60">
        <v>0</v>
      </c>
      <c r="AC4" s="60">
        <v>0</v>
      </c>
      <c r="AD4" s="60">
        <v>0</v>
      </c>
      <c r="AE4" s="60">
        <v>0</v>
      </c>
      <c r="AF4" s="60">
        <v>0</v>
      </c>
      <c r="AG4" s="60">
        <v>0</v>
      </c>
      <c r="AH4" s="60">
        <v>0</v>
      </c>
      <c r="AI4" s="60">
        <v>-1600</v>
      </c>
      <c r="AJ4" s="60">
        <v>0</v>
      </c>
      <c r="AK4" s="60">
        <v>0</v>
      </c>
      <c r="AL4" s="60">
        <v>0</v>
      </c>
      <c r="AM4" s="60">
        <v>0</v>
      </c>
      <c r="AN4" s="60">
        <v>0</v>
      </c>
      <c r="AO4" s="60">
        <v>0</v>
      </c>
      <c r="AP4" s="38" t="s">
        <v>124</v>
      </c>
      <c r="AQ4" s="38" t="s">
        <v>124</v>
      </c>
      <c r="AR4" s="38" t="s">
        <v>124</v>
      </c>
      <c r="AS4" s="38" t="s">
        <v>124</v>
      </c>
      <c r="AT4" s="38" t="s">
        <v>124</v>
      </c>
      <c r="AU4" s="38" t="s">
        <v>124</v>
      </c>
      <c r="AV4" s="38" t="s">
        <v>124</v>
      </c>
      <c r="AW4" s="38" t="s">
        <v>124</v>
      </c>
      <c r="AX4" s="38" t="s">
        <v>124</v>
      </c>
      <c r="AY4" s="38" t="s">
        <v>124</v>
      </c>
      <c r="AZ4" s="38" t="s">
        <v>124</v>
      </c>
      <c r="BA4" s="38" t="s">
        <v>124</v>
      </c>
      <c r="BB4" s="38" t="s">
        <v>124</v>
      </c>
      <c r="BC4" s="38" t="s">
        <v>124</v>
      </c>
      <c r="BD4" s="38" t="s">
        <v>124</v>
      </c>
      <c r="BE4" s="38" t="s">
        <v>124</v>
      </c>
      <c r="BF4" s="38" t="s">
        <v>124</v>
      </c>
      <c r="BG4" s="38" t="s">
        <v>124</v>
      </c>
      <c r="BH4" s="38" t="s">
        <v>124</v>
      </c>
      <c r="BI4" s="38" t="s">
        <v>124</v>
      </c>
      <c r="BJ4" s="38" t="s">
        <v>124</v>
      </c>
      <c r="BK4" s="38" t="s">
        <v>124</v>
      </c>
      <c r="BL4" s="38" t="s">
        <v>124</v>
      </c>
      <c r="BM4" s="47">
        <v>0</v>
      </c>
      <c r="BN4" s="47">
        <v>0</v>
      </c>
      <c r="BO4" s="47">
        <v>-1600</v>
      </c>
      <c r="BP4" s="47">
        <v>32767</v>
      </c>
      <c r="BQ4" s="47">
        <v>0</v>
      </c>
      <c r="BR4" s="47">
        <v>0</v>
      </c>
      <c r="BS4" s="47">
        <v>0</v>
      </c>
      <c r="BT4" s="47">
        <v>127</v>
      </c>
      <c r="BU4" s="47">
        <v>216</v>
      </c>
      <c r="BV4" s="47">
        <v>1</v>
      </c>
      <c r="BW4" s="47">
        <v>2</v>
      </c>
      <c r="BX4" s="47">
        <v>0</v>
      </c>
      <c r="BY4" s="47">
        <v>0</v>
      </c>
      <c r="BZ4" s="47">
        <v>0</v>
      </c>
      <c r="CA4" s="47">
        <v>0</v>
      </c>
      <c r="CB4" s="47">
        <v>2047</v>
      </c>
      <c r="CC4" s="47">
        <v>0</v>
      </c>
      <c r="CD4" s="47">
        <v>2</v>
      </c>
      <c r="CE4" s="47">
        <v>0</v>
      </c>
      <c r="CF4" s="47">
        <v>2</v>
      </c>
      <c r="CG4" s="47">
        <v>1</v>
      </c>
      <c r="CH4" s="47">
        <v>1</v>
      </c>
      <c r="CI4" s="47">
        <v>0</v>
      </c>
      <c r="CJ4" s="51" t="s">
        <v>124</v>
      </c>
      <c r="CK4" s="38"/>
      <c r="CL4" s="39"/>
    </row>
    <row r="5" spans="1:90" x14ac:dyDescent="0.25">
      <c r="A5" s="37">
        <v>2</v>
      </c>
      <c r="B5" s="47" t="s">
        <v>135</v>
      </c>
      <c r="C5" s="60">
        <v>4294967295</v>
      </c>
      <c r="D5" s="60">
        <v>4294967295</v>
      </c>
      <c r="E5" s="60">
        <v>1</v>
      </c>
      <c r="F5" s="60">
        <v>1</v>
      </c>
      <c r="G5" s="60">
        <v>15</v>
      </c>
      <c r="H5" s="60">
        <v>1</v>
      </c>
      <c r="I5" s="60">
        <v>1600</v>
      </c>
      <c r="J5" s="60">
        <v>8.8000000000000007</v>
      </c>
      <c r="K5" s="60">
        <v>32</v>
      </c>
      <c r="L5" s="60">
        <v>1</v>
      </c>
      <c r="M5" s="60">
        <v>1</v>
      </c>
      <c r="N5" s="60">
        <v>1</v>
      </c>
      <c r="O5" s="60">
        <v>1</v>
      </c>
      <c r="P5" s="60">
        <v>10</v>
      </c>
      <c r="Q5" s="60">
        <v>1</v>
      </c>
      <c r="R5" s="60">
        <v>1</v>
      </c>
      <c r="S5" s="60">
        <v>255</v>
      </c>
      <c r="T5" s="61" t="s">
        <v>224</v>
      </c>
      <c r="U5" s="60">
        <v>1600</v>
      </c>
      <c r="V5" s="60">
        <v>65535</v>
      </c>
      <c r="W5" s="60">
        <v>10</v>
      </c>
      <c r="X5" s="60">
        <v>32</v>
      </c>
      <c r="Y5" s="60">
        <v>1600</v>
      </c>
      <c r="Z5" s="60">
        <v>65535</v>
      </c>
      <c r="AA5" s="60">
        <v>15</v>
      </c>
      <c r="AB5" s="60">
        <v>255</v>
      </c>
      <c r="AC5" s="60">
        <v>32</v>
      </c>
      <c r="AD5" s="60">
        <v>1600</v>
      </c>
      <c r="AE5" s="60">
        <v>7</v>
      </c>
      <c r="AF5" s="60">
        <v>3</v>
      </c>
      <c r="AG5" s="60">
        <v>1</v>
      </c>
      <c r="AH5" s="60">
        <v>1</v>
      </c>
      <c r="AI5" s="60">
        <v>1600</v>
      </c>
      <c r="AJ5" s="60">
        <v>1</v>
      </c>
      <c r="AK5" s="60">
        <v>1</v>
      </c>
      <c r="AL5" s="60">
        <v>4294967295</v>
      </c>
      <c r="AM5" s="60">
        <v>1</v>
      </c>
      <c r="AN5" s="60">
        <v>1</v>
      </c>
      <c r="AO5" s="60">
        <v>65535</v>
      </c>
      <c r="AP5" s="38" t="s">
        <v>124</v>
      </c>
      <c r="AQ5" s="38" t="s">
        <v>124</v>
      </c>
      <c r="AR5" s="38" t="s">
        <v>124</v>
      </c>
      <c r="AS5" s="38" t="s">
        <v>124</v>
      </c>
      <c r="AT5" s="38" t="s">
        <v>124</v>
      </c>
      <c r="AU5" s="38" t="s">
        <v>124</v>
      </c>
      <c r="AV5" s="38" t="s">
        <v>124</v>
      </c>
      <c r="AW5" s="38" t="s">
        <v>124</v>
      </c>
      <c r="AX5" s="38" t="s">
        <v>124</v>
      </c>
      <c r="AY5" s="38" t="s">
        <v>124</v>
      </c>
      <c r="AZ5" s="38" t="s">
        <v>124</v>
      </c>
      <c r="BA5" s="38" t="s">
        <v>124</v>
      </c>
      <c r="BB5" s="38" t="s">
        <v>124</v>
      </c>
      <c r="BC5" s="38" t="s">
        <v>124</v>
      </c>
      <c r="BD5" s="38" t="s">
        <v>124</v>
      </c>
      <c r="BE5" s="38" t="s">
        <v>124</v>
      </c>
      <c r="BF5" s="38" t="s">
        <v>124</v>
      </c>
      <c r="BG5" s="38" t="s">
        <v>124</v>
      </c>
      <c r="BH5" s="38" t="s">
        <v>124</v>
      </c>
      <c r="BI5" s="38" t="s">
        <v>124</v>
      </c>
      <c r="BJ5" s="38" t="s">
        <v>124</v>
      </c>
      <c r="BK5" s="38" t="s">
        <v>124</v>
      </c>
      <c r="BL5" s="38" t="s">
        <v>124</v>
      </c>
      <c r="BM5" s="47">
        <v>4294967295</v>
      </c>
      <c r="BN5" s="47">
        <v>4294967295</v>
      </c>
      <c r="BO5" s="47">
        <v>1600</v>
      </c>
      <c r="BP5" s="47">
        <v>32767</v>
      </c>
      <c r="BQ5" s="47">
        <v>0</v>
      </c>
      <c r="BR5" s="47">
        <v>7</v>
      </c>
      <c r="BS5" s="47">
        <v>1</v>
      </c>
      <c r="BT5" s="47">
        <v>88</v>
      </c>
      <c r="BU5" s="47">
        <v>127</v>
      </c>
      <c r="BV5" s="47">
        <v>1</v>
      </c>
      <c r="BW5" s="47">
        <v>0</v>
      </c>
      <c r="BX5" s="47">
        <v>0</v>
      </c>
      <c r="BY5" s="47">
        <v>1</v>
      </c>
      <c r="BZ5" s="47">
        <v>0</v>
      </c>
      <c r="CA5" s="47">
        <v>721422336</v>
      </c>
      <c r="CB5" s="47">
        <v>2047</v>
      </c>
      <c r="CC5" s="47">
        <v>2</v>
      </c>
      <c r="CD5" s="47">
        <v>2</v>
      </c>
      <c r="CE5" s="47">
        <v>3</v>
      </c>
      <c r="CF5" s="47">
        <v>2</v>
      </c>
      <c r="CG5" s="47">
        <v>1</v>
      </c>
      <c r="CH5" s="47">
        <v>1</v>
      </c>
      <c r="CI5" s="47">
        <v>0</v>
      </c>
      <c r="CJ5" s="51" t="s">
        <v>124</v>
      </c>
      <c r="CK5" s="38"/>
      <c r="CL5" s="39"/>
    </row>
    <row r="6" spans="1:90" x14ac:dyDescent="0.25">
      <c r="A6" s="37">
        <v>3</v>
      </c>
      <c r="B6" s="47" t="s">
        <v>136</v>
      </c>
      <c r="C6" s="47">
        <v>717281536</v>
      </c>
      <c r="D6" s="47">
        <v>3478316288</v>
      </c>
      <c r="E6" s="60">
        <v>0</v>
      </c>
      <c r="F6" s="47">
        <v>0</v>
      </c>
      <c r="G6" s="47">
        <v>12</v>
      </c>
      <c r="H6" s="47">
        <v>1</v>
      </c>
      <c r="I6" s="47">
        <v>1039.4955059885979</v>
      </c>
      <c r="J6" s="47">
        <v>3.1994752526283268</v>
      </c>
      <c r="K6" s="47">
        <v>-10.888126909732819</v>
      </c>
      <c r="L6" s="47">
        <v>0</v>
      </c>
      <c r="M6" s="47">
        <v>1</v>
      </c>
      <c r="N6" s="47">
        <v>0</v>
      </c>
      <c r="O6" s="47">
        <v>0</v>
      </c>
      <c r="P6" s="47">
        <v>-0.19950240850448608</v>
      </c>
      <c r="Q6" s="47">
        <v>1</v>
      </c>
      <c r="R6" s="47">
        <v>1</v>
      </c>
      <c r="S6" s="47">
        <v>186.70469665527344</v>
      </c>
      <c r="T6" s="59" t="s">
        <v>316</v>
      </c>
      <c r="U6" s="47">
        <v>-1218.9416635632515</v>
      </c>
      <c r="V6" s="47">
        <v>433</v>
      </c>
      <c r="W6" s="47">
        <v>6.6500782370567322</v>
      </c>
      <c r="X6" s="47">
        <v>19.573032081127167</v>
      </c>
      <c r="Y6" s="47">
        <v>641.3018427491188</v>
      </c>
      <c r="Z6" s="47">
        <v>17062</v>
      </c>
      <c r="AA6" s="47">
        <v>3.0905580520629883</v>
      </c>
      <c r="AB6" s="47">
        <v>78.113571166992188</v>
      </c>
      <c r="AC6" s="47">
        <v>32</v>
      </c>
      <c r="AD6" s="47">
        <v>1478.7937516570091</v>
      </c>
      <c r="AE6" s="47">
        <v>1</v>
      </c>
      <c r="AF6" s="47">
        <v>2</v>
      </c>
      <c r="AG6" s="47">
        <v>1</v>
      </c>
      <c r="AH6" s="47">
        <v>1</v>
      </c>
      <c r="AI6" s="47">
        <v>404.82476782798767</v>
      </c>
      <c r="AJ6" s="47">
        <v>0</v>
      </c>
      <c r="AK6" s="47">
        <v>0.1</v>
      </c>
      <c r="AL6" s="47">
        <v>3426999552</v>
      </c>
      <c r="AM6" s="47">
        <v>1</v>
      </c>
      <c r="AN6" s="47">
        <v>0</v>
      </c>
      <c r="AO6" s="47">
        <v>22756</v>
      </c>
      <c r="AP6" s="38" t="s">
        <v>124</v>
      </c>
      <c r="AQ6" s="38" t="s">
        <v>124</v>
      </c>
      <c r="AR6" s="38" t="s">
        <v>124</v>
      </c>
      <c r="AS6" s="38" t="s">
        <v>124</v>
      </c>
      <c r="AT6" s="38" t="s">
        <v>124</v>
      </c>
      <c r="AU6" s="38" t="s">
        <v>124</v>
      </c>
      <c r="AV6" s="38" t="s">
        <v>124</v>
      </c>
      <c r="AW6" s="38" t="s">
        <v>124</v>
      </c>
      <c r="AX6" s="38" t="s">
        <v>124</v>
      </c>
      <c r="AY6" s="38" t="s">
        <v>124</v>
      </c>
      <c r="AZ6" s="38" t="s">
        <v>124</v>
      </c>
      <c r="BA6" s="38" t="s">
        <v>124</v>
      </c>
      <c r="BB6" s="38" t="s">
        <v>124</v>
      </c>
      <c r="BC6" s="38" t="s">
        <v>124</v>
      </c>
      <c r="BD6" s="38" t="s">
        <v>124</v>
      </c>
      <c r="BE6" s="38" t="s">
        <v>124</v>
      </c>
      <c r="BF6" s="38" t="s">
        <v>124</v>
      </c>
      <c r="BG6" s="38" t="s">
        <v>124</v>
      </c>
      <c r="BH6" s="38" t="s">
        <v>124</v>
      </c>
      <c r="BI6" s="38" t="s">
        <v>124</v>
      </c>
      <c r="BJ6" s="38" t="s">
        <v>124</v>
      </c>
      <c r="BK6" s="38" t="s">
        <v>124</v>
      </c>
      <c r="BL6" s="38" t="s">
        <v>124</v>
      </c>
      <c r="BM6" s="47">
        <v>3426999552</v>
      </c>
      <c r="BN6" s="47">
        <v>3426999552</v>
      </c>
      <c r="BO6" s="47">
        <v>404.82476782798801</v>
      </c>
      <c r="BP6" s="47">
        <v>32767</v>
      </c>
      <c r="BQ6" s="47">
        <v>1</v>
      </c>
      <c r="BR6" s="47">
        <v>1</v>
      </c>
      <c r="BS6" s="47">
        <v>1</v>
      </c>
      <c r="BT6" s="47">
        <v>127</v>
      </c>
      <c r="BU6" s="47">
        <v>127</v>
      </c>
      <c r="BV6" s="47">
        <v>0</v>
      </c>
      <c r="BW6" s="47">
        <v>2</v>
      </c>
      <c r="BX6" s="47">
        <v>0</v>
      </c>
      <c r="BY6" s="47">
        <v>0</v>
      </c>
      <c r="BZ6" s="47">
        <v>0</v>
      </c>
      <c r="CA6" s="47">
        <v>671088640</v>
      </c>
      <c r="CB6" s="47">
        <v>624</v>
      </c>
      <c r="CC6" s="47">
        <v>2</v>
      </c>
      <c r="CD6" s="47">
        <v>2</v>
      </c>
      <c r="CE6" s="47">
        <v>2</v>
      </c>
      <c r="CF6" s="47">
        <v>2</v>
      </c>
      <c r="CG6" s="47">
        <v>1</v>
      </c>
      <c r="CH6" s="47">
        <v>1</v>
      </c>
      <c r="CI6" s="47">
        <v>0</v>
      </c>
      <c r="CJ6" s="51" t="s">
        <v>124</v>
      </c>
      <c r="CK6" s="38"/>
      <c r="CL6" s="39"/>
    </row>
    <row r="7" spans="1:90" x14ac:dyDescent="0.25">
      <c r="A7" s="37">
        <v>4</v>
      </c>
      <c r="B7" s="47" t="s">
        <v>137</v>
      </c>
      <c r="C7" s="47">
        <v>4060100608</v>
      </c>
      <c r="D7" s="47">
        <v>2876904448</v>
      </c>
      <c r="E7" s="60">
        <v>1</v>
      </c>
      <c r="F7" s="47">
        <v>0</v>
      </c>
      <c r="G7" s="47">
        <v>0</v>
      </c>
      <c r="H7" s="47">
        <v>1</v>
      </c>
      <c r="I7" s="47">
        <v>700.85650360584259</v>
      </c>
      <c r="J7" s="47">
        <v>8.8000000000000007</v>
      </c>
      <c r="K7" s="47">
        <v>31.675786852836609</v>
      </c>
      <c r="L7" s="47">
        <v>0</v>
      </c>
      <c r="M7" s="47">
        <v>0.30652356147766113</v>
      </c>
      <c r="N7" s="47">
        <v>1</v>
      </c>
      <c r="O7" s="47">
        <v>0</v>
      </c>
      <c r="P7" s="47">
        <v>-0.52292227745056152</v>
      </c>
      <c r="Q7" s="47">
        <v>1</v>
      </c>
      <c r="R7" s="47">
        <v>0</v>
      </c>
      <c r="S7" s="47">
        <v>73.865447998046875</v>
      </c>
      <c r="T7" s="59" t="s">
        <v>316</v>
      </c>
      <c r="U7" s="47">
        <v>981.95170366764069</v>
      </c>
      <c r="V7" s="47">
        <v>28103</v>
      </c>
      <c r="W7" s="47">
        <v>1.4352385997772217</v>
      </c>
      <c r="X7" s="47">
        <v>16.148627400398254</v>
      </c>
      <c r="Y7" s="47">
        <v>991.26398944854736</v>
      </c>
      <c r="Z7" s="47">
        <v>51142</v>
      </c>
      <c r="AA7" s="47">
        <v>14.951656341552734</v>
      </c>
      <c r="AB7" s="47">
        <v>89.326324462890625</v>
      </c>
      <c r="AC7" s="47">
        <v>15.564627170562744</v>
      </c>
      <c r="AD7" s="47">
        <v>870.7119687795639</v>
      </c>
      <c r="AE7" s="47">
        <v>3</v>
      </c>
      <c r="AF7" s="47">
        <v>2</v>
      </c>
      <c r="AG7" s="47">
        <v>1</v>
      </c>
      <c r="AH7" s="47">
        <v>1</v>
      </c>
      <c r="AI7" s="47">
        <v>870.14709943532944</v>
      </c>
      <c r="AJ7" s="47">
        <v>1</v>
      </c>
      <c r="AK7" s="47">
        <v>0.2</v>
      </c>
      <c r="AL7" s="47">
        <v>3464965120</v>
      </c>
      <c r="AM7" s="47">
        <v>1</v>
      </c>
      <c r="AN7" s="47">
        <v>0</v>
      </c>
      <c r="AO7" s="47">
        <v>58045</v>
      </c>
      <c r="AP7" s="38" t="s">
        <v>124</v>
      </c>
      <c r="AQ7" s="38" t="s">
        <v>124</v>
      </c>
      <c r="AR7" s="38" t="s">
        <v>124</v>
      </c>
      <c r="AS7" s="38" t="s">
        <v>124</v>
      </c>
      <c r="AT7" s="38" t="s">
        <v>124</v>
      </c>
      <c r="AU7" s="38" t="s">
        <v>124</v>
      </c>
      <c r="AV7" s="38" t="s">
        <v>124</v>
      </c>
      <c r="AW7" s="38" t="s">
        <v>124</v>
      </c>
      <c r="AX7" s="38" t="s">
        <v>124</v>
      </c>
      <c r="AY7" s="38" t="s">
        <v>124</v>
      </c>
      <c r="AZ7" s="38" t="s">
        <v>124</v>
      </c>
      <c r="BA7" s="38" t="s">
        <v>124</v>
      </c>
      <c r="BB7" s="38" t="s">
        <v>124</v>
      </c>
      <c r="BC7" s="38" t="s">
        <v>124</v>
      </c>
      <c r="BD7" s="38" t="s">
        <v>124</v>
      </c>
      <c r="BE7" s="38" t="s">
        <v>124</v>
      </c>
      <c r="BF7" s="38" t="s">
        <v>124</v>
      </c>
      <c r="BG7" s="38" t="s">
        <v>124</v>
      </c>
      <c r="BH7" s="38" t="s">
        <v>124</v>
      </c>
      <c r="BI7" s="38" t="s">
        <v>124</v>
      </c>
      <c r="BJ7" s="38" t="s">
        <v>124</v>
      </c>
      <c r="BK7" s="38" t="s">
        <v>124</v>
      </c>
      <c r="BL7" s="38" t="s">
        <v>124</v>
      </c>
      <c r="BM7" s="47">
        <v>3464965120</v>
      </c>
      <c r="BN7" s="47">
        <v>3464965120</v>
      </c>
      <c r="BO7" s="47">
        <v>870.14709943532898</v>
      </c>
      <c r="BP7" s="47">
        <v>32767</v>
      </c>
      <c r="BQ7" s="47">
        <v>1</v>
      </c>
      <c r="BR7" s="47">
        <v>3</v>
      </c>
      <c r="BS7" s="47">
        <v>1</v>
      </c>
      <c r="BT7" s="47">
        <v>88</v>
      </c>
      <c r="BU7" s="47">
        <v>127</v>
      </c>
      <c r="BV7" s="47">
        <v>0</v>
      </c>
      <c r="BW7" s="47">
        <v>0</v>
      </c>
      <c r="BX7" s="47">
        <v>0</v>
      </c>
      <c r="BY7" s="47">
        <v>0</v>
      </c>
      <c r="BZ7" s="47">
        <v>0</v>
      </c>
      <c r="CA7" s="47">
        <v>671088640</v>
      </c>
      <c r="CB7" s="47">
        <v>2281</v>
      </c>
      <c r="CC7" s="47">
        <v>2</v>
      </c>
      <c r="CD7" s="47">
        <v>2</v>
      </c>
      <c r="CE7" s="47">
        <v>2</v>
      </c>
      <c r="CF7" s="47">
        <v>2</v>
      </c>
      <c r="CG7" s="47">
        <v>1</v>
      </c>
      <c r="CH7" s="47">
        <v>1</v>
      </c>
      <c r="CI7" s="47">
        <v>0</v>
      </c>
      <c r="CJ7" s="51" t="s">
        <v>124</v>
      </c>
      <c r="CK7" s="38"/>
      <c r="CL7" s="39"/>
    </row>
    <row r="8" spans="1:90" x14ac:dyDescent="0.25">
      <c r="A8" s="37">
        <v>5</v>
      </c>
      <c r="B8" s="47" t="s">
        <v>138</v>
      </c>
      <c r="C8" s="47">
        <v>4098912768</v>
      </c>
      <c r="D8" s="47">
        <v>2063150592</v>
      </c>
      <c r="E8" s="47">
        <v>0</v>
      </c>
      <c r="F8" s="60">
        <v>0</v>
      </c>
      <c r="G8" s="47">
        <v>12</v>
      </c>
      <c r="H8" s="47">
        <v>1</v>
      </c>
      <c r="I8" s="47">
        <v>-887.67495942115784</v>
      </c>
      <c r="J8" s="47">
        <v>-4.3230087041854866</v>
      </c>
      <c r="K8" s="47">
        <v>2.2280316352844238</v>
      </c>
      <c r="L8" s="47">
        <v>0</v>
      </c>
      <c r="M8" s="47">
        <v>0.85729837417602539</v>
      </c>
      <c r="N8" s="47">
        <v>0</v>
      </c>
      <c r="O8" s="47">
        <v>0</v>
      </c>
      <c r="P8" s="47">
        <v>-8.9785171747207642</v>
      </c>
      <c r="Q8" s="47">
        <v>1</v>
      </c>
      <c r="R8" s="47">
        <v>0</v>
      </c>
      <c r="S8" s="47">
        <v>182.0330810546875</v>
      </c>
      <c r="T8" s="59" t="s">
        <v>316</v>
      </c>
      <c r="U8" s="47">
        <v>1582.788286447525</v>
      </c>
      <c r="V8" s="47">
        <v>63745</v>
      </c>
      <c r="W8" s="47">
        <v>9.1436983346939087</v>
      </c>
      <c r="X8" s="47">
        <v>17.44576621055603</v>
      </c>
      <c r="Y8" s="47">
        <v>416.41705763339996</v>
      </c>
      <c r="Z8" s="47">
        <v>43702</v>
      </c>
      <c r="AA8" s="47">
        <v>13.185628890991211</v>
      </c>
      <c r="AB8" s="47">
        <v>175.55596923828125</v>
      </c>
      <c r="AC8" s="47">
        <v>31.517645001411438</v>
      </c>
      <c r="AD8" s="47">
        <v>960.20058059692383</v>
      </c>
      <c r="AE8" s="47">
        <v>6</v>
      </c>
      <c r="AF8" s="47">
        <v>2</v>
      </c>
      <c r="AG8" s="47">
        <v>0</v>
      </c>
      <c r="AH8" s="47">
        <v>1</v>
      </c>
      <c r="AI8" s="47">
        <v>-379.61123269796371</v>
      </c>
      <c r="AJ8" s="47">
        <v>0</v>
      </c>
      <c r="AK8" s="47">
        <v>0.3</v>
      </c>
      <c r="AL8" s="47">
        <v>137299456</v>
      </c>
      <c r="AM8" s="47">
        <v>0</v>
      </c>
      <c r="AN8" s="47">
        <v>1</v>
      </c>
      <c r="AO8" s="47">
        <v>29637</v>
      </c>
      <c r="AP8" s="38" t="s">
        <v>124</v>
      </c>
      <c r="AQ8" s="38" t="s">
        <v>124</v>
      </c>
      <c r="AR8" s="38" t="s">
        <v>124</v>
      </c>
      <c r="AS8" s="38" t="s">
        <v>124</v>
      </c>
      <c r="AT8" s="38" t="s">
        <v>124</v>
      </c>
      <c r="AU8" s="38" t="s">
        <v>124</v>
      </c>
      <c r="AV8" s="38" t="s">
        <v>124</v>
      </c>
      <c r="AW8" s="38" t="s">
        <v>124</v>
      </c>
      <c r="AX8" s="38" t="s">
        <v>124</v>
      </c>
      <c r="AY8" s="38" t="s">
        <v>124</v>
      </c>
      <c r="AZ8" s="38" t="s">
        <v>124</v>
      </c>
      <c r="BA8" s="38" t="s">
        <v>124</v>
      </c>
      <c r="BB8" s="38" t="s">
        <v>124</v>
      </c>
      <c r="BC8" s="38" t="s">
        <v>124</v>
      </c>
      <c r="BD8" s="38" t="s">
        <v>124</v>
      </c>
      <c r="BE8" s="38" t="s">
        <v>124</v>
      </c>
      <c r="BF8" s="38" t="s">
        <v>124</v>
      </c>
      <c r="BG8" s="38" t="s">
        <v>124</v>
      </c>
      <c r="BH8" s="38" t="s">
        <v>124</v>
      </c>
      <c r="BI8" s="38" t="s">
        <v>124</v>
      </c>
      <c r="BJ8" s="38" t="s">
        <v>124</v>
      </c>
      <c r="BK8" s="38" t="s">
        <v>124</v>
      </c>
      <c r="BL8" s="38" t="s">
        <v>124</v>
      </c>
      <c r="BM8" s="47">
        <v>137299456</v>
      </c>
      <c r="BN8" s="47">
        <v>137299456</v>
      </c>
      <c r="BO8" s="47">
        <v>-379.611232697964</v>
      </c>
      <c r="BP8" s="47">
        <v>32767</v>
      </c>
      <c r="BQ8" s="47">
        <v>1</v>
      </c>
      <c r="BR8" s="47">
        <v>6</v>
      </c>
      <c r="BS8" s="47">
        <v>1</v>
      </c>
      <c r="BT8" s="47">
        <v>127</v>
      </c>
      <c r="BU8" s="47">
        <v>127</v>
      </c>
      <c r="BV8" s="47">
        <v>0</v>
      </c>
      <c r="BW8" s="47">
        <v>2</v>
      </c>
      <c r="BX8" s="47">
        <v>0</v>
      </c>
      <c r="BY8" s="47">
        <v>1</v>
      </c>
      <c r="BZ8" s="47">
        <v>0</v>
      </c>
      <c r="CA8" s="47">
        <v>671088640</v>
      </c>
      <c r="CB8" s="47">
        <v>2047</v>
      </c>
      <c r="CC8" s="47">
        <v>0</v>
      </c>
      <c r="CD8" s="47">
        <v>2</v>
      </c>
      <c r="CE8" s="47">
        <v>2</v>
      </c>
      <c r="CF8" s="47">
        <v>2</v>
      </c>
      <c r="CG8" s="47">
        <v>1</v>
      </c>
      <c r="CH8" s="47">
        <v>1</v>
      </c>
      <c r="CI8" s="47">
        <v>0</v>
      </c>
      <c r="CJ8" s="51" t="s">
        <v>124</v>
      </c>
      <c r="CK8" s="38"/>
      <c r="CL8" s="39"/>
    </row>
    <row r="9" spans="1:90" x14ac:dyDescent="0.25">
      <c r="A9" s="37">
        <v>6</v>
      </c>
      <c r="B9" s="47" t="s">
        <v>139</v>
      </c>
      <c r="C9" s="47">
        <v>4009061632</v>
      </c>
      <c r="D9" s="47">
        <v>4176165120</v>
      </c>
      <c r="E9" s="47">
        <v>0</v>
      </c>
      <c r="F9" s="60">
        <v>1</v>
      </c>
      <c r="G9" s="47">
        <v>12</v>
      </c>
      <c r="H9" s="47">
        <v>0.81864655017852783</v>
      </c>
      <c r="I9" s="47">
        <v>-460.23067194223404</v>
      </c>
      <c r="J9" s="47">
        <v>7.541843616962435</v>
      </c>
      <c r="K9" s="47">
        <v>-23.283955872058868</v>
      </c>
      <c r="L9" s="47">
        <v>0</v>
      </c>
      <c r="M9" s="47">
        <v>1</v>
      </c>
      <c r="N9" s="47">
        <v>0</v>
      </c>
      <c r="O9" s="47">
        <v>0</v>
      </c>
      <c r="P9" s="47">
        <v>10</v>
      </c>
      <c r="Q9" s="47">
        <v>1</v>
      </c>
      <c r="R9" s="47">
        <v>0</v>
      </c>
      <c r="S9" s="47">
        <v>121.39591979980469</v>
      </c>
      <c r="T9" s="59" t="s">
        <v>316</v>
      </c>
      <c r="U9" s="47">
        <v>-580.28007751703262</v>
      </c>
      <c r="V9" s="47">
        <v>61659</v>
      </c>
      <c r="W9" s="47">
        <v>1.2328817248344421</v>
      </c>
      <c r="X9" s="47">
        <v>12.574431359767914</v>
      </c>
      <c r="Y9" s="47">
        <v>647.41108161211014</v>
      </c>
      <c r="Z9" s="47">
        <v>20506</v>
      </c>
      <c r="AA9" s="47">
        <v>3.9721078872680664</v>
      </c>
      <c r="AB9" s="47">
        <v>135.26475524902344</v>
      </c>
      <c r="AC9" s="47">
        <v>17.679473698139191</v>
      </c>
      <c r="AD9" s="47">
        <v>1075.745449244976</v>
      </c>
      <c r="AE9" s="47">
        <v>3</v>
      </c>
      <c r="AF9" s="47">
        <v>3</v>
      </c>
      <c r="AG9" s="47">
        <v>1</v>
      </c>
      <c r="AH9" s="47">
        <v>1</v>
      </c>
      <c r="AI9" s="47">
        <v>-961.25064849853516</v>
      </c>
      <c r="AJ9" s="47">
        <v>0</v>
      </c>
      <c r="AK9" s="47">
        <v>0.4</v>
      </c>
      <c r="AL9" s="47">
        <v>380219648</v>
      </c>
      <c r="AM9" s="47">
        <v>1</v>
      </c>
      <c r="AN9" s="47">
        <v>0</v>
      </c>
      <c r="AO9" s="47">
        <v>21342</v>
      </c>
      <c r="AP9" s="38" t="s">
        <v>124</v>
      </c>
      <c r="AQ9" s="38" t="s">
        <v>124</v>
      </c>
      <c r="AR9" s="38" t="s">
        <v>124</v>
      </c>
      <c r="AS9" s="38" t="s">
        <v>124</v>
      </c>
      <c r="AT9" s="38" t="s">
        <v>124</v>
      </c>
      <c r="AU9" s="38" t="s">
        <v>124</v>
      </c>
      <c r="AV9" s="38" t="s">
        <v>124</v>
      </c>
      <c r="AW9" s="38" t="s">
        <v>124</v>
      </c>
      <c r="AX9" s="38" t="s">
        <v>124</v>
      </c>
      <c r="AY9" s="38" t="s">
        <v>124</v>
      </c>
      <c r="AZ9" s="38" t="s">
        <v>124</v>
      </c>
      <c r="BA9" s="38" t="s">
        <v>124</v>
      </c>
      <c r="BB9" s="38" t="s">
        <v>124</v>
      </c>
      <c r="BC9" s="38" t="s">
        <v>124</v>
      </c>
      <c r="BD9" s="38" t="s">
        <v>124</v>
      </c>
      <c r="BE9" s="38" t="s">
        <v>124</v>
      </c>
      <c r="BF9" s="38" t="s">
        <v>124</v>
      </c>
      <c r="BG9" s="38" t="s">
        <v>124</v>
      </c>
      <c r="BH9" s="38" t="s">
        <v>124</v>
      </c>
      <c r="BI9" s="38" t="s">
        <v>124</v>
      </c>
      <c r="BJ9" s="38" t="s">
        <v>124</v>
      </c>
      <c r="BK9" s="38" t="s">
        <v>124</v>
      </c>
      <c r="BL9" s="38" t="s">
        <v>124</v>
      </c>
      <c r="BM9" s="47">
        <v>380219648</v>
      </c>
      <c r="BN9" s="47">
        <v>380219648</v>
      </c>
      <c r="BO9" s="47">
        <v>-961.25064849853504</v>
      </c>
      <c r="BP9" s="47">
        <v>32767</v>
      </c>
      <c r="BQ9" s="47">
        <v>1</v>
      </c>
      <c r="BR9" s="47">
        <v>3</v>
      </c>
      <c r="BS9" s="47">
        <v>1</v>
      </c>
      <c r="BT9" s="47">
        <v>127</v>
      </c>
      <c r="BU9" s="47">
        <v>127</v>
      </c>
      <c r="BV9" s="47">
        <v>0</v>
      </c>
      <c r="BW9" s="47">
        <v>2</v>
      </c>
      <c r="BX9" s="47">
        <v>0</v>
      </c>
      <c r="BY9" s="47">
        <v>0</v>
      </c>
      <c r="BZ9" s="47">
        <v>0</v>
      </c>
      <c r="CA9" s="47">
        <v>671088640</v>
      </c>
      <c r="CB9" s="47">
        <v>2047</v>
      </c>
      <c r="CC9" s="47">
        <v>2</v>
      </c>
      <c r="CD9" s="47">
        <v>2</v>
      </c>
      <c r="CE9" s="47">
        <v>3</v>
      </c>
      <c r="CF9" s="47">
        <v>2</v>
      </c>
      <c r="CG9" s="47">
        <v>1</v>
      </c>
      <c r="CH9" s="47">
        <v>1</v>
      </c>
      <c r="CI9" s="47">
        <v>0</v>
      </c>
      <c r="CJ9" s="51" t="s">
        <v>124</v>
      </c>
      <c r="CK9" s="38"/>
      <c r="CL9" s="39"/>
    </row>
    <row r="10" spans="1:90" x14ac:dyDescent="0.25">
      <c r="A10" s="37">
        <v>7</v>
      </c>
      <c r="B10" s="47" t="s">
        <v>140</v>
      </c>
      <c r="C10" s="47">
        <v>376917760</v>
      </c>
      <c r="D10" s="47">
        <v>3405478656</v>
      </c>
      <c r="E10" s="47">
        <v>0</v>
      </c>
      <c r="F10" s="47">
        <v>0</v>
      </c>
      <c r="G10" s="60">
        <v>0</v>
      </c>
      <c r="H10" s="47">
        <v>1</v>
      </c>
      <c r="I10" s="47">
        <v>-461.796331346035</v>
      </c>
      <c r="J10" s="47">
        <v>1.7982060790061958</v>
      </c>
      <c r="K10" s="47">
        <v>-29.974960505962372</v>
      </c>
      <c r="L10" s="47">
        <v>0</v>
      </c>
      <c r="M10" s="47">
        <v>0.11305534839630127</v>
      </c>
      <c r="N10" s="47">
        <v>0</v>
      </c>
      <c r="O10" s="47">
        <v>0</v>
      </c>
      <c r="P10" s="47">
        <v>-4.2127576470375061</v>
      </c>
      <c r="Q10" s="47">
        <v>0</v>
      </c>
      <c r="R10" s="47">
        <v>1</v>
      </c>
      <c r="S10" s="47">
        <v>45.088577270507813</v>
      </c>
      <c r="T10" s="59" t="s">
        <v>230</v>
      </c>
      <c r="U10" s="47">
        <v>61.38499504327774</v>
      </c>
      <c r="V10" s="47">
        <v>26366</v>
      </c>
      <c r="W10" s="47">
        <v>5.6480479836463928</v>
      </c>
      <c r="X10" s="47">
        <v>18.507616102695465</v>
      </c>
      <c r="Y10" s="47">
        <v>1302.5476498007774</v>
      </c>
      <c r="Z10" s="47">
        <v>28407</v>
      </c>
      <c r="AA10" s="47">
        <v>4.8716459274291992</v>
      </c>
      <c r="AB10" s="47">
        <v>133.78309631347656</v>
      </c>
      <c r="AC10" s="47">
        <v>12.850213944911957</v>
      </c>
      <c r="AD10" s="47">
        <v>5.5108159184455872</v>
      </c>
      <c r="AE10" s="47">
        <v>1</v>
      </c>
      <c r="AF10" s="47">
        <v>1</v>
      </c>
      <c r="AG10" s="47">
        <v>1</v>
      </c>
      <c r="AH10" s="47">
        <v>0</v>
      </c>
      <c r="AI10" s="47">
        <v>-395.02093869447708</v>
      </c>
      <c r="AJ10" s="47">
        <v>0</v>
      </c>
      <c r="AK10" s="47">
        <v>0.5</v>
      </c>
      <c r="AL10" s="47">
        <v>929936128</v>
      </c>
      <c r="AM10" s="47">
        <v>1</v>
      </c>
      <c r="AN10" s="47">
        <v>1</v>
      </c>
      <c r="AO10" s="47">
        <v>28726</v>
      </c>
      <c r="AP10" s="38" t="s">
        <v>124</v>
      </c>
      <c r="AQ10" s="38" t="s">
        <v>124</v>
      </c>
      <c r="AR10" s="38" t="s">
        <v>124</v>
      </c>
      <c r="AS10" s="38" t="s">
        <v>124</v>
      </c>
      <c r="AT10" s="38" t="s">
        <v>124</v>
      </c>
      <c r="AU10" s="38" t="s">
        <v>124</v>
      </c>
      <c r="AV10" s="38" t="s">
        <v>124</v>
      </c>
      <c r="AW10" s="38" t="s">
        <v>124</v>
      </c>
      <c r="AX10" s="38" t="s">
        <v>124</v>
      </c>
      <c r="AY10" s="38" t="s">
        <v>124</v>
      </c>
      <c r="AZ10" s="38" t="s">
        <v>124</v>
      </c>
      <c r="BA10" s="38" t="s">
        <v>124</v>
      </c>
      <c r="BB10" s="38" t="s">
        <v>124</v>
      </c>
      <c r="BC10" s="38" t="s">
        <v>124</v>
      </c>
      <c r="BD10" s="38" t="s">
        <v>124</v>
      </c>
      <c r="BE10" s="38" t="s">
        <v>124</v>
      </c>
      <c r="BF10" s="38" t="s">
        <v>124</v>
      </c>
      <c r="BG10" s="38" t="s">
        <v>124</v>
      </c>
      <c r="BH10" s="38" t="s">
        <v>124</v>
      </c>
      <c r="BI10" s="38" t="s">
        <v>124</v>
      </c>
      <c r="BJ10" s="38" t="s">
        <v>124</v>
      </c>
      <c r="BK10" s="38" t="s">
        <v>124</v>
      </c>
      <c r="BL10" s="38" t="s">
        <v>124</v>
      </c>
      <c r="BM10" s="47">
        <v>929936128</v>
      </c>
      <c r="BN10" s="47">
        <v>929936128</v>
      </c>
      <c r="BO10" s="47">
        <v>-395.02093869447702</v>
      </c>
      <c r="BP10" s="47">
        <v>0</v>
      </c>
      <c r="BQ10" s="47">
        <v>0</v>
      </c>
      <c r="BR10" s="47">
        <v>1</v>
      </c>
      <c r="BS10" s="47">
        <v>0</v>
      </c>
      <c r="BT10" s="47">
        <v>127</v>
      </c>
      <c r="BU10" s="47">
        <v>127</v>
      </c>
      <c r="BV10" s="47">
        <v>1</v>
      </c>
      <c r="BW10" s="47">
        <v>1</v>
      </c>
      <c r="BX10" s="47">
        <v>0</v>
      </c>
      <c r="BY10" s="47">
        <v>1</v>
      </c>
      <c r="BZ10" s="47">
        <v>0</v>
      </c>
      <c r="CA10" s="47">
        <v>50333696</v>
      </c>
      <c r="CB10" s="47">
        <v>1717</v>
      </c>
      <c r="CC10" s="47">
        <v>2</v>
      </c>
      <c r="CD10" s="47">
        <v>2</v>
      </c>
      <c r="CE10" s="47">
        <v>1</v>
      </c>
      <c r="CF10" s="47">
        <v>2</v>
      </c>
      <c r="CG10" s="47">
        <v>1</v>
      </c>
      <c r="CH10" s="47">
        <v>1</v>
      </c>
      <c r="CI10" s="47">
        <v>0</v>
      </c>
      <c r="CJ10" s="51" t="s">
        <v>124</v>
      </c>
      <c r="CK10" s="38"/>
      <c r="CL10" s="39"/>
    </row>
    <row r="11" spans="1:90" x14ac:dyDescent="0.25">
      <c r="A11" s="37">
        <v>8</v>
      </c>
      <c r="B11" s="47" t="s">
        <v>141</v>
      </c>
      <c r="C11" s="47">
        <v>1144313344</v>
      </c>
      <c r="D11" s="47">
        <v>3193459200</v>
      </c>
      <c r="E11" s="47">
        <v>1</v>
      </c>
      <c r="F11" s="47">
        <v>0</v>
      </c>
      <c r="G11" s="60">
        <v>15</v>
      </c>
      <c r="H11" s="47">
        <v>0.51688408851623535</v>
      </c>
      <c r="I11" s="47">
        <v>-946.01761817932129</v>
      </c>
      <c r="J11" s="47">
        <v>2.4890513181686398</v>
      </c>
      <c r="K11" s="47">
        <v>19.516731977462769</v>
      </c>
      <c r="L11" s="47">
        <v>1</v>
      </c>
      <c r="M11" s="47">
        <v>1</v>
      </c>
      <c r="N11" s="47">
        <v>0</v>
      </c>
      <c r="O11" s="47">
        <v>0</v>
      </c>
      <c r="P11" s="47">
        <v>-0.14441144466400146</v>
      </c>
      <c r="Q11" s="47">
        <v>1</v>
      </c>
      <c r="R11" s="47">
        <v>1</v>
      </c>
      <c r="S11" s="47">
        <v>59.30755615234375</v>
      </c>
      <c r="T11" s="47" t="s">
        <v>229</v>
      </c>
      <c r="U11" s="47">
        <v>680.74943780899048</v>
      </c>
      <c r="V11" s="47">
        <v>17270</v>
      </c>
      <c r="W11" s="47">
        <v>4.2627404928207397</v>
      </c>
      <c r="X11" s="47">
        <v>3.8882102966308594</v>
      </c>
      <c r="Y11" s="47">
        <v>172.90291106700897</v>
      </c>
      <c r="Z11" s="47">
        <v>25963</v>
      </c>
      <c r="AA11" s="47">
        <v>6.6611270904541016</v>
      </c>
      <c r="AB11" s="47">
        <v>7.4114990234375</v>
      </c>
      <c r="AC11" s="47">
        <v>1.3270915746688843</v>
      </c>
      <c r="AD11" s="47">
        <v>1485.645126581192</v>
      </c>
      <c r="AE11" s="47">
        <v>6</v>
      </c>
      <c r="AF11" s="47">
        <v>1</v>
      </c>
      <c r="AG11" s="47">
        <v>1</v>
      </c>
      <c r="AH11" s="47">
        <v>1</v>
      </c>
      <c r="AI11" s="47">
        <v>1242.2930446863174</v>
      </c>
      <c r="AJ11" s="47">
        <v>1</v>
      </c>
      <c r="AK11" s="47">
        <v>0.6</v>
      </c>
      <c r="AL11" s="47">
        <v>669100544</v>
      </c>
      <c r="AM11" s="47">
        <v>1</v>
      </c>
      <c r="AN11" s="47">
        <v>0</v>
      </c>
      <c r="AO11" s="47">
        <v>43999</v>
      </c>
      <c r="AP11" s="38" t="s">
        <v>124</v>
      </c>
      <c r="AQ11" s="38" t="s">
        <v>124</v>
      </c>
      <c r="AR11" s="38" t="s">
        <v>124</v>
      </c>
      <c r="AS11" s="38" t="s">
        <v>124</v>
      </c>
      <c r="AT11" s="38" t="s">
        <v>124</v>
      </c>
      <c r="AU11" s="38" t="s">
        <v>124</v>
      </c>
      <c r="AV11" s="38" t="s">
        <v>124</v>
      </c>
      <c r="AW11" s="38" t="s">
        <v>124</v>
      </c>
      <c r="AX11" s="38" t="s">
        <v>124</v>
      </c>
      <c r="AY11" s="38" t="s">
        <v>124</v>
      </c>
      <c r="AZ11" s="38" t="s">
        <v>124</v>
      </c>
      <c r="BA11" s="38" t="s">
        <v>124</v>
      </c>
      <c r="BB11" s="38" t="s">
        <v>124</v>
      </c>
      <c r="BC11" s="38" t="s">
        <v>124</v>
      </c>
      <c r="BD11" s="38" t="s">
        <v>124</v>
      </c>
      <c r="BE11" s="38" t="s">
        <v>124</v>
      </c>
      <c r="BF11" s="38" t="s">
        <v>124</v>
      </c>
      <c r="BG11" s="38" t="s">
        <v>124</v>
      </c>
      <c r="BH11" s="38" t="s">
        <v>124</v>
      </c>
      <c r="BI11" s="38" t="s">
        <v>124</v>
      </c>
      <c r="BJ11" s="38" t="s">
        <v>124</v>
      </c>
      <c r="BK11" s="38" t="s">
        <v>124</v>
      </c>
      <c r="BL11" s="38" t="s">
        <v>124</v>
      </c>
      <c r="BM11" s="47">
        <v>1144313344</v>
      </c>
      <c r="BN11" s="47">
        <v>669100544</v>
      </c>
      <c r="BO11" s="47">
        <v>680.74943780899002</v>
      </c>
      <c r="BP11" s="47">
        <v>59921</v>
      </c>
      <c r="BQ11" s="47">
        <v>0</v>
      </c>
      <c r="BR11" s="47">
        <v>6</v>
      </c>
      <c r="BS11" s="47">
        <v>1</v>
      </c>
      <c r="BT11" s="47">
        <v>25</v>
      </c>
      <c r="BU11" s="47">
        <v>127</v>
      </c>
      <c r="BV11" s="47">
        <v>1</v>
      </c>
      <c r="BW11" s="47">
        <v>1</v>
      </c>
      <c r="BX11" s="47">
        <v>0</v>
      </c>
      <c r="BY11" s="47">
        <v>0</v>
      </c>
      <c r="BZ11" s="47">
        <v>1</v>
      </c>
      <c r="CA11" s="47">
        <v>184551424</v>
      </c>
      <c r="CB11" s="47">
        <v>2978</v>
      </c>
      <c r="CC11" s="47">
        <v>2</v>
      </c>
      <c r="CD11" s="47">
        <v>2</v>
      </c>
      <c r="CE11" s="47">
        <v>1</v>
      </c>
      <c r="CF11" s="47">
        <v>1</v>
      </c>
      <c r="CG11" s="47">
        <v>1</v>
      </c>
      <c r="CH11" s="47">
        <v>1</v>
      </c>
      <c r="CI11" s="47">
        <v>1</v>
      </c>
      <c r="CJ11" s="51" t="s">
        <v>124</v>
      </c>
      <c r="CK11" s="38"/>
      <c r="CL11" s="39"/>
    </row>
    <row r="12" spans="1:90" x14ac:dyDescent="0.25">
      <c r="A12" s="37">
        <v>9</v>
      </c>
      <c r="B12" s="47" t="s">
        <v>142</v>
      </c>
      <c r="C12" s="47">
        <v>2111324416</v>
      </c>
      <c r="D12" s="47">
        <v>140365056</v>
      </c>
      <c r="E12" s="47">
        <v>1</v>
      </c>
      <c r="F12" s="47">
        <v>0</v>
      </c>
      <c r="G12" s="60">
        <v>3</v>
      </c>
      <c r="H12" s="47">
        <v>0.34896814823150635</v>
      </c>
      <c r="I12" s="47">
        <v>253.24676722288132</v>
      </c>
      <c r="J12" s="47">
        <v>2.5496576905250556</v>
      </c>
      <c r="K12" s="47">
        <v>14.748624742031097</v>
      </c>
      <c r="L12" s="47">
        <v>0</v>
      </c>
      <c r="M12" s="47">
        <v>1</v>
      </c>
      <c r="N12" s="47">
        <v>0</v>
      </c>
      <c r="O12" s="47">
        <v>0</v>
      </c>
      <c r="P12" s="47">
        <v>-2.9889153838157654</v>
      </c>
      <c r="Q12" s="47">
        <v>0</v>
      </c>
      <c r="R12" s="47">
        <v>1</v>
      </c>
      <c r="S12" s="47">
        <v>199.63499450683594</v>
      </c>
      <c r="T12" s="47" t="s">
        <v>229</v>
      </c>
      <c r="U12" s="47">
        <v>188.51249378919601</v>
      </c>
      <c r="V12" s="47">
        <v>3466</v>
      </c>
      <c r="W12" s="47">
        <v>7.521018922328949</v>
      </c>
      <c r="X12" s="47">
        <v>8.2668744921684265</v>
      </c>
      <c r="Y12" s="47">
        <v>656.01821857690811</v>
      </c>
      <c r="Z12" s="47">
        <v>31242</v>
      </c>
      <c r="AA12" s="47">
        <v>14.268269538879395</v>
      </c>
      <c r="AB12" s="47">
        <v>160.76066589355469</v>
      </c>
      <c r="AC12" s="47">
        <v>4.4252062439918518</v>
      </c>
      <c r="AD12" s="47">
        <v>1050.7714304327965</v>
      </c>
      <c r="AE12" s="47">
        <v>6</v>
      </c>
      <c r="AF12" s="47">
        <v>2</v>
      </c>
      <c r="AG12" s="47">
        <v>0</v>
      </c>
      <c r="AH12" s="47">
        <v>0</v>
      </c>
      <c r="AI12" s="47">
        <v>-273.47074383497238</v>
      </c>
      <c r="AJ12" s="47">
        <v>1</v>
      </c>
      <c r="AK12" s="47">
        <v>0.7</v>
      </c>
      <c r="AL12" s="47">
        <v>1059177728</v>
      </c>
      <c r="AM12" s="47">
        <v>0</v>
      </c>
      <c r="AN12" s="47">
        <v>0</v>
      </c>
      <c r="AO12" s="47">
        <v>34848</v>
      </c>
      <c r="AP12" s="38" t="s">
        <v>124</v>
      </c>
      <c r="AQ12" s="38" t="s">
        <v>124</v>
      </c>
      <c r="AR12" s="38" t="s">
        <v>124</v>
      </c>
      <c r="AS12" s="38" t="s">
        <v>124</v>
      </c>
      <c r="AT12" s="38" t="s">
        <v>124</v>
      </c>
      <c r="AU12" s="38" t="s">
        <v>124</v>
      </c>
      <c r="AV12" s="38" t="s">
        <v>124</v>
      </c>
      <c r="AW12" s="38" t="s">
        <v>124</v>
      </c>
      <c r="AX12" s="38" t="s">
        <v>124</v>
      </c>
      <c r="AY12" s="38" t="s">
        <v>124</v>
      </c>
      <c r="AZ12" s="38" t="s">
        <v>124</v>
      </c>
      <c r="BA12" s="38" t="s">
        <v>124</v>
      </c>
      <c r="BB12" s="38" t="s">
        <v>124</v>
      </c>
      <c r="BC12" s="38" t="s">
        <v>124</v>
      </c>
      <c r="BD12" s="38" t="s">
        <v>124</v>
      </c>
      <c r="BE12" s="38" t="s">
        <v>124</v>
      </c>
      <c r="BF12" s="38" t="s">
        <v>124</v>
      </c>
      <c r="BG12" s="38" t="s">
        <v>124</v>
      </c>
      <c r="BH12" s="38" t="s">
        <v>124</v>
      </c>
      <c r="BI12" s="38" t="s">
        <v>124</v>
      </c>
      <c r="BJ12" s="38" t="s">
        <v>124</v>
      </c>
      <c r="BK12" s="38" t="s">
        <v>124</v>
      </c>
      <c r="BL12" s="38" t="s">
        <v>124</v>
      </c>
      <c r="BM12" s="47">
        <v>1059177728</v>
      </c>
      <c r="BN12" s="47">
        <v>1059177728</v>
      </c>
      <c r="BO12" s="47">
        <v>-273.47074383497198</v>
      </c>
      <c r="BP12" s="47">
        <v>32767</v>
      </c>
      <c r="BQ12" s="47">
        <v>0</v>
      </c>
      <c r="BR12" s="47">
        <v>6</v>
      </c>
      <c r="BS12" s="47">
        <v>0</v>
      </c>
      <c r="BT12" s="47">
        <v>25</v>
      </c>
      <c r="BU12" s="47">
        <v>127</v>
      </c>
      <c r="BV12" s="47">
        <v>1</v>
      </c>
      <c r="BW12" s="47">
        <v>1</v>
      </c>
      <c r="BX12" s="47">
        <v>0</v>
      </c>
      <c r="BY12" s="47">
        <v>0</v>
      </c>
      <c r="BZ12" s="47">
        <v>0</v>
      </c>
      <c r="CA12" s="47">
        <v>184551424</v>
      </c>
      <c r="CB12" s="47">
        <v>2047</v>
      </c>
      <c r="CC12" s="47">
        <v>2</v>
      </c>
      <c r="CD12" s="47">
        <v>0</v>
      </c>
      <c r="CE12" s="47">
        <v>2</v>
      </c>
      <c r="CF12" s="47">
        <v>2</v>
      </c>
      <c r="CG12" s="47">
        <v>1</v>
      </c>
      <c r="CH12" s="47">
        <v>1</v>
      </c>
      <c r="CI12" s="47">
        <v>0</v>
      </c>
      <c r="CJ12" s="51" t="s">
        <v>124</v>
      </c>
      <c r="CK12" s="38"/>
      <c r="CL12" s="39"/>
    </row>
    <row r="13" spans="1:90" x14ac:dyDescent="0.25">
      <c r="A13" s="37">
        <v>10</v>
      </c>
      <c r="B13" s="47" t="s">
        <v>143</v>
      </c>
      <c r="C13" s="47">
        <v>4166647808</v>
      </c>
      <c r="D13" s="47">
        <v>771316736</v>
      </c>
      <c r="E13" s="47">
        <v>1</v>
      </c>
      <c r="F13" s="47">
        <v>0</v>
      </c>
      <c r="G13" s="47">
        <v>14</v>
      </c>
      <c r="H13" s="60">
        <v>0</v>
      </c>
      <c r="I13" s="47">
        <v>416.58953630924225</v>
      </c>
      <c r="J13" s="47">
        <v>4.1059123039245602</v>
      </c>
      <c r="K13" s="47">
        <v>-16.130464196205139</v>
      </c>
      <c r="L13" s="47">
        <v>0</v>
      </c>
      <c r="M13" s="47">
        <v>3.8549661636352539E-2</v>
      </c>
      <c r="N13" s="47">
        <v>1</v>
      </c>
      <c r="O13" s="47">
        <v>1</v>
      </c>
      <c r="P13" s="47">
        <v>7.6504924297332764</v>
      </c>
      <c r="Q13" s="47">
        <v>0</v>
      </c>
      <c r="R13" s="47">
        <v>0</v>
      </c>
      <c r="S13" s="47">
        <v>237.69955444335937</v>
      </c>
      <c r="T13" s="59" t="s">
        <v>225</v>
      </c>
      <c r="U13" s="47">
        <v>568.59167301654816</v>
      </c>
      <c r="V13" s="47">
        <v>32987</v>
      </c>
      <c r="W13" s="47">
        <v>5.2516157627105713</v>
      </c>
      <c r="X13" s="47">
        <v>12.507041573524475</v>
      </c>
      <c r="Y13" s="47">
        <v>619.56652212142944</v>
      </c>
      <c r="Z13" s="47">
        <v>17465</v>
      </c>
      <c r="AA13" s="47">
        <v>7.5200843811035156</v>
      </c>
      <c r="AB13" s="47">
        <v>106.01004028320313</v>
      </c>
      <c r="AC13" s="47">
        <v>4.9821195602416992</v>
      </c>
      <c r="AD13" s="47">
        <v>1445.7423113584518</v>
      </c>
      <c r="AE13" s="47">
        <v>6</v>
      </c>
      <c r="AF13" s="47">
        <v>3</v>
      </c>
      <c r="AG13" s="47">
        <v>0</v>
      </c>
      <c r="AH13" s="47">
        <v>0</v>
      </c>
      <c r="AI13" s="47">
        <v>1562.1189493536949</v>
      </c>
      <c r="AJ13" s="47">
        <v>1</v>
      </c>
      <c r="AK13" s="47">
        <v>0.8</v>
      </c>
      <c r="AL13" s="47">
        <v>2945283072</v>
      </c>
      <c r="AM13" s="47">
        <v>0</v>
      </c>
      <c r="AN13" s="47">
        <v>0</v>
      </c>
      <c r="AO13" s="47">
        <v>13738</v>
      </c>
      <c r="AP13" s="38" t="s">
        <v>124</v>
      </c>
      <c r="AQ13" s="38" t="s">
        <v>124</v>
      </c>
      <c r="AR13" s="38" t="s">
        <v>124</v>
      </c>
      <c r="AS13" s="38" t="s">
        <v>124</v>
      </c>
      <c r="AT13" s="38" t="s">
        <v>124</v>
      </c>
      <c r="AU13" s="38" t="s">
        <v>124</v>
      </c>
      <c r="AV13" s="38" t="s">
        <v>124</v>
      </c>
      <c r="AW13" s="38" t="s">
        <v>124</v>
      </c>
      <c r="AX13" s="38" t="s">
        <v>124</v>
      </c>
      <c r="AY13" s="38" t="s">
        <v>124</v>
      </c>
      <c r="AZ13" s="38" t="s">
        <v>124</v>
      </c>
      <c r="BA13" s="38" t="s">
        <v>124</v>
      </c>
      <c r="BB13" s="38" t="s">
        <v>124</v>
      </c>
      <c r="BC13" s="38" t="s">
        <v>124</v>
      </c>
      <c r="BD13" s="38" t="s">
        <v>124</v>
      </c>
      <c r="BE13" s="38" t="s">
        <v>124</v>
      </c>
      <c r="BF13" s="38" t="s">
        <v>124</v>
      </c>
      <c r="BG13" s="38" t="s">
        <v>124</v>
      </c>
      <c r="BH13" s="38" t="s">
        <v>124</v>
      </c>
      <c r="BI13" s="38" t="s">
        <v>124</v>
      </c>
      <c r="BJ13" s="38" t="s">
        <v>124</v>
      </c>
      <c r="BK13" s="38" t="s">
        <v>124</v>
      </c>
      <c r="BL13" s="38" t="s">
        <v>124</v>
      </c>
      <c r="BM13" s="47">
        <v>2945283072</v>
      </c>
      <c r="BN13" s="47">
        <v>2945283072</v>
      </c>
      <c r="BO13" s="47">
        <v>1562.1189493536899</v>
      </c>
      <c r="BP13" s="47">
        <v>32767</v>
      </c>
      <c r="BQ13" s="47">
        <v>0</v>
      </c>
      <c r="BR13" s="47">
        <v>6</v>
      </c>
      <c r="BS13" s="47">
        <v>0</v>
      </c>
      <c r="BT13" s="47">
        <v>41</v>
      </c>
      <c r="BU13" s="47">
        <v>127</v>
      </c>
      <c r="BV13" s="47">
        <v>1</v>
      </c>
      <c r="BW13" s="47">
        <v>0</v>
      </c>
      <c r="BX13" s="47">
        <v>0</v>
      </c>
      <c r="BY13" s="47">
        <v>0</v>
      </c>
      <c r="BZ13" s="47">
        <v>0</v>
      </c>
      <c r="CA13" s="47">
        <v>671088640</v>
      </c>
      <c r="CB13" s="47">
        <v>2047</v>
      </c>
      <c r="CC13" s="47">
        <v>2</v>
      </c>
      <c r="CD13" s="47">
        <v>0</v>
      </c>
      <c r="CE13" s="47">
        <v>3</v>
      </c>
      <c r="CF13" s="47">
        <v>2</v>
      </c>
      <c r="CG13" s="47">
        <v>1</v>
      </c>
      <c r="CH13" s="47">
        <v>1</v>
      </c>
      <c r="CI13" s="47">
        <v>0</v>
      </c>
      <c r="CJ13" s="51" t="s">
        <v>124</v>
      </c>
      <c r="CK13" s="38"/>
      <c r="CL13" s="39"/>
    </row>
    <row r="14" spans="1:90" x14ac:dyDescent="0.25">
      <c r="A14" s="37">
        <v>11</v>
      </c>
      <c r="B14" s="47" t="s">
        <v>144</v>
      </c>
      <c r="C14" s="47">
        <v>3264267008</v>
      </c>
      <c r="D14" s="47">
        <v>1646440192</v>
      </c>
      <c r="E14" s="47">
        <v>0</v>
      </c>
      <c r="F14" s="47">
        <v>1</v>
      </c>
      <c r="G14" s="47">
        <v>14</v>
      </c>
      <c r="H14" s="60">
        <v>1</v>
      </c>
      <c r="I14" s="47">
        <v>-1153.6590468287468</v>
      </c>
      <c r="J14" s="47">
        <v>7.0104272723197933</v>
      </c>
      <c r="K14" s="47">
        <v>29.244534552097321</v>
      </c>
      <c r="L14" s="47">
        <v>1</v>
      </c>
      <c r="M14" s="47">
        <v>1</v>
      </c>
      <c r="N14" s="47">
        <v>0</v>
      </c>
      <c r="O14" s="47">
        <v>1</v>
      </c>
      <c r="P14" s="47">
        <v>4.8520810008049011</v>
      </c>
      <c r="Q14" s="47">
        <v>0</v>
      </c>
      <c r="R14" s="47">
        <v>1</v>
      </c>
      <c r="S14" s="47">
        <v>74.365249633789063</v>
      </c>
      <c r="T14" s="59" t="s">
        <v>226</v>
      </c>
      <c r="U14" s="47">
        <v>117.43659383058548</v>
      </c>
      <c r="V14" s="47">
        <v>57922</v>
      </c>
      <c r="W14" s="47">
        <v>8.1060288548469543</v>
      </c>
      <c r="X14" s="47">
        <v>19.845561325550079</v>
      </c>
      <c r="Y14" s="47">
        <v>792.9264332652092</v>
      </c>
      <c r="Z14" s="47">
        <v>64905</v>
      </c>
      <c r="AA14" s="47">
        <v>6.5449132919311523</v>
      </c>
      <c r="AB14" s="47">
        <v>126.37129211425781</v>
      </c>
      <c r="AC14" s="47">
        <v>29.445107638835907</v>
      </c>
      <c r="AD14" s="47">
        <v>87.967791140079498</v>
      </c>
      <c r="AE14" s="47">
        <v>6</v>
      </c>
      <c r="AF14" s="47">
        <v>1</v>
      </c>
      <c r="AG14" s="47">
        <v>1</v>
      </c>
      <c r="AH14" s="47">
        <v>0</v>
      </c>
      <c r="AI14" s="47">
        <v>-130.06485188007355</v>
      </c>
      <c r="AJ14" s="47">
        <v>0</v>
      </c>
      <c r="AK14" s="47">
        <v>0.9</v>
      </c>
      <c r="AL14" s="47">
        <v>3955648256</v>
      </c>
      <c r="AM14" s="47">
        <v>1</v>
      </c>
      <c r="AN14" s="47">
        <v>1</v>
      </c>
      <c r="AO14" s="47">
        <v>38439</v>
      </c>
      <c r="AP14" s="38" t="s">
        <v>124</v>
      </c>
      <c r="AQ14" s="38" t="s">
        <v>124</v>
      </c>
      <c r="AR14" s="38" t="s">
        <v>124</v>
      </c>
      <c r="AS14" s="38" t="s">
        <v>124</v>
      </c>
      <c r="AT14" s="38" t="s">
        <v>124</v>
      </c>
      <c r="AU14" s="38" t="s">
        <v>124</v>
      </c>
      <c r="AV14" s="38" t="s">
        <v>124</v>
      </c>
      <c r="AW14" s="38" t="s">
        <v>124</v>
      </c>
      <c r="AX14" s="38" t="s">
        <v>124</v>
      </c>
      <c r="AY14" s="38" t="s">
        <v>124</v>
      </c>
      <c r="AZ14" s="38" t="s">
        <v>124</v>
      </c>
      <c r="BA14" s="38" t="s">
        <v>124</v>
      </c>
      <c r="BB14" s="38" t="s">
        <v>124</v>
      </c>
      <c r="BC14" s="38" t="s">
        <v>124</v>
      </c>
      <c r="BD14" s="38" t="s">
        <v>124</v>
      </c>
      <c r="BE14" s="38" t="s">
        <v>124</v>
      </c>
      <c r="BF14" s="38" t="s">
        <v>124</v>
      </c>
      <c r="BG14" s="38" t="s">
        <v>124</v>
      </c>
      <c r="BH14" s="38" t="s">
        <v>124</v>
      </c>
      <c r="BI14" s="38" t="s">
        <v>124</v>
      </c>
      <c r="BJ14" s="38" t="s">
        <v>124</v>
      </c>
      <c r="BK14" s="38" t="s">
        <v>124</v>
      </c>
      <c r="BL14" s="38" t="s">
        <v>124</v>
      </c>
      <c r="BM14" s="47">
        <v>3955648256</v>
      </c>
      <c r="BN14" s="47">
        <v>3955648256</v>
      </c>
      <c r="BO14" s="47">
        <v>117.436593830585</v>
      </c>
      <c r="BP14" s="47">
        <v>32767</v>
      </c>
      <c r="BQ14" s="47">
        <v>0</v>
      </c>
      <c r="BR14" s="47">
        <v>6</v>
      </c>
      <c r="BS14" s="47">
        <v>0</v>
      </c>
      <c r="BT14" s="47">
        <v>127</v>
      </c>
      <c r="BU14" s="47">
        <v>127</v>
      </c>
      <c r="BV14" s="47">
        <v>1</v>
      </c>
      <c r="BW14" s="47">
        <v>2</v>
      </c>
      <c r="BX14" s="47">
        <v>0</v>
      </c>
      <c r="BY14" s="47">
        <v>1</v>
      </c>
      <c r="BZ14" s="47">
        <v>0</v>
      </c>
      <c r="CA14" s="47">
        <v>50333696</v>
      </c>
      <c r="CB14" s="47">
        <v>2047</v>
      </c>
      <c r="CC14" s="47">
        <v>2</v>
      </c>
      <c r="CD14" s="47">
        <v>2</v>
      </c>
      <c r="CE14" s="47">
        <v>1</v>
      </c>
      <c r="CF14" s="47">
        <v>2</v>
      </c>
      <c r="CG14" s="47">
        <v>1</v>
      </c>
      <c r="CH14" s="47">
        <v>1</v>
      </c>
      <c r="CI14" s="47">
        <v>0</v>
      </c>
      <c r="CJ14" s="51" t="s">
        <v>124</v>
      </c>
      <c r="CK14" s="38"/>
      <c r="CL14" s="39"/>
    </row>
    <row r="15" spans="1:90" x14ac:dyDescent="0.25">
      <c r="A15" s="37">
        <v>12</v>
      </c>
      <c r="B15" s="47" t="s">
        <v>145</v>
      </c>
      <c r="C15" s="47">
        <v>2797107712</v>
      </c>
      <c r="D15" s="47">
        <v>3333600768</v>
      </c>
      <c r="E15" s="47">
        <v>0</v>
      </c>
      <c r="F15" s="47">
        <v>0</v>
      </c>
      <c r="G15" s="47">
        <v>6</v>
      </c>
      <c r="H15" s="60">
        <v>0.5</v>
      </c>
      <c r="I15" s="47">
        <v>-1404.8149697780609</v>
      </c>
      <c r="J15" s="47">
        <v>-6.9854540586471563</v>
      </c>
      <c r="K15" s="47">
        <v>-1.6561574935913086</v>
      </c>
      <c r="L15" s="47">
        <v>0</v>
      </c>
      <c r="M15" s="47">
        <v>1</v>
      </c>
      <c r="N15" s="47">
        <v>0</v>
      </c>
      <c r="O15" s="47">
        <v>1</v>
      </c>
      <c r="P15" s="47">
        <v>8.5753792524337769</v>
      </c>
      <c r="Q15" s="47">
        <v>0</v>
      </c>
      <c r="R15" s="47">
        <v>1</v>
      </c>
      <c r="S15" s="47">
        <v>55.7900390625</v>
      </c>
      <c r="T15" s="47" t="s">
        <v>227</v>
      </c>
      <c r="U15" s="47">
        <v>804.09195590019226</v>
      </c>
      <c r="V15" s="47">
        <v>64505</v>
      </c>
      <c r="W15" s="47">
        <v>10</v>
      </c>
      <c r="X15" s="47">
        <v>18.090439081192017</v>
      </c>
      <c r="Y15" s="47">
        <v>1581.7697345018387</v>
      </c>
      <c r="Z15" s="47">
        <v>64006</v>
      </c>
      <c r="AA15" s="47">
        <v>8.1296062469482422</v>
      </c>
      <c r="AB15" s="47">
        <v>96.95941162109375</v>
      </c>
      <c r="AC15" s="47">
        <v>7.5924593210220337</v>
      </c>
      <c r="AD15" s="47">
        <v>577.31448411941528</v>
      </c>
      <c r="AE15" s="47">
        <v>3</v>
      </c>
      <c r="AF15" s="47">
        <v>2</v>
      </c>
      <c r="AG15" s="47">
        <v>0</v>
      </c>
      <c r="AH15" s="47">
        <v>0</v>
      </c>
      <c r="AI15" s="47">
        <v>-702.63561582565308</v>
      </c>
      <c r="AJ15" s="47">
        <v>0</v>
      </c>
      <c r="AK15" s="47">
        <v>0.01</v>
      </c>
      <c r="AL15" s="47">
        <v>2124910080</v>
      </c>
      <c r="AM15" s="47">
        <v>0</v>
      </c>
      <c r="AN15" s="47">
        <v>0</v>
      </c>
      <c r="AO15" s="47">
        <v>43354</v>
      </c>
      <c r="AP15" s="38" t="s">
        <v>124</v>
      </c>
      <c r="AQ15" s="38" t="s">
        <v>124</v>
      </c>
      <c r="AR15" s="38" t="s">
        <v>124</v>
      </c>
      <c r="AS15" s="38" t="s">
        <v>124</v>
      </c>
      <c r="AT15" s="38" t="s">
        <v>124</v>
      </c>
      <c r="AU15" s="38" t="s">
        <v>124</v>
      </c>
      <c r="AV15" s="38" t="s">
        <v>124</v>
      </c>
      <c r="AW15" s="38" t="s">
        <v>124</v>
      </c>
      <c r="AX15" s="38" t="s">
        <v>124</v>
      </c>
      <c r="AY15" s="38" t="s">
        <v>124</v>
      </c>
      <c r="AZ15" s="38" t="s">
        <v>124</v>
      </c>
      <c r="BA15" s="38" t="s">
        <v>124</v>
      </c>
      <c r="BB15" s="38" t="s">
        <v>124</v>
      </c>
      <c r="BC15" s="38" t="s">
        <v>124</v>
      </c>
      <c r="BD15" s="38" t="s">
        <v>124</v>
      </c>
      <c r="BE15" s="38" t="s">
        <v>124</v>
      </c>
      <c r="BF15" s="38" t="s">
        <v>124</v>
      </c>
      <c r="BG15" s="38" t="s">
        <v>124</v>
      </c>
      <c r="BH15" s="38" t="s">
        <v>124</v>
      </c>
      <c r="BI15" s="38" t="s">
        <v>124</v>
      </c>
      <c r="BJ15" s="38" t="s">
        <v>124</v>
      </c>
      <c r="BK15" s="38" t="s">
        <v>124</v>
      </c>
      <c r="BL15" s="38" t="s">
        <v>124</v>
      </c>
      <c r="BM15" s="47">
        <v>2124910080</v>
      </c>
      <c r="BN15" s="47">
        <v>3333600768</v>
      </c>
      <c r="BO15" s="47">
        <v>-702.63561582565296</v>
      </c>
      <c r="BP15" s="47">
        <v>32767</v>
      </c>
      <c r="BQ15" s="47">
        <v>0</v>
      </c>
      <c r="BR15" s="47">
        <v>3</v>
      </c>
      <c r="BS15" s="47">
        <v>0</v>
      </c>
      <c r="BT15" s="47">
        <v>127</v>
      </c>
      <c r="BU15" s="47">
        <v>127</v>
      </c>
      <c r="BV15" s="47">
        <v>1</v>
      </c>
      <c r="BW15" s="47">
        <v>2</v>
      </c>
      <c r="BX15" s="47">
        <v>0</v>
      </c>
      <c r="BY15" s="47">
        <v>0</v>
      </c>
      <c r="BZ15" s="47">
        <v>0</v>
      </c>
      <c r="CA15" s="47">
        <v>184551424</v>
      </c>
      <c r="CB15" s="47">
        <v>2047</v>
      </c>
      <c r="CC15" s="47">
        <v>0</v>
      </c>
      <c r="CD15" s="47">
        <v>2</v>
      </c>
      <c r="CE15" s="47">
        <v>2</v>
      </c>
      <c r="CF15" s="47">
        <v>1</v>
      </c>
      <c r="CG15" s="47">
        <v>1</v>
      </c>
      <c r="CH15" s="47">
        <v>1</v>
      </c>
      <c r="CI15" s="47">
        <v>1</v>
      </c>
      <c r="CJ15" s="51" t="s">
        <v>124</v>
      </c>
      <c r="CK15" s="38"/>
      <c r="CL15" s="39"/>
    </row>
    <row r="16" spans="1:90" x14ac:dyDescent="0.25">
      <c r="A16" s="37">
        <v>13</v>
      </c>
      <c r="B16" s="47" t="s">
        <v>146</v>
      </c>
      <c r="C16" s="47">
        <v>1641895168</v>
      </c>
      <c r="D16" s="47">
        <v>3319701760</v>
      </c>
      <c r="E16" s="47">
        <v>1</v>
      </c>
      <c r="F16" s="47">
        <v>0</v>
      </c>
      <c r="G16" s="47">
        <v>1</v>
      </c>
      <c r="H16" s="47">
        <v>1</v>
      </c>
      <c r="I16" s="60">
        <v>-1600</v>
      </c>
      <c r="J16" s="47">
        <v>-1.4633007884025577</v>
      </c>
      <c r="K16" s="47">
        <v>15.060506045818329</v>
      </c>
      <c r="L16" s="47">
        <v>0</v>
      </c>
      <c r="M16" s="47">
        <v>0.24002254009246826</v>
      </c>
      <c r="N16" s="47">
        <v>0</v>
      </c>
      <c r="O16" s="47">
        <v>0</v>
      </c>
      <c r="P16" s="47">
        <v>-5.6412073969841003</v>
      </c>
      <c r="Q16" s="47">
        <v>0</v>
      </c>
      <c r="R16" s="47">
        <v>0</v>
      </c>
      <c r="S16" s="47">
        <v>21.250045776367188</v>
      </c>
      <c r="T16" s="59" t="s">
        <v>224</v>
      </c>
      <c r="U16" s="47">
        <v>-255.75700384378433</v>
      </c>
      <c r="V16" s="47">
        <v>42257</v>
      </c>
      <c r="W16" s="47">
        <v>4.4255616068840027</v>
      </c>
      <c r="X16" s="47">
        <v>18.261994779109955</v>
      </c>
      <c r="Y16" s="47">
        <v>391.65822678804398</v>
      </c>
      <c r="Z16" s="47">
        <v>15179</v>
      </c>
      <c r="AA16" s="47">
        <v>10.397988319396973</v>
      </c>
      <c r="AB16" s="47">
        <v>10.179428100585937</v>
      </c>
      <c r="AC16" s="47">
        <v>23.728956520557404</v>
      </c>
      <c r="AD16" s="47">
        <v>1355.8925082087517</v>
      </c>
      <c r="AE16" s="47">
        <v>5</v>
      </c>
      <c r="AF16" s="47">
        <v>2</v>
      </c>
      <c r="AG16" s="47">
        <v>1</v>
      </c>
      <c r="AH16" s="47">
        <v>0</v>
      </c>
      <c r="AI16" s="47">
        <v>-906.72101718187332</v>
      </c>
      <c r="AJ16" s="47">
        <v>1</v>
      </c>
      <c r="AK16" s="47">
        <v>0.02</v>
      </c>
      <c r="AL16" s="47">
        <v>526391552</v>
      </c>
      <c r="AM16" s="47">
        <v>1</v>
      </c>
      <c r="AN16" s="47">
        <v>1</v>
      </c>
      <c r="AO16" s="47">
        <v>33214</v>
      </c>
      <c r="AP16" s="38" t="s">
        <v>124</v>
      </c>
      <c r="AQ16" s="38" t="s">
        <v>124</v>
      </c>
      <c r="AR16" s="38" t="s">
        <v>124</v>
      </c>
      <c r="AS16" s="38" t="s">
        <v>124</v>
      </c>
      <c r="AT16" s="38" t="s">
        <v>124</v>
      </c>
      <c r="AU16" s="38" t="s">
        <v>124</v>
      </c>
      <c r="AV16" s="38" t="s">
        <v>124</v>
      </c>
      <c r="AW16" s="38" t="s">
        <v>124</v>
      </c>
      <c r="AX16" s="38" t="s">
        <v>124</v>
      </c>
      <c r="AY16" s="38" t="s">
        <v>124</v>
      </c>
      <c r="AZ16" s="38" t="s">
        <v>124</v>
      </c>
      <c r="BA16" s="38" t="s">
        <v>124</v>
      </c>
      <c r="BB16" s="38" t="s">
        <v>124</v>
      </c>
      <c r="BC16" s="38" t="s">
        <v>124</v>
      </c>
      <c r="BD16" s="38" t="s">
        <v>124</v>
      </c>
      <c r="BE16" s="38" t="s">
        <v>124</v>
      </c>
      <c r="BF16" s="38" t="s">
        <v>124</v>
      </c>
      <c r="BG16" s="38" t="s">
        <v>124</v>
      </c>
      <c r="BH16" s="38" t="s">
        <v>124</v>
      </c>
      <c r="BI16" s="38" t="s">
        <v>124</v>
      </c>
      <c r="BJ16" s="38" t="s">
        <v>124</v>
      </c>
      <c r="BK16" s="38" t="s">
        <v>124</v>
      </c>
      <c r="BL16" s="38" t="s">
        <v>124</v>
      </c>
      <c r="BM16" s="47">
        <v>526391552</v>
      </c>
      <c r="BN16" s="47">
        <v>526391552</v>
      </c>
      <c r="BO16" s="47">
        <v>-906.72101718187298</v>
      </c>
      <c r="BP16" s="47">
        <v>32767</v>
      </c>
      <c r="BQ16" s="47">
        <v>0</v>
      </c>
      <c r="BR16" s="47">
        <v>5</v>
      </c>
      <c r="BS16" s="47">
        <v>0</v>
      </c>
      <c r="BT16" s="47">
        <v>241</v>
      </c>
      <c r="BU16" s="47">
        <v>127</v>
      </c>
      <c r="BV16" s="47">
        <v>1</v>
      </c>
      <c r="BW16" s="47">
        <v>2</v>
      </c>
      <c r="BX16" s="47">
        <v>0</v>
      </c>
      <c r="BY16" s="47">
        <v>1</v>
      </c>
      <c r="BZ16" s="47">
        <v>0</v>
      </c>
      <c r="CA16" s="47">
        <v>721422336</v>
      </c>
      <c r="CB16" s="47">
        <v>3233</v>
      </c>
      <c r="CC16" s="47">
        <v>2</v>
      </c>
      <c r="CD16" s="47">
        <v>2</v>
      </c>
      <c r="CE16" s="47">
        <v>2</v>
      </c>
      <c r="CF16" s="47">
        <v>2</v>
      </c>
      <c r="CG16" s="47">
        <v>1</v>
      </c>
      <c r="CH16" s="47">
        <v>1</v>
      </c>
      <c r="CI16" s="47">
        <v>0</v>
      </c>
      <c r="CJ16" s="51" t="s">
        <v>124</v>
      </c>
      <c r="CK16" s="38"/>
      <c r="CL16" s="39"/>
    </row>
    <row r="17" spans="1:90" x14ac:dyDescent="0.25">
      <c r="A17" s="37">
        <v>14</v>
      </c>
      <c r="B17" s="47" t="s">
        <v>147</v>
      </c>
      <c r="C17" s="47">
        <v>1771750400</v>
      </c>
      <c r="D17" s="47">
        <v>2982600704</v>
      </c>
      <c r="E17" s="47">
        <v>1</v>
      </c>
      <c r="F17" s="47">
        <v>0</v>
      </c>
      <c r="G17" s="47">
        <v>15</v>
      </c>
      <c r="H17" s="47">
        <v>0.22077369689941406</v>
      </c>
      <c r="I17" s="60">
        <v>1600</v>
      </c>
      <c r="J17" s="47">
        <v>6.5042115688323978</v>
      </c>
      <c r="K17" s="47">
        <v>-6.1957467794418335</v>
      </c>
      <c r="L17" s="47">
        <v>0</v>
      </c>
      <c r="M17" s="47">
        <v>0.76903033256530762</v>
      </c>
      <c r="N17" s="47">
        <v>0</v>
      </c>
      <c r="O17" s="47">
        <v>1</v>
      </c>
      <c r="P17" s="47">
        <v>-7.6638717651367187</v>
      </c>
      <c r="Q17" s="47">
        <v>1</v>
      </c>
      <c r="R17" s="47">
        <v>0</v>
      </c>
      <c r="S17" s="47">
        <v>123.66690063476562</v>
      </c>
      <c r="T17" s="59" t="s">
        <v>225</v>
      </c>
      <c r="U17" s="47">
        <v>-276.6240040063858</v>
      </c>
      <c r="V17" s="47">
        <v>46871</v>
      </c>
      <c r="W17" s="47">
        <v>1.4889154434204102</v>
      </c>
      <c r="X17" s="47">
        <v>30.96626079082489</v>
      </c>
      <c r="Y17" s="47">
        <v>1133.1750619411469</v>
      </c>
      <c r="Z17" s="47">
        <v>49992</v>
      </c>
      <c r="AA17" s="47">
        <v>5.5254592895507812</v>
      </c>
      <c r="AB17" s="47">
        <v>11.566253662109375</v>
      </c>
      <c r="AC17" s="47">
        <v>6.0213081836700439</v>
      </c>
      <c r="AD17" s="47">
        <v>185.24162685871124</v>
      </c>
      <c r="AE17" s="47">
        <v>1</v>
      </c>
      <c r="AF17" s="47">
        <v>1</v>
      </c>
      <c r="AG17" s="47">
        <v>1</v>
      </c>
      <c r="AH17" s="47">
        <v>1</v>
      </c>
      <c r="AI17" s="47">
        <v>384.45822155475616</v>
      </c>
      <c r="AJ17" s="47">
        <v>1</v>
      </c>
      <c r="AK17" s="47">
        <v>0.03</v>
      </c>
      <c r="AL17" s="47">
        <v>2703390720</v>
      </c>
      <c r="AM17" s="47">
        <v>1</v>
      </c>
      <c r="AN17" s="47">
        <v>0</v>
      </c>
      <c r="AO17" s="47">
        <v>45727</v>
      </c>
      <c r="AP17" s="38" t="s">
        <v>124</v>
      </c>
      <c r="AQ17" s="38" t="s">
        <v>124</v>
      </c>
      <c r="AR17" s="38" t="s">
        <v>124</v>
      </c>
      <c r="AS17" s="38" t="s">
        <v>124</v>
      </c>
      <c r="AT17" s="38" t="s">
        <v>124</v>
      </c>
      <c r="AU17" s="38" t="s">
        <v>124</v>
      </c>
      <c r="AV17" s="38" t="s">
        <v>124</v>
      </c>
      <c r="AW17" s="38" t="s">
        <v>124</v>
      </c>
      <c r="AX17" s="38" t="s">
        <v>124</v>
      </c>
      <c r="AY17" s="38" t="s">
        <v>124</v>
      </c>
      <c r="AZ17" s="38" t="s">
        <v>124</v>
      </c>
      <c r="BA17" s="38" t="s">
        <v>124</v>
      </c>
      <c r="BB17" s="38" t="s">
        <v>124</v>
      </c>
      <c r="BC17" s="38" t="s">
        <v>124</v>
      </c>
      <c r="BD17" s="38" t="s">
        <v>124</v>
      </c>
      <c r="BE17" s="38" t="s">
        <v>124</v>
      </c>
      <c r="BF17" s="38" t="s">
        <v>124</v>
      </c>
      <c r="BG17" s="38" t="s">
        <v>124</v>
      </c>
      <c r="BH17" s="38" t="s">
        <v>124</v>
      </c>
      <c r="BI17" s="38" t="s">
        <v>124</v>
      </c>
      <c r="BJ17" s="38" t="s">
        <v>124</v>
      </c>
      <c r="BK17" s="38" t="s">
        <v>124</v>
      </c>
      <c r="BL17" s="38" t="s">
        <v>124</v>
      </c>
      <c r="BM17" s="47">
        <v>2703390720</v>
      </c>
      <c r="BN17" s="47">
        <v>2703390720</v>
      </c>
      <c r="BO17" s="47">
        <v>384.45822155475599</v>
      </c>
      <c r="BP17" s="47">
        <v>0</v>
      </c>
      <c r="BQ17" s="47">
        <v>0</v>
      </c>
      <c r="BR17" s="47">
        <v>1</v>
      </c>
      <c r="BS17" s="47">
        <v>1</v>
      </c>
      <c r="BT17" s="47">
        <v>65</v>
      </c>
      <c r="BU17" s="47">
        <v>127</v>
      </c>
      <c r="BV17" s="47">
        <v>1</v>
      </c>
      <c r="BW17" s="47">
        <v>2</v>
      </c>
      <c r="BX17" s="47">
        <v>0</v>
      </c>
      <c r="BY17" s="47">
        <v>0</v>
      </c>
      <c r="BZ17" s="47">
        <v>0</v>
      </c>
      <c r="CA17" s="47">
        <v>671088640</v>
      </c>
      <c r="CB17" s="47">
        <v>355</v>
      </c>
      <c r="CC17" s="47">
        <v>2</v>
      </c>
      <c r="CD17" s="47">
        <v>2</v>
      </c>
      <c r="CE17" s="47">
        <v>1</v>
      </c>
      <c r="CF17" s="47">
        <v>2</v>
      </c>
      <c r="CG17" s="47">
        <v>1</v>
      </c>
      <c r="CH17" s="47">
        <v>1</v>
      </c>
      <c r="CI17" s="47">
        <v>0</v>
      </c>
      <c r="CJ17" s="51" t="s">
        <v>124</v>
      </c>
      <c r="CK17" s="38"/>
      <c r="CL17" s="39"/>
    </row>
    <row r="18" spans="1:90" x14ac:dyDescent="0.25">
      <c r="A18" s="37">
        <v>15</v>
      </c>
      <c r="B18" s="47" t="s">
        <v>148</v>
      </c>
      <c r="C18" s="47">
        <v>1457420032</v>
      </c>
      <c r="D18" s="47">
        <v>3788120832</v>
      </c>
      <c r="E18" s="47">
        <v>0</v>
      </c>
      <c r="F18" s="47">
        <v>0</v>
      </c>
      <c r="G18" s="47">
        <v>12</v>
      </c>
      <c r="H18" s="47">
        <v>0.21947705745697021</v>
      </c>
      <c r="I18" s="60">
        <v>1539.25</v>
      </c>
      <c r="J18" s="47">
        <v>-3.8127420067787172</v>
      </c>
      <c r="K18" s="47">
        <v>-16.920701682567596</v>
      </c>
      <c r="L18" s="47">
        <v>0</v>
      </c>
      <c r="M18" s="47">
        <v>0.98559582233428955</v>
      </c>
      <c r="N18" s="47">
        <v>1</v>
      </c>
      <c r="O18" s="47">
        <v>0</v>
      </c>
      <c r="P18" s="47">
        <v>-0.14110571146011353</v>
      </c>
      <c r="Q18" s="47">
        <v>1</v>
      </c>
      <c r="R18" s="47">
        <v>1</v>
      </c>
      <c r="S18" s="47">
        <v>124.02571105957031</v>
      </c>
      <c r="T18" s="59" t="s">
        <v>226</v>
      </c>
      <c r="U18" s="47">
        <v>384.40613466501236</v>
      </c>
      <c r="V18" s="47">
        <v>35105</v>
      </c>
      <c r="W18" s="47">
        <v>6.2913466095924377</v>
      </c>
      <c r="X18" s="47">
        <v>25.384163439273834</v>
      </c>
      <c r="Y18" s="47">
        <v>490.76512044668198</v>
      </c>
      <c r="Z18" s="47">
        <v>30701</v>
      </c>
      <c r="AA18" s="47">
        <v>9.3451948165893555</v>
      </c>
      <c r="AB18" s="47">
        <v>64.265151977539063</v>
      </c>
      <c r="AC18" s="47">
        <v>22.726223409175873</v>
      </c>
      <c r="AD18" s="47">
        <v>502.1321981549263</v>
      </c>
      <c r="AE18" s="47">
        <v>6</v>
      </c>
      <c r="AF18" s="47">
        <v>2</v>
      </c>
      <c r="AG18" s="47">
        <v>0</v>
      </c>
      <c r="AH18" s="47">
        <v>1</v>
      </c>
      <c r="AI18" s="47">
        <v>1476.3389013409615</v>
      </c>
      <c r="AJ18" s="47">
        <v>0</v>
      </c>
      <c r="AK18" s="47">
        <v>0.04</v>
      </c>
      <c r="AL18" s="47">
        <v>2685885184</v>
      </c>
      <c r="AM18" s="47">
        <v>0</v>
      </c>
      <c r="AN18" s="47">
        <v>1</v>
      </c>
      <c r="AO18" s="47">
        <v>8663</v>
      </c>
      <c r="AP18" s="38" t="s">
        <v>124</v>
      </c>
      <c r="AQ18" s="38" t="s">
        <v>124</v>
      </c>
      <c r="AR18" s="38" t="s">
        <v>124</v>
      </c>
      <c r="AS18" s="38" t="s">
        <v>124</v>
      </c>
      <c r="AT18" s="38" t="s">
        <v>124</v>
      </c>
      <c r="AU18" s="38" t="s">
        <v>124</v>
      </c>
      <c r="AV18" s="38" t="s">
        <v>124</v>
      </c>
      <c r="AW18" s="38" t="s">
        <v>124</v>
      </c>
      <c r="AX18" s="38" t="s">
        <v>124</v>
      </c>
      <c r="AY18" s="38" t="s">
        <v>124</v>
      </c>
      <c r="AZ18" s="38" t="s">
        <v>124</v>
      </c>
      <c r="BA18" s="38" t="s">
        <v>124</v>
      </c>
      <c r="BB18" s="38" t="s">
        <v>124</v>
      </c>
      <c r="BC18" s="38" t="s">
        <v>124</v>
      </c>
      <c r="BD18" s="38" t="s">
        <v>124</v>
      </c>
      <c r="BE18" s="38" t="s">
        <v>124</v>
      </c>
      <c r="BF18" s="38" t="s">
        <v>124</v>
      </c>
      <c r="BG18" s="38" t="s">
        <v>124</v>
      </c>
      <c r="BH18" s="38" t="s">
        <v>124</v>
      </c>
      <c r="BI18" s="38" t="s">
        <v>124</v>
      </c>
      <c r="BJ18" s="38" t="s">
        <v>124</v>
      </c>
      <c r="BK18" s="38" t="s">
        <v>124</v>
      </c>
      <c r="BL18" s="38" t="s">
        <v>124</v>
      </c>
      <c r="BM18" s="47">
        <v>2685885184</v>
      </c>
      <c r="BN18" s="47">
        <v>2685885184</v>
      </c>
      <c r="BO18" s="47">
        <v>1476.3389013409601</v>
      </c>
      <c r="BP18" s="47">
        <v>32767</v>
      </c>
      <c r="BQ18" s="47">
        <v>0</v>
      </c>
      <c r="BR18" s="47">
        <v>6</v>
      </c>
      <c r="BS18" s="47">
        <v>1</v>
      </c>
      <c r="BT18" s="47">
        <v>127</v>
      </c>
      <c r="BU18" s="47">
        <v>127</v>
      </c>
      <c r="BV18" s="47">
        <v>1</v>
      </c>
      <c r="BW18" s="47">
        <v>0</v>
      </c>
      <c r="BX18" s="47">
        <v>0</v>
      </c>
      <c r="BY18" s="47">
        <v>1</v>
      </c>
      <c r="BZ18" s="47">
        <v>0</v>
      </c>
      <c r="CA18" s="47">
        <v>50333696</v>
      </c>
      <c r="CB18" s="47">
        <v>2047</v>
      </c>
      <c r="CC18" s="47">
        <v>0</v>
      </c>
      <c r="CD18" s="47">
        <v>2</v>
      </c>
      <c r="CE18" s="47">
        <v>2</v>
      </c>
      <c r="CF18" s="47">
        <v>2</v>
      </c>
      <c r="CG18" s="47">
        <v>1</v>
      </c>
      <c r="CH18" s="47">
        <v>1</v>
      </c>
      <c r="CI18" s="47">
        <v>0</v>
      </c>
      <c r="CJ18" s="51" t="s">
        <v>124</v>
      </c>
      <c r="CK18" s="38"/>
      <c r="CL18" s="39"/>
    </row>
    <row r="19" spans="1:90" x14ac:dyDescent="0.25">
      <c r="A19" s="37">
        <v>16</v>
      </c>
      <c r="B19" s="47" t="s">
        <v>149</v>
      </c>
      <c r="C19" s="47">
        <v>1906269696</v>
      </c>
      <c r="D19" s="47">
        <v>1720474112</v>
      </c>
      <c r="E19" s="47">
        <v>1</v>
      </c>
      <c r="F19" s="47">
        <v>0</v>
      </c>
      <c r="G19" s="47">
        <v>11</v>
      </c>
      <c r="H19" s="47">
        <v>0.58115506172180176</v>
      </c>
      <c r="I19" s="60">
        <v>0</v>
      </c>
      <c r="J19" s="47">
        <v>3.8188682317733775</v>
      </c>
      <c r="K19" s="47">
        <v>7.1728031635284424</v>
      </c>
      <c r="L19" s="47">
        <v>0</v>
      </c>
      <c r="M19" s="47">
        <v>1</v>
      </c>
      <c r="N19" s="47">
        <v>0</v>
      </c>
      <c r="O19" s="47">
        <v>1</v>
      </c>
      <c r="P19" s="47">
        <v>-7.3862227201461792</v>
      </c>
      <c r="Q19" s="47">
        <v>1</v>
      </c>
      <c r="R19" s="47">
        <v>1</v>
      </c>
      <c r="S19" s="47">
        <v>80.12115478515625</v>
      </c>
      <c r="T19" s="47" t="s">
        <v>227</v>
      </c>
      <c r="U19" s="47">
        <v>1207.4658041000366</v>
      </c>
      <c r="V19" s="47">
        <v>27310</v>
      </c>
      <c r="W19" s="47">
        <v>3.219075083732605</v>
      </c>
      <c r="X19" s="47">
        <v>24.975853443145752</v>
      </c>
      <c r="Y19" s="47">
        <v>773.51075303554535</v>
      </c>
      <c r="Z19" s="47">
        <v>58410</v>
      </c>
      <c r="AA19" s="47">
        <v>13.279542922973633</v>
      </c>
      <c r="AB19" s="47">
        <v>103.59033203125</v>
      </c>
      <c r="AC19" s="47">
        <v>13.803067088127136</v>
      </c>
      <c r="AD19" s="47">
        <v>231.08420252799988</v>
      </c>
      <c r="AE19" s="47">
        <v>3</v>
      </c>
      <c r="AF19" s="47">
        <v>3</v>
      </c>
      <c r="AG19" s="47">
        <v>1</v>
      </c>
      <c r="AH19" s="47">
        <v>1</v>
      </c>
      <c r="AI19" s="47">
        <v>709.87917399406433</v>
      </c>
      <c r="AJ19" s="47">
        <v>1</v>
      </c>
      <c r="AK19" s="47">
        <v>0.05</v>
      </c>
      <c r="AL19" s="47">
        <v>109359616</v>
      </c>
      <c r="AM19" s="47">
        <v>1</v>
      </c>
      <c r="AN19" s="47">
        <v>0</v>
      </c>
      <c r="AO19" s="47">
        <v>16027</v>
      </c>
      <c r="AP19" s="38" t="s">
        <v>124</v>
      </c>
      <c r="AQ19" s="38" t="s">
        <v>124</v>
      </c>
      <c r="AR19" s="38" t="s">
        <v>124</v>
      </c>
      <c r="AS19" s="38" t="s">
        <v>124</v>
      </c>
      <c r="AT19" s="38" t="s">
        <v>124</v>
      </c>
      <c r="AU19" s="38" t="s">
        <v>124</v>
      </c>
      <c r="AV19" s="38" t="s">
        <v>124</v>
      </c>
      <c r="AW19" s="38" t="s">
        <v>124</v>
      </c>
      <c r="AX19" s="38" t="s">
        <v>124</v>
      </c>
      <c r="AY19" s="38" t="s">
        <v>124</v>
      </c>
      <c r="AZ19" s="38" t="s">
        <v>124</v>
      </c>
      <c r="BA19" s="38" t="s">
        <v>124</v>
      </c>
      <c r="BB19" s="38" t="s">
        <v>124</v>
      </c>
      <c r="BC19" s="38" t="s">
        <v>124</v>
      </c>
      <c r="BD19" s="38" t="s">
        <v>124</v>
      </c>
      <c r="BE19" s="38" t="s">
        <v>124</v>
      </c>
      <c r="BF19" s="38" t="s">
        <v>124</v>
      </c>
      <c r="BG19" s="38" t="s">
        <v>124</v>
      </c>
      <c r="BH19" s="38" t="s">
        <v>124</v>
      </c>
      <c r="BI19" s="38" t="s">
        <v>124</v>
      </c>
      <c r="BJ19" s="38" t="s">
        <v>124</v>
      </c>
      <c r="BK19" s="38" t="s">
        <v>124</v>
      </c>
      <c r="BL19" s="38" t="s">
        <v>124</v>
      </c>
      <c r="BM19" s="47">
        <v>109359616</v>
      </c>
      <c r="BN19" s="47">
        <v>1720474112</v>
      </c>
      <c r="BO19" s="47">
        <v>709.87917399406399</v>
      </c>
      <c r="BP19" s="47">
        <v>0</v>
      </c>
      <c r="BQ19" s="47">
        <v>0</v>
      </c>
      <c r="BR19" s="47">
        <v>3</v>
      </c>
      <c r="BS19" s="47">
        <v>1</v>
      </c>
      <c r="BT19" s="47">
        <v>38</v>
      </c>
      <c r="BU19" s="47">
        <v>127</v>
      </c>
      <c r="BV19" s="47">
        <v>1</v>
      </c>
      <c r="BW19" s="47">
        <v>2</v>
      </c>
      <c r="BX19" s="47">
        <v>0</v>
      </c>
      <c r="BY19" s="47">
        <v>0</v>
      </c>
      <c r="BZ19" s="47">
        <v>0</v>
      </c>
      <c r="CA19" s="47">
        <v>184551424</v>
      </c>
      <c r="CB19" s="47">
        <v>3685</v>
      </c>
      <c r="CC19" s="47">
        <v>2</v>
      </c>
      <c r="CD19" s="47">
        <v>2</v>
      </c>
      <c r="CE19" s="47">
        <v>3</v>
      </c>
      <c r="CF19" s="47">
        <v>1</v>
      </c>
      <c r="CG19" s="47">
        <v>1</v>
      </c>
      <c r="CH19" s="47">
        <v>1</v>
      </c>
      <c r="CI19" s="47">
        <v>1</v>
      </c>
      <c r="CJ19" s="51" t="s">
        <v>124</v>
      </c>
      <c r="CK19" s="38"/>
      <c r="CL19" s="39"/>
    </row>
    <row r="20" spans="1:90" x14ac:dyDescent="0.25">
      <c r="A20" s="37">
        <v>17</v>
      </c>
      <c r="B20" s="47" t="s">
        <v>150</v>
      </c>
      <c r="C20" s="47">
        <v>2847451392</v>
      </c>
      <c r="D20" s="47">
        <v>3387012352</v>
      </c>
      <c r="E20" s="47">
        <v>1</v>
      </c>
      <c r="F20" s="47">
        <v>0</v>
      </c>
      <c r="G20" s="47">
        <v>6</v>
      </c>
      <c r="H20" s="47">
        <v>0.79775679111480713</v>
      </c>
      <c r="I20" s="60">
        <v>-1053.25</v>
      </c>
      <c r="J20" s="47">
        <v>-1.4307110190391539</v>
      </c>
      <c r="K20" s="47">
        <v>3.8238682150840759</v>
      </c>
      <c r="L20" s="47">
        <v>0</v>
      </c>
      <c r="M20" s="47">
        <v>0.33882176876068115</v>
      </c>
      <c r="N20" s="47">
        <v>0</v>
      </c>
      <c r="O20" s="47">
        <v>0</v>
      </c>
      <c r="P20" s="47">
        <v>-6.6829151511192322</v>
      </c>
      <c r="Q20" s="47">
        <v>1</v>
      </c>
      <c r="R20" s="47">
        <v>1</v>
      </c>
      <c r="S20" s="47">
        <v>4.3191986083984375</v>
      </c>
      <c r="T20" s="59" t="s">
        <v>224</v>
      </c>
      <c r="U20" s="47">
        <v>-1077.4759605526924</v>
      </c>
      <c r="V20" s="47">
        <v>28420</v>
      </c>
      <c r="W20" s="47">
        <v>2.4933237433433533</v>
      </c>
      <c r="X20" s="47">
        <v>1.3520895838737488</v>
      </c>
      <c r="Y20" s="47">
        <v>355.91393095254898</v>
      </c>
      <c r="Z20" s="47">
        <v>45296</v>
      </c>
      <c r="AA20" s="47">
        <v>6.2958345413208008</v>
      </c>
      <c r="AB20" s="47">
        <v>81.349166870117188</v>
      </c>
      <c r="AC20" s="47">
        <v>22.185267984867096</v>
      </c>
      <c r="AD20" s="47">
        <v>106.04453462362289</v>
      </c>
      <c r="AE20" s="47">
        <v>3</v>
      </c>
      <c r="AF20" s="47">
        <v>1</v>
      </c>
      <c r="AG20" s="47">
        <v>0</v>
      </c>
      <c r="AH20" s="47">
        <v>1</v>
      </c>
      <c r="AI20" s="47">
        <v>883.39891999959946</v>
      </c>
      <c r="AJ20" s="47">
        <v>1</v>
      </c>
      <c r="AK20" s="47">
        <v>0.06</v>
      </c>
      <c r="AL20" s="47">
        <v>3646467328</v>
      </c>
      <c r="AM20" s="47">
        <v>0</v>
      </c>
      <c r="AN20" s="47">
        <v>1</v>
      </c>
      <c r="AO20" s="47">
        <v>22796</v>
      </c>
      <c r="AP20" s="38" t="s">
        <v>124</v>
      </c>
      <c r="AQ20" s="38" t="s">
        <v>124</v>
      </c>
      <c r="AR20" s="38" t="s">
        <v>124</v>
      </c>
      <c r="AS20" s="38" t="s">
        <v>124</v>
      </c>
      <c r="AT20" s="38" t="s">
        <v>124</v>
      </c>
      <c r="AU20" s="38" t="s">
        <v>124</v>
      </c>
      <c r="AV20" s="38" t="s">
        <v>124</v>
      </c>
      <c r="AW20" s="38" t="s">
        <v>124</v>
      </c>
      <c r="AX20" s="38" t="s">
        <v>124</v>
      </c>
      <c r="AY20" s="38" t="s">
        <v>124</v>
      </c>
      <c r="AZ20" s="38" t="s">
        <v>124</v>
      </c>
      <c r="BA20" s="38" t="s">
        <v>124</v>
      </c>
      <c r="BB20" s="38" t="s">
        <v>124</v>
      </c>
      <c r="BC20" s="38" t="s">
        <v>124</v>
      </c>
      <c r="BD20" s="38" t="s">
        <v>124</v>
      </c>
      <c r="BE20" s="38" t="s">
        <v>124</v>
      </c>
      <c r="BF20" s="38" t="s">
        <v>124</v>
      </c>
      <c r="BG20" s="38" t="s">
        <v>124</v>
      </c>
      <c r="BH20" s="38" t="s">
        <v>124</v>
      </c>
      <c r="BI20" s="38" t="s">
        <v>124</v>
      </c>
      <c r="BJ20" s="38" t="s">
        <v>124</v>
      </c>
      <c r="BK20" s="38" t="s">
        <v>124</v>
      </c>
      <c r="BL20" s="38" t="s">
        <v>124</v>
      </c>
      <c r="BM20" s="47">
        <v>3646467328</v>
      </c>
      <c r="BN20" s="47">
        <v>3646467328</v>
      </c>
      <c r="BO20" s="47">
        <v>883.398919999599</v>
      </c>
      <c r="BP20" s="47">
        <v>32767</v>
      </c>
      <c r="BQ20" s="47">
        <v>0</v>
      </c>
      <c r="BR20" s="47">
        <v>3</v>
      </c>
      <c r="BS20" s="47">
        <v>1</v>
      </c>
      <c r="BT20" s="47">
        <v>242</v>
      </c>
      <c r="BU20" s="47">
        <v>127</v>
      </c>
      <c r="BV20" s="47">
        <v>1</v>
      </c>
      <c r="BW20" s="47">
        <v>2</v>
      </c>
      <c r="BX20" s="47">
        <v>0</v>
      </c>
      <c r="BY20" s="47">
        <v>1</v>
      </c>
      <c r="BZ20" s="47">
        <v>0</v>
      </c>
      <c r="CA20" s="47">
        <v>721422336</v>
      </c>
      <c r="CB20" s="47">
        <v>2047</v>
      </c>
      <c r="CC20" s="47">
        <v>2</v>
      </c>
      <c r="CD20" s="47">
        <v>0</v>
      </c>
      <c r="CE20" s="47">
        <v>1</v>
      </c>
      <c r="CF20" s="47">
        <v>2</v>
      </c>
      <c r="CG20" s="47">
        <v>1</v>
      </c>
      <c r="CH20" s="47">
        <v>1</v>
      </c>
      <c r="CI20" s="47">
        <v>0</v>
      </c>
      <c r="CJ20" s="51" t="s">
        <v>124</v>
      </c>
      <c r="CK20" s="38"/>
      <c r="CL20" s="39"/>
    </row>
    <row r="21" spans="1:90" x14ac:dyDescent="0.25">
      <c r="A21" s="37">
        <v>18</v>
      </c>
      <c r="B21" s="47" t="s">
        <v>151</v>
      </c>
      <c r="C21" s="47">
        <v>3629697024</v>
      </c>
      <c r="D21" s="47">
        <v>990749696</v>
      </c>
      <c r="E21" s="47">
        <v>1</v>
      </c>
      <c r="F21" s="47">
        <v>0</v>
      </c>
      <c r="G21" s="47">
        <v>0</v>
      </c>
      <c r="H21" s="47">
        <v>1</v>
      </c>
      <c r="I21" s="47">
        <v>-13.963365435600281</v>
      </c>
      <c r="J21" s="60">
        <v>-8.8000000000000007</v>
      </c>
      <c r="K21" s="47">
        <v>-1.9865657091140747</v>
      </c>
      <c r="L21" s="47">
        <v>0</v>
      </c>
      <c r="M21" s="47">
        <v>1</v>
      </c>
      <c r="N21" s="47">
        <v>1</v>
      </c>
      <c r="O21" s="47">
        <v>0</v>
      </c>
      <c r="P21" s="47">
        <v>0.49079251289367676</v>
      </c>
      <c r="Q21" s="47">
        <v>1</v>
      </c>
      <c r="R21" s="47">
        <v>0</v>
      </c>
      <c r="S21" s="47">
        <v>70.271942138671875</v>
      </c>
      <c r="T21" s="59" t="s">
        <v>225</v>
      </c>
      <c r="U21" s="47">
        <v>-1377.4248975515366</v>
      </c>
      <c r="V21" s="47">
        <v>22285</v>
      </c>
      <c r="W21" s="47">
        <v>6.3107755184173584</v>
      </c>
      <c r="X21" s="47">
        <v>12.706962704658508</v>
      </c>
      <c r="Y21" s="47">
        <v>1017.2216701507568</v>
      </c>
      <c r="Z21" s="47">
        <v>1578</v>
      </c>
      <c r="AA21" s="47">
        <v>3.7889518737792969</v>
      </c>
      <c r="AB21" s="47">
        <v>100.86953735351562</v>
      </c>
      <c r="AC21" s="47">
        <v>0.6379694938659668</v>
      </c>
      <c r="AD21" s="47">
        <v>1594.6520026922226</v>
      </c>
      <c r="AE21" s="47">
        <v>2</v>
      </c>
      <c r="AF21" s="47">
        <v>1</v>
      </c>
      <c r="AG21" s="47">
        <v>1</v>
      </c>
      <c r="AH21" s="47">
        <v>1</v>
      </c>
      <c r="AI21" s="47">
        <v>138.35549008846283</v>
      </c>
      <c r="AJ21" s="47">
        <v>1</v>
      </c>
      <c r="AK21" s="47">
        <v>7.0000000000000007E-2</v>
      </c>
      <c r="AL21" s="47">
        <v>3196632064</v>
      </c>
      <c r="AM21" s="47">
        <v>1</v>
      </c>
      <c r="AN21" s="47">
        <v>1</v>
      </c>
      <c r="AO21" s="47">
        <v>42884</v>
      </c>
      <c r="AP21" s="38" t="s">
        <v>124</v>
      </c>
      <c r="AQ21" s="38" t="s">
        <v>124</v>
      </c>
      <c r="AR21" s="38" t="s">
        <v>124</v>
      </c>
      <c r="AS21" s="38" t="s">
        <v>124</v>
      </c>
      <c r="AT21" s="38" t="s">
        <v>124</v>
      </c>
      <c r="AU21" s="38" t="s">
        <v>124</v>
      </c>
      <c r="AV21" s="38" t="s">
        <v>124</v>
      </c>
      <c r="AW21" s="38" t="s">
        <v>124</v>
      </c>
      <c r="AX21" s="38" t="s">
        <v>124</v>
      </c>
      <c r="AY21" s="38" t="s">
        <v>124</v>
      </c>
      <c r="AZ21" s="38" t="s">
        <v>124</v>
      </c>
      <c r="BA21" s="38" t="s">
        <v>124</v>
      </c>
      <c r="BB21" s="38" t="s">
        <v>124</v>
      </c>
      <c r="BC21" s="38" t="s">
        <v>124</v>
      </c>
      <c r="BD21" s="38" t="s">
        <v>124</v>
      </c>
      <c r="BE21" s="38" t="s">
        <v>124</v>
      </c>
      <c r="BF21" s="38" t="s">
        <v>124</v>
      </c>
      <c r="BG21" s="38" t="s">
        <v>124</v>
      </c>
      <c r="BH21" s="38" t="s">
        <v>124</v>
      </c>
      <c r="BI21" s="38" t="s">
        <v>124</v>
      </c>
      <c r="BJ21" s="38" t="s">
        <v>124</v>
      </c>
      <c r="BK21" s="38" t="s">
        <v>124</v>
      </c>
      <c r="BL21" s="38" t="s">
        <v>124</v>
      </c>
      <c r="BM21" s="47">
        <v>3196632064</v>
      </c>
      <c r="BN21" s="47">
        <v>3196632064</v>
      </c>
      <c r="BO21" s="47">
        <v>138.355490088463</v>
      </c>
      <c r="BP21" s="47">
        <v>0</v>
      </c>
      <c r="BQ21" s="47">
        <v>0</v>
      </c>
      <c r="BR21" s="47">
        <v>2</v>
      </c>
      <c r="BS21" s="47">
        <v>1</v>
      </c>
      <c r="BT21" s="47">
        <v>168</v>
      </c>
      <c r="BU21" s="47">
        <v>127</v>
      </c>
      <c r="BV21" s="47">
        <v>1</v>
      </c>
      <c r="BW21" s="47">
        <v>0</v>
      </c>
      <c r="BX21" s="47">
        <v>0</v>
      </c>
      <c r="BY21" s="47">
        <v>1</v>
      </c>
      <c r="BZ21" s="47">
        <v>0</v>
      </c>
      <c r="CA21" s="47">
        <v>671088640</v>
      </c>
      <c r="CB21" s="47">
        <v>114</v>
      </c>
      <c r="CC21" s="47">
        <v>2</v>
      </c>
      <c r="CD21" s="47">
        <v>2</v>
      </c>
      <c r="CE21" s="47">
        <v>1</v>
      </c>
      <c r="CF21" s="47">
        <v>2</v>
      </c>
      <c r="CG21" s="47">
        <v>1</v>
      </c>
      <c r="CH21" s="47">
        <v>1</v>
      </c>
      <c r="CI21" s="47">
        <v>0</v>
      </c>
      <c r="CJ21" s="51" t="s">
        <v>124</v>
      </c>
      <c r="CK21" s="38"/>
      <c r="CL21" s="39"/>
    </row>
    <row r="22" spans="1:90" x14ac:dyDescent="0.25">
      <c r="A22" s="37">
        <v>19</v>
      </c>
      <c r="B22" s="47" t="s">
        <v>152</v>
      </c>
      <c r="C22" s="47">
        <v>2008312576</v>
      </c>
      <c r="D22" s="47">
        <v>3322271488</v>
      </c>
      <c r="E22" s="47">
        <v>1</v>
      </c>
      <c r="F22" s="47">
        <v>0</v>
      </c>
      <c r="G22" s="47">
        <v>2</v>
      </c>
      <c r="H22" s="47">
        <v>0.62190330028533936</v>
      </c>
      <c r="I22" s="47">
        <v>1514.9923341870308</v>
      </c>
      <c r="J22" s="60">
        <v>8.8000000000000007</v>
      </c>
      <c r="K22" s="47">
        <v>10.203952372074127</v>
      </c>
      <c r="L22" s="47">
        <v>1</v>
      </c>
      <c r="M22" s="47">
        <v>1</v>
      </c>
      <c r="N22" s="47">
        <v>0</v>
      </c>
      <c r="O22" s="47">
        <v>0</v>
      </c>
      <c r="P22" s="47">
        <v>7.5562784075737</v>
      </c>
      <c r="Q22" s="47">
        <v>1</v>
      </c>
      <c r="R22" s="47">
        <v>0</v>
      </c>
      <c r="S22" s="47">
        <v>148.77308654785156</v>
      </c>
      <c r="T22" s="59" t="s">
        <v>226</v>
      </c>
      <c r="U22" s="47">
        <v>-820.06789368391037</v>
      </c>
      <c r="V22" s="47">
        <v>61390</v>
      </c>
      <c r="W22" s="47">
        <v>8.500326931476593</v>
      </c>
      <c r="X22" s="47">
        <v>31.37909871339798</v>
      </c>
      <c r="Y22" s="47">
        <v>307.43413370847702</v>
      </c>
      <c r="Z22" s="47">
        <v>983</v>
      </c>
      <c r="AA22" s="47">
        <v>12.683623313903809</v>
      </c>
      <c r="AB22" s="47">
        <v>231.91780090332031</v>
      </c>
      <c r="AC22" s="47">
        <v>11.169452369213104</v>
      </c>
      <c r="AD22" s="47">
        <v>492.55170542001724</v>
      </c>
      <c r="AE22" s="47">
        <v>5</v>
      </c>
      <c r="AF22" s="47">
        <v>3</v>
      </c>
      <c r="AG22" s="47">
        <v>1</v>
      </c>
      <c r="AH22" s="47">
        <v>1</v>
      </c>
      <c r="AI22" s="47">
        <v>303.33203220367432</v>
      </c>
      <c r="AJ22" s="47">
        <v>1</v>
      </c>
      <c r="AK22" s="47">
        <v>0.08</v>
      </c>
      <c r="AL22" s="47">
        <v>2784268032</v>
      </c>
      <c r="AM22" s="47">
        <v>1</v>
      </c>
      <c r="AN22" s="47">
        <v>1</v>
      </c>
      <c r="AO22" s="47">
        <v>4793</v>
      </c>
      <c r="AP22" s="38" t="s">
        <v>124</v>
      </c>
      <c r="AQ22" s="38" t="s">
        <v>124</v>
      </c>
      <c r="AR22" s="38" t="s">
        <v>124</v>
      </c>
      <c r="AS22" s="38" t="s">
        <v>124</v>
      </c>
      <c r="AT22" s="38" t="s">
        <v>124</v>
      </c>
      <c r="AU22" s="38" t="s">
        <v>124</v>
      </c>
      <c r="AV22" s="38" t="s">
        <v>124</v>
      </c>
      <c r="AW22" s="38" t="s">
        <v>124</v>
      </c>
      <c r="AX22" s="38" t="s">
        <v>124</v>
      </c>
      <c r="AY22" s="38" t="s">
        <v>124</v>
      </c>
      <c r="AZ22" s="38" t="s">
        <v>124</v>
      </c>
      <c r="BA22" s="38" t="s">
        <v>124</v>
      </c>
      <c r="BB22" s="38" t="s">
        <v>124</v>
      </c>
      <c r="BC22" s="38" t="s">
        <v>124</v>
      </c>
      <c r="BD22" s="38" t="s">
        <v>124</v>
      </c>
      <c r="BE22" s="38" t="s">
        <v>124</v>
      </c>
      <c r="BF22" s="38" t="s">
        <v>124</v>
      </c>
      <c r="BG22" s="38" t="s">
        <v>124</v>
      </c>
      <c r="BH22" s="38" t="s">
        <v>124</v>
      </c>
      <c r="BI22" s="38" t="s">
        <v>124</v>
      </c>
      <c r="BJ22" s="38" t="s">
        <v>124</v>
      </c>
      <c r="BK22" s="38" t="s">
        <v>124</v>
      </c>
      <c r="BL22" s="38" t="s">
        <v>124</v>
      </c>
      <c r="BM22" s="47">
        <v>2008312576</v>
      </c>
      <c r="BN22" s="47">
        <v>2784268032</v>
      </c>
      <c r="BO22" s="47">
        <v>-820.06789368391003</v>
      </c>
      <c r="BP22" s="47">
        <v>54302</v>
      </c>
      <c r="BQ22" s="47">
        <v>0</v>
      </c>
      <c r="BR22" s="47">
        <v>5</v>
      </c>
      <c r="BS22" s="47">
        <v>1</v>
      </c>
      <c r="BT22" s="47">
        <v>88</v>
      </c>
      <c r="BU22" s="47">
        <v>127</v>
      </c>
      <c r="BV22" s="47">
        <v>1</v>
      </c>
      <c r="BW22" s="47">
        <v>2</v>
      </c>
      <c r="BX22" s="47">
        <v>0</v>
      </c>
      <c r="BY22" s="47">
        <v>1</v>
      </c>
      <c r="BZ22" s="47">
        <v>0</v>
      </c>
      <c r="CA22" s="47">
        <v>50333696</v>
      </c>
      <c r="CB22" s="47">
        <v>3511</v>
      </c>
      <c r="CC22" s="47">
        <v>2</v>
      </c>
      <c r="CD22" s="47">
        <v>2</v>
      </c>
      <c r="CE22" s="47">
        <v>3</v>
      </c>
      <c r="CF22" s="47">
        <v>1</v>
      </c>
      <c r="CG22" s="47">
        <v>1</v>
      </c>
      <c r="CH22" s="47">
        <v>1</v>
      </c>
      <c r="CI22" s="47">
        <v>1</v>
      </c>
      <c r="CJ22" s="51" t="s">
        <v>124</v>
      </c>
      <c r="CK22" s="38"/>
      <c r="CL22" s="39"/>
    </row>
    <row r="23" spans="1:90" x14ac:dyDescent="0.25">
      <c r="A23" s="37">
        <v>20</v>
      </c>
      <c r="B23" s="47" t="s">
        <v>153</v>
      </c>
      <c r="C23" s="47">
        <v>133005824</v>
      </c>
      <c r="D23" s="47">
        <v>2041134592</v>
      </c>
      <c r="E23" s="47">
        <v>1</v>
      </c>
      <c r="F23" s="47">
        <v>1</v>
      </c>
      <c r="G23" s="47">
        <v>2</v>
      </c>
      <c r="H23" s="47">
        <v>0.59116148948669434</v>
      </c>
      <c r="I23" s="47">
        <v>862.75285983085632</v>
      </c>
      <c r="J23" s="60">
        <v>7.5</v>
      </c>
      <c r="K23" s="47">
        <v>17.792249202728271</v>
      </c>
      <c r="L23" s="47">
        <v>1</v>
      </c>
      <c r="M23" s="47">
        <v>0.4445652961730957</v>
      </c>
      <c r="N23" s="47">
        <v>0</v>
      </c>
      <c r="O23" s="47">
        <v>0</v>
      </c>
      <c r="P23" s="47">
        <v>4.2874940633773804</v>
      </c>
      <c r="Q23" s="47">
        <v>1</v>
      </c>
      <c r="R23" s="47">
        <v>0</v>
      </c>
      <c r="S23" s="47">
        <v>220.1915283203125</v>
      </c>
      <c r="T23" s="47" t="s">
        <v>227</v>
      </c>
      <c r="U23" s="47">
        <v>-64.23198390007019</v>
      </c>
      <c r="V23" s="47">
        <v>41719</v>
      </c>
      <c r="W23" s="47">
        <v>4.3184524774551392</v>
      </c>
      <c r="X23" s="47">
        <v>29.589924573898315</v>
      </c>
      <c r="Y23" s="47">
        <v>115.32719957828522</v>
      </c>
      <c r="Z23" s="47">
        <v>33467</v>
      </c>
      <c r="AA23" s="47">
        <v>12.877538681030273</v>
      </c>
      <c r="AB23" s="47">
        <v>149.94488525390625</v>
      </c>
      <c r="AC23" s="47">
        <v>7.8437415361404419</v>
      </c>
      <c r="AD23" s="47">
        <v>812.12377643585205</v>
      </c>
      <c r="AE23" s="47">
        <v>3</v>
      </c>
      <c r="AF23" s="47">
        <v>1</v>
      </c>
      <c r="AG23" s="47">
        <v>0</v>
      </c>
      <c r="AH23" s="47">
        <v>1</v>
      </c>
      <c r="AI23" s="47">
        <v>590.8491832613945</v>
      </c>
      <c r="AJ23" s="47">
        <v>1</v>
      </c>
      <c r="AK23" s="47">
        <v>0.09</v>
      </c>
      <c r="AL23" s="47">
        <v>448599552</v>
      </c>
      <c r="AM23" s="47">
        <v>0</v>
      </c>
      <c r="AN23" s="47">
        <v>1</v>
      </c>
      <c r="AO23" s="47">
        <v>15685</v>
      </c>
      <c r="AP23" s="38" t="s">
        <v>124</v>
      </c>
      <c r="AQ23" s="38" t="s">
        <v>124</v>
      </c>
      <c r="AR23" s="38" t="s">
        <v>124</v>
      </c>
      <c r="AS23" s="38" t="s">
        <v>124</v>
      </c>
      <c r="AT23" s="38" t="s">
        <v>124</v>
      </c>
      <c r="AU23" s="38" t="s">
        <v>124</v>
      </c>
      <c r="AV23" s="38" t="s">
        <v>124</v>
      </c>
      <c r="AW23" s="38" t="s">
        <v>124</v>
      </c>
      <c r="AX23" s="38" t="s">
        <v>124</v>
      </c>
      <c r="AY23" s="38" t="s">
        <v>124</v>
      </c>
      <c r="AZ23" s="38" t="s">
        <v>124</v>
      </c>
      <c r="BA23" s="38" t="s">
        <v>124</v>
      </c>
      <c r="BB23" s="38" t="s">
        <v>124</v>
      </c>
      <c r="BC23" s="38" t="s">
        <v>124</v>
      </c>
      <c r="BD23" s="38" t="s">
        <v>124</v>
      </c>
      <c r="BE23" s="38" t="s">
        <v>124</v>
      </c>
      <c r="BF23" s="38" t="s">
        <v>124</v>
      </c>
      <c r="BG23" s="38" t="s">
        <v>124</v>
      </c>
      <c r="BH23" s="38" t="s">
        <v>124</v>
      </c>
      <c r="BI23" s="38" t="s">
        <v>124</v>
      </c>
      <c r="BJ23" s="38" t="s">
        <v>124</v>
      </c>
      <c r="BK23" s="38" t="s">
        <v>124</v>
      </c>
      <c r="BL23" s="38" t="s">
        <v>124</v>
      </c>
      <c r="BM23" s="47">
        <v>448599552</v>
      </c>
      <c r="BN23" s="47">
        <v>448599552</v>
      </c>
      <c r="BO23" s="47">
        <v>-64.231983900070205</v>
      </c>
      <c r="BP23" s="47">
        <v>32767</v>
      </c>
      <c r="BQ23" s="47">
        <v>0</v>
      </c>
      <c r="BR23" s="47">
        <v>3</v>
      </c>
      <c r="BS23" s="47">
        <v>1</v>
      </c>
      <c r="BT23" s="47">
        <v>75</v>
      </c>
      <c r="BU23" s="47">
        <v>127</v>
      </c>
      <c r="BV23" s="47">
        <v>1</v>
      </c>
      <c r="BW23" s="47">
        <v>2</v>
      </c>
      <c r="BX23" s="47">
        <v>0</v>
      </c>
      <c r="BY23" s="47">
        <v>1</v>
      </c>
      <c r="BZ23" s="47">
        <v>0</v>
      </c>
      <c r="CA23" s="47">
        <v>184551424</v>
      </c>
      <c r="CB23" s="47">
        <v>2047</v>
      </c>
      <c r="CC23" s="47">
        <v>2</v>
      </c>
      <c r="CD23" s="47">
        <v>0</v>
      </c>
      <c r="CE23" s="47">
        <v>1</v>
      </c>
      <c r="CF23" s="47">
        <v>2</v>
      </c>
      <c r="CG23" s="47">
        <v>1</v>
      </c>
      <c r="CH23" s="47">
        <v>1</v>
      </c>
      <c r="CI23" s="47">
        <v>0</v>
      </c>
      <c r="CJ23" s="51" t="s">
        <v>124</v>
      </c>
      <c r="CK23" s="38"/>
      <c r="CL23" s="39"/>
    </row>
    <row r="24" spans="1:90" x14ac:dyDescent="0.25">
      <c r="A24" s="37">
        <v>21</v>
      </c>
      <c r="B24" s="47" t="s">
        <v>154</v>
      </c>
      <c r="C24" s="47">
        <v>1012808960</v>
      </c>
      <c r="D24" s="47">
        <v>2434468096</v>
      </c>
      <c r="E24" s="47">
        <v>1</v>
      </c>
      <c r="F24" s="47">
        <v>1</v>
      </c>
      <c r="G24" s="47">
        <v>8</v>
      </c>
      <c r="H24" s="47">
        <v>1</v>
      </c>
      <c r="I24" s="47">
        <v>-381.72409063577652</v>
      </c>
      <c r="J24" s="60">
        <v>0</v>
      </c>
      <c r="K24" s="47">
        <v>-27.764694511890411</v>
      </c>
      <c r="L24" s="47">
        <v>1</v>
      </c>
      <c r="M24" s="47">
        <v>9.3512415885925293E-2</v>
      </c>
      <c r="N24" s="47">
        <v>0</v>
      </c>
      <c r="O24" s="47">
        <v>0</v>
      </c>
      <c r="P24" s="47">
        <v>6.2483270764350891</v>
      </c>
      <c r="Q24" s="47">
        <v>0</v>
      </c>
      <c r="R24" s="47">
        <v>1</v>
      </c>
      <c r="S24" s="47">
        <v>29.170578002929688</v>
      </c>
      <c r="T24" s="59" t="s">
        <v>224</v>
      </c>
      <c r="U24" s="47">
        <v>-1012.772977411747</v>
      </c>
      <c r="V24" s="47">
        <v>49463</v>
      </c>
      <c r="W24" s="47">
        <v>0.76623648405075073</v>
      </c>
      <c r="X24" s="47">
        <v>26.963245332241058</v>
      </c>
      <c r="Y24" s="47">
        <v>1552.2441323399544</v>
      </c>
      <c r="Z24" s="47">
        <v>20045</v>
      </c>
      <c r="AA24" s="47">
        <v>14.662003517150879</v>
      </c>
      <c r="AB24" s="47">
        <v>150.34800720214844</v>
      </c>
      <c r="AC24" s="47">
        <v>5.202160656452179</v>
      </c>
      <c r="AD24" s="47">
        <v>308.28152579069138</v>
      </c>
      <c r="AE24" s="47">
        <v>7</v>
      </c>
      <c r="AF24" s="47">
        <v>1</v>
      </c>
      <c r="AG24" s="47">
        <v>0</v>
      </c>
      <c r="AH24" s="47">
        <v>0</v>
      </c>
      <c r="AI24" s="47">
        <v>-1397.5126931071281</v>
      </c>
      <c r="AJ24" s="47">
        <v>1</v>
      </c>
      <c r="AK24" s="47">
        <v>0.1</v>
      </c>
      <c r="AL24" s="47">
        <v>1799323904</v>
      </c>
      <c r="AM24" s="47">
        <v>0</v>
      </c>
      <c r="AN24" s="47">
        <v>1</v>
      </c>
      <c r="AO24" s="47">
        <v>10527</v>
      </c>
      <c r="AP24" s="38" t="s">
        <v>124</v>
      </c>
      <c r="AQ24" s="38" t="s">
        <v>124</v>
      </c>
      <c r="AR24" s="38" t="s">
        <v>124</v>
      </c>
      <c r="AS24" s="38" t="s">
        <v>124</v>
      </c>
      <c r="AT24" s="38" t="s">
        <v>124</v>
      </c>
      <c r="AU24" s="38" t="s">
        <v>124</v>
      </c>
      <c r="AV24" s="38" t="s">
        <v>124</v>
      </c>
      <c r="AW24" s="38" t="s">
        <v>124</v>
      </c>
      <c r="AX24" s="38" t="s">
        <v>124</v>
      </c>
      <c r="AY24" s="38" t="s">
        <v>124</v>
      </c>
      <c r="AZ24" s="38" t="s">
        <v>124</v>
      </c>
      <c r="BA24" s="38" t="s">
        <v>124</v>
      </c>
      <c r="BB24" s="38" t="s">
        <v>124</v>
      </c>
      <c r="BC24" s="38" t="s">
        <v>124</v>
      </c>
      <c r="BD24" s="38" t="s">
        <v>124</v>
      </c>
      <c r="BE24" s="38" t="s">
        <v>124</v>
      </c>
      <c r="BF24" s="38" t="s">
        <v>124</v>
      </c>
      <c r="BG24" s="38" t="s">
        <v>124</v>
      </c>
      <c r="BH24" s="38" t="s">
        <v>124</v>
      </c>
      <c r="BI24" s="38" t="s">
        <v>124</v>
      </c>
      <c r="BJ24" s="38" t="s">
        <v>124</v>
      </c>
      <c r="BK24" s="38" t="s">
        <v>124</v>
      </c>
      <c r="BL24" s="38" t="s">
        <v>124</v>
      </c>
      <c r="BM24" s="47">
        <v>1799323904</v>
      </c>
      <c r="BN24" s="47">
        <v>1799323904</v>
      </c>
      <c r="BO24" s="47">
        <v>-1012.77297741175</v>
      </c>
      <c r="BP24" s="47">
        <v>32767</v>
      </c>
      <c r="BQ24" s="47">
        <v>0</v>
      </c>
      <c r="BR24" s="47">
        <v>7</v>
      </c>
      <c r="BS24" s="47">
        <v>0</v>
      </c>
      <c r="BT24" s="47">
        <v>0</v>
      </c>
      <c r="BU24" s="47">
        <v>127</v>
      </c>
      <c r="BV24" s="47">
        <v>1</v>
      </c>
      <c r="BW24" s="47">
        <v>2</v>
      </c>
      <c r="BX24" s="47">
        <v>0</v>
      </c>
      <c r="BY24" s="47">
        <v>1</v>
      </c>
      <c r="BZ24" s="47">
        <v>0</v>
      </c>
      <c r="CA24" s="47">
        <v>721422336</v>
      </c>
      <c r="CB24" s="47">
        <v>2047</v>
      </c>
      <c r="CC24" s="47">
        <v>2</v>
      </c>
      <c r="CD24" s="47">
        <v>0</v>
      </c>
      <c r="CE24" s="47">
        <v>1</v>
      </c>
      <c r="CF24" s="47">
        <v>2</v>
      </c>
      <c r="CG24" s="47">
        <v>1</v>
      </c>
      <c r="CH24" s="47">
        <v>1</v>
      </c>
      <c r="CI24" s="47">
        <v>0</v>
      </c>
      <c r="CJ24" s="51" t="s">
        <v>124</v>
      </c>
      <c r="CK24" s="38"/>
      <c r="CL24" s="39"/>
    </row>
    <row r="25" spans="1:90" x14ac:dyDescent="0.25">
      <c r="A25" s="37">
        <v>22</v>
      </c>
      <c r="B25" s="47" t="s">
        <v>155</v>
      </c>
      <c r="C25" s="47">
        <v>1605897216</v>
      </c>
      <c r="D25" s="47">
        <v>598845440</v>
      </c>
      <c r="E25" s="47">
        <v>1</v>
      </c>
      <c r="F25" s="47">
        <v>1</v>
      </c>
      <c r="G25" s="47">
        <v>6</v>
      </c>
      <c r="H25" s="47">
        <v>0.61923503875732422</v>
      </c>
      <c r="I25" s="47">
        <v>-48.769618630409241</v>
      </c>
      <c r="J25" s="60">
        <v>-5.14</v>
      </c>
      <c r="K25" s="47">
        <v>-21.780203700065613</v>
      </c>
      <c r="L25" s="47">
        <v>0</v>
      </c>
      <c r="M25" s="47">
        <v>1</v>
      </c>
      <c r="N25" s="47">
        <v>0</v>
      </c>
      <c r="O25" s="47">
        <v>0</v>
      </c>
      <c r="P25" s="47">
        <v>-8.9101119041442871</v>
      </c>
      <c r="Q25" s="47">
        <v>0</v>
      </c>
      <c r="R25" s="47">
        <v>1</v>
      </c>
      <c r="S25" s="47">
        <v>4.530303955078125</v>
      </c>
      <c r="T25" s="59" t="s">
        <v>225</v>
      </c>
      <c r="U25" s="47">
        <v>876.88729560375214</v>
      </c>
      <c r="V25" s="47">
        <v>44867</v>
      </c>
      <c r="W25" s="47">
        <v>9.528902530670166</v>
      </c>
      <c r="X25" s="47">
        <v>23.76338803768158</v>
      </c>
      <c r="Y25" s="47">
        <v>163.14244294166565</v>
      </c>
      <c r="Z25" s="47">
        <v>739</v>
      </c>
      <c r="AA25" s="47">
        <v>9.2099761962890625</v>
      </c>
      <c r="AB25" s="47">
        <v>101.68551635742187</v>
      </c>
      <c r="AC25" s="47">
        <v>32</v>
      </c>
      <c r="AD25" s="47">
        <v>355.12389051914215</v>
      </c>
      <c r="AE25" s="47">
        <v>3</v>
      </c>
      <c r="AF25" s="47">
        <v>2</v>
      </c>
      <c r="AG25" s="47">
        <v>1</v>
      </c>
      <c r="AH25" s="47">
        <v>0</v>
      </c>
      <c r="AI25" s="47">
        <v>1049.1590549945831</v>
      </c>
      <c r="AJ25" s="47">
        <v>1</v>
      </c>
      <c r="AK25" s="47">
        <v>0.11</v>
      </c>
      <c r="AL25" s="47">
        <v>3710140416</v>
      </c>
      <c r="AM25" s="47">
        <v>1</v>
      </c>
      <c r="AN25" s="47">
        <v>0</v>
      </c>
      <c r="AO25" s="47">
        <v>4892</v>
      </c>
      <c r="AP25" s="38" t="s">
        <v>124</v>
      </c>
      <c r="AQ25" s="38" t="s">
        <v>124</v>
      </c>
      <c r="AR25" s="38" t="s">
        <v>124</v>
      </c>
      <c r="AS25" s="38" t="s">
        <v>124</v>
      </c>
      <c r="AT25" s="38" t="s">
        <v>124</v>
      </c>
      <c r="AU25" s="38" t="s">
        <v>124</v>
      </c>
      <c r="AV25" s="38" t="s">
        <v>124</v>
      </c>
      <c r="AW25" s="38" t="s">
        <v>124</v>
      </c>
      <c r="AX25" s="38" t="s">
        <v>124</v>
      </c>
      <c r="AY25" s="38" t="s">
        <v>124</v>
      </c>
      <c r="AZ25" s="38" t="s">
        <v>124</v>
      </c>
      <c r="BA25" s="38" t="s">
        <v>124</v>
      </c>
      <c r="BB25" s="38" t="s">
        <v>124</v>
      </c>
      <c r="BC25" s="38" t="s">
        <v>124</v>
      </c>
      <c r="BD25" s="38" t="s">
        <v>124</v>
      </c>
      <c r="BE25" s="38" t="s">
        <v>124</v>
      </c>
      <c r="BF25" s="38" t="s">
        <v>124</v>
      </c>
      <c r="BG25" s="38" t="s">
        <v>124</v>
      </c>
      <c r="BH25" s="38" t="s">
        <v>124</v>
      </c>
      <c r="BI25" s="38" t="s">
        <v>124</v>
      </c>
      <c r="BJ25" s="38" t="s">
        <v>124</v>
      </c>
      <c r="BK25" s="38" t="s">
        <v>124</v>
      </c>
      <c r="BL25" s="38" t="s">
        <v>124</v>
      </c>
      <c r="BM25" s="47">
        <v>3710140416</v>
      </c>
      <c r="BN25" s="47">
        <v>3710140416</v>
      </c>
      <c r="BO25" s="47">
        <v>1049.1590549945799</v>
      </c>
      <c r="BP25" s="47">
        <v>32767</v>
      </c>
      <c r="BQ25" s="47">
        <v>0</v>
      </c>
      <c r="BR25" s="47">
        <v>3</v>
      </c>
      <c r="BS25" s="47">
        <v>0</v>
      </c>
      <c r="BT25" s="47">
        <v>205</v>
      </c>
      <c r="BU25" s="47">
        <v>127</v>
      </c>
      <c r="BV25" s="47">
        <v>1</v>
      </c>
      <c r="BW25" s="47">
        <v>2</v>
      </c>
      <c r="BX25" s="47">
        <v>0</v>
      </c>
      <c r="BY25" s="47">
        <v>0</v>
      </c>
      <c r="BZ25" s="47">
        <v>0</v>
      </c>
      <c r="CA25" s="47">
        <v>671088640</v>
      </c>
      <c r="CB25" s="47">
        <v>2047</v>
      </c>
      <c r="CC25" s="47">
        <v>2</v>
      </c>
      <c r="CD25" s="47">
        <v>2</v>
      </c>
      <c r="CE25" s="47">
        <v>2</v>
      </c>
      <c r="CF25" s="47">
        <v>2</v>
      </c>
      <c r="CG25" s="47">
        <v>1</v>
      </c>
      <c r="CH25" s="47">
        <v>1</v>
      </c>
      <c r="CI25" s="47">
        <v>0</v>
      </c>
      <c r="CJ25" s="51" t="s">
        <v>124</v>
      </c>
      <c r="CK25" s="38"/>
      <c r="CL25" s="39"/>
    </row>
    <row r="26" spans="1:90" x14ac:dyDescent="0.25">
      <c r="A26" s="37">
        <v>23</v>
      </c>
      <c r="B26" s="47" t="s">
        <v>156</v>
      </c>
      <c r="C26" s="47">
        <v>1671864064</v>
      </c>
      <c r="D26" s="47">
        <v>2435435264</v>
      </c>
      <c r="E26" s="47">
        <v>0</v>
      </c>
      <c r="F26" s="47">
        <v>1</v>
      </c>
      <c r="G26" s="47">
        <v>1</v>
      </c>
      <c r="H26" s="47">
        <v>0.75163209438323975</v>
      </c>
      <c r="I26" s="47">
        <v>150.98360353708267</v>
      </c>
      <c r="J26" s="47">
        <v>7.9232734084129355</v>
      </c>
      <c r="K26" s="60">
        <v>-32</v>
      </c>
      <c r="L26" s="47">
        <v>1</v>
      </c>
      <c r="M26" s="47">
        <v>0.98145782947540283</v>
      </c>
      <c r="N26" s="47">
        <v>0</v>
      </c>
      <c r="O26" s="47">
        <v>0</v>
      </c>
      <c r="P26" s="47">
        <v>-5.1694751381874084</v>
      </c>
      <c r="Q26" s="47">
        <v>1</v>
      </c>
      <c r="R26" s="47">
        <v>0</v>
      </c>
      <c r="S26" s="47">
        <v>127.56050109863281</v>
      </c>
      <c r="T26" s="59" t="s">
        <v>224</v>
      </c>
      <c r="U26" s="47">
        <v>-1324.0179008841515</v>
      </c>
      <c r="V26" s="47">
        <v>15037</v>
      </c>
      <c r="W26" s="47">
        <v>7.4853501915931702</v>
      </c>
      <c r="X26" s="47">
        <v>6.7901449799537659</v>
      </c>
      <c r="Y26" s="47">
        <v>1469.1876844763756</v>
      </c>
      <c r="Z26" s="47">
        <v>53052</v>
      </c>
      <c r="AA26" s="47">
        <v>4.8619565963745117</v>
      </c>
      <c r="AB26" s="47">
        <v>182.03236389160156</v>
      </c>
      <c r="AC26" s="47">
        <v>14.571974694728851</v>
      </c>
      <c r="AD26" s="47">
        <v>105.83745795488358</v>
      </c>
      <c r="AE26" s="47">
        <v>5</v>
      </c>
      <c r="AF26" s="47">
        <v>3</v>
      </c>
      <c r="AG26" s="47">
        <v>1</v>
      </c>
      <c r="AH26" s="47">
        <v>1</v>
      </c>
      <c r="AI26" s="47">
        <v>-1218.9416635632515</v>
      </c>
      <c r="AJ26" s="47">
        <v>0</v>
      </c>
      <c r="AK26" s="47">
        <v>0.12</v>
      </c>
      <c r="AL26" s="47">
        <v>221381376</v>
      </c>
      <c r="AM26" s="47">
        <v>1</v>
      </c>
      <c r="AN26" s="47">
        <v>0</v>
      </c>
      <c r="AO26" s="47">
        <v>31874</v>
      </c>
      <c r="AP26" s="38" t="s">
        <v>124</v>
      </c>
      <c r="AQ26" s="38" t="s">
        <v>124</v>
      </c>
      <c r="AR26" s="38" t="s">
        <v>124</v>
      </c>
      <c r="AS26" s="38" t="s">
        <v>124</v>
      </c>
      <c r="AT26" s="38" t="s">
        <v>124</v>
      </c>
      <c r="AU26" s="38" t="s">
        <v>124</v>
      </c>
      <c r="AV26" s="38" t="s">
        <v>124</v>
      </c>
      <c r="AW26" s="38" t="s">
        <v>124</v>
      </c>
      <c r="AX26" s="38" t="s">
        <v>124</v>
      </c>
      <c r="AY26" s="38" t="s">
        <v>124</v>
      </c>
      <c r="AZ26" s="38" t="s">
        <v>124</v>
      </c>
      <c r="BA26" s="38" t="s">
        <v>124</v>
      </c>
      <c r="BB26" s="38" t="s">
        <v>124</v>
      </c>
      <c r="BC26" s="38" t="s">
        <v>124</v>
      </c>
      <c r="BD26" s="38" t="s">
        <v>124</v>
      </c>
      <c r="BE26" s="38" t="s">
        <v>124</v>
      </c>
      <c r="BF26" s="38" t="s">
        <v>124</v>
      </c>
      <c r="BG26" s="38" t="s">
        <v>124</v>
      </c>
      <c r="BH26" s="38" t="s">
        <v>124</v>
      </c>
      <c r="BI26" s="38" t="s">
        <v>124</v>
      </c>
      <c r="BJ26" s="38" t="s">
        <v>124</v>
      </c>
      <c r="BK26" s="38" t="s">
        <v>124</v>
      </c>
      <c r="BL26" s="38" t="s">
        <v>124</v>
      </c>
      <c r="BM26" s="47">
        <v>221381376</v>
      </c>
      <c r="BN26" s="47">
        <v>221381376</v>
      </c>
      <c r="BO26" s="47">
        <v>-1324.0179008841501</v>
      </c>
      <c r="BP26" s="47">
        <v>32767</v>
      </c>
      <c r="BQ26" s="47">
        <v>0</v>
      </c>
      <c r="BR26" s="47">
        <v>5</v>
      </c>
      <c r="BS26" s="47">
        <v>1</v>
      </c>
      <c r="BT26" s="47">
        <v>127</v>
      </c>
      <c r="BU26" s="47">
        <v>127</v>
      </c>
      <c r="BV26" s="47">
        <v>1</v>
      </c>
      <c r="BW26" s="47">
        <v>2</v>
      </c>
      <c r="BX26" s="47">
        <v>0</v>
      </c>
      <c r="BY26" s="47">
        <v>0</v>
      </c>
      <c r="BZ26" s="47">
        <v>0</v>
      </c>
      <c r="CA26" s="47">
        <v>721422336</v>
      </c>
      <c r="CB26" s="47">
        <v>2047</v>
      </c>
      <c r="CC26" s="47">
        <v>2</v>
      </c>
      <c r="CD26" s="47">
        <v>2</v>
      </c>
      <c r="CE26" s="47">
        <v>3</v>
      </c>
      <c r="CF26" s="47">
        <v>2</v>
      </c>
      <c r="CG26" s="47">
        <v>1</v>
      </c>
      <c r="CH26" s="47">
        <v>1</v>
      </c>
      <c r="CI26" s="47">
        <v>0</v>
      </c>
      <c r="CJ26" s="51" t="s">
        <v>124</v>
      </c>
      <c r="CK26" s="38"/>
      <c r="CL26" s="39"/>
    </row>
    <row r="27" spans="1:90" x14ac:dyDescent="0.25">
      <c r="A27" s="37">
        <v>24</v>
      </c>
      <c r="B27" s="47" t="s">
        <v>157</v>
      </c>
      <c r="C27" s="47">
        <v>4259767808</v>
      </c>
      <c r="D27" s="47">
        <v>3373097472</v>
      </c>
      <c r="E27" s="47">
        <v>1</v>
      </c>
      <c r="F27" s="47">
        <v>1</v>
      </c>
      <c r="G27" s="47">
        <v>4</v>
      </c>
      <c r="H27" s="47">
        <v>0.80207276344299316</v>
      </c>
      <c r="I27" s="47">
        <v>557.31152248382568</v>
      </c>
      <c r="J27" s="47">
        <v>-4.7515803575515747</v>
      </c>
      <c r="K27" s="60">
        <v>32</v>
      </c>
      <c r="L27" s="47">
        <v>0</v>
      </c>
      <c r="M27" s="47">
        <v>1</v>
      </c>
      <c r="N27" s="47">
        <v>1</v>
      </c>
      <c r="O27" s="47">
        <v>1</v>
      </c>
      <c r="P27" s="47">
        <v>2.5001550912857056</v>
      </c>
      <c r="Q27" s="47">
        <v>1</v>
      </c>
      <c r="R27" s="47">
        <v>0</v>
      </c>
      <c r="S27" s="47">
        <v>235.14178466796875</v>
      </c>
      <c r="T27" s="59" t="s">
        <v>225</v>
      </c>
      <c r="U27" s="47">
        <v>-524.09167909622192</v>
      </c>
      <c r="V27" s="47">
        <v>1914</v>
      </c>
      <c r="W27" s="47">
        <v>6.1951698064804077</v>
      </c>
      <c r="X27" s="47">
        <v>19.865818977355957</v>
      </c>
      <c r="Y27" s="47">
        <v>1231.7689398527145</v>
      </c>
      <c r="Z27" s="47">
        <v>7133</v>
      </c>
      <c r="AA27" s="47">
        <v>15</v>
      </c>
      <c r="AB27" s="47">
        <v>249.9136962890625</v>
      </c>
      <c r="AC27" s="47">
        <v>6.6354421377182007</v>
      </c>
      <c r="AD27" s="47">
        <v>279.41227078437805</v>
      </c>
      <c r="AE27" s="47">
        <v>2</v>
      </c>
      <c r="AF27" s="47">
        <v>2</v>
      </c>
      <c r="AG27" s="47">
        <v>1</v>
      </c>
      <c r="AH27" s="47">
        <v>1</v>
      </c>
      <c r="AI27" s="47">
        <v>981.95170366764069</v>
      </c>
      <c r="AJ27" s="47">
        <v>1</v>
      </c>
      <c r="AK27" s="47">
        <v>0.13</v>
      </c>
      <c r="AL27" s="47">
        <v>3688151552</v>
      </c>
      <c r="AM27" s="47">
        <v>1</v>
      </c>
      <c r="AN27" s="47">
        <v>1</v>
      </c>
      <c r="AO27" s="47">
        <v>14908</v>
      </c>
      <c r="AP27" s="38" t="s">
        <v>124</v>
      </c>
      <c r="AQ27" s="38" t="s">
        <v>124</v>
      </c>
      <c r="AR27" s="38" t="s">
        <v>124</v>
      </c>
      <c r="AS27" s="38" t="s">
        <v>124</v>
      </c>
      <c r="AT27" s="38" t="s">
        <v>124</v>
      </c>
      <c r="AU27" s="38" t="s">
        <v>124</v>
      </c>
      <c r="AV27" s="38" t="s">
        <v>124</v>
      </c>
      <c r="AW27" s="38" t="s">
        <v>124</v>
      </c>
      <c r="AX27" s="38" t="s">
        <v>124</v>
      </c>
      <c r="AY27" s="38" t="s">
        <v>124</v>
      </c>
      <c r="AZ27" s="38" t="s">
        <v>124</v>
      </c>
      <c r="BA27" s="38" t="s">
        <v>124</v>
      </c>
      <c r="BB27" s="38" t="s">
        <v>124</v>
      </c>
      <c r="BC27" s="38" t="s">
        <v>124</v>
      </c>
      <c r="BD27" s="38" t="s">
        <v>124</v>
      </c>
      <c r="BE27" s="38" t="s">
        <v>124</v>
      </c>
      <c r="BF27" s="38" t="s">
        <v>124</v>
      </c>
      <c r="BG27" s="38" t="s">
        <v>124</v>
      </c>
      <c r="BH27" s="38" t="s">
        <v>124</v>
      </c>
      <c r="BI27" s="38" t="s">
        <v>124</v>
      </c>
      <c r="BJ27" s="38" t="s">
        <v>124</v>
      </c>
      <c r="BK27" s="38" t="s">
        <v>124</v>
      </c>
      <c r="BL27" s="38" t="s">
        <v>124</v>
      </c>
      <c r="BM27" s="47">
        <v>3688151552</v>
      </c>
      <c r="BN27" s="47">
        <v>3688151552</v>
      </c>
      <c r="BO27" s="47">
        <v>981.95170366764103</v>
      </c>
      <c r="BP27" s="47">
        <v>32767</v>
      </c>
      <c r="BQ27" s="47">
        <v>0</v>
      </c>
      <c r="BR27" s="47">
        <v>2</v>
      </c>
      <c r="BS27" s="47">
        <v>1</v>
      </c>
      <c r="BT27" s="47">
        <v>208</v>
      </c>
      <c r="BU27" s="47">
        <v>127</v>
      </c>
      <c r="BV27" s="47">
        <v>1</v>
      </c>
      <c r="BW27" s="47">
        <v>0</v>
      </c>
      <c r="BX27" s="47">
        <v>0</v>
      </c>
      <c r="BY27" s="47">
        <v>1</v>
      </c>
      <c r="BZ27" s="47">
        <v>0</v>
      </c>
      <c r="CA27" s="47">
        <v>671088640</v>
      </c>
      <c r="CB27" s="47">
        <v>2047</v>
      </c>
      <c r="CC27" s="47">
        <v>2</v>
      </c>
      <c r="CD27" s="47">
        <v>2</v>
      </c>
      <c r="CE27" s="47">
        <v>2</v>
      </c>
      <c r="CF27" s="47">
        <v>2</v>
      </c>
      <c r="CG27" s="47">
        <v>1</v>
      </c>
      <c r="CH27" s="47">
        <v>1</v>
      </c>
      <c r="CI27" s="47">
        <v>0</v>
      </c>
      <c r="CJ27" s="51" t="s">
        <v>124</v>
      </c>
      <c r="CK27" s="38"/>
      <c r="CL27" s="39"/>
    </row>
    <row r="28" spans="1:90" x14ac:dyDescent="0.25">
      <c r="A28" s="37">
        <v>25</v>
      </c>
      <c r="B28" s="47" t="s">
        <v>158</v>
      </c>
      <c r="C28" s="47">
        <v>1828851968</v>
      </c>
      <c r="D28" s="47">
        <v>3497958656</v>
      </c>
      <c r="E28" s="47">
        <v>0</v>
      </c>
      <c r="F28" s="47">
        <v>1</v>
      </c>
      <c r="G28" s="47">
        <v>10</v>
      </c>
      <c r="H28" s="47">
        <v>1</v>
      </c>
      <c r="I28" s="47">
        <v>-1477.7474907040596</v>
      </c>
      <c r="J28" s="47">
        <v>8.8000000000000007</v>
      </c>
      <c r="K28" s="60">
        <v>13.5</v>
      </c>
      <c r="L28" s="47">
        <v>0</v>
      </c>
      <c r="M28" s="47">
        <v>0.13165795803070068</v>
      </c>
      <c r="N28" s="47">
        <v>0</v>
      </c>
      <c r="O28" s="47">
        <v>1</v>
      </c>
      <c r="P28" s="47">
        <v>10</v>
      </c>
      <c r="Q28" s="47">
        <v>1</v>
      </c>
      <c r="R28" s="47">
        <v>0</v>
      </c>
      <c r="S28" s="47">
        <v>194.38230895996094</v>
      </c>
      <c r="T28" s="59" t="s">
        <v>226</v>
      </c>
      <c r="U28" s="47">
        <v>680.18525856733322</v>
      </c>
      <c r="V28" s="47">
        <v>959</v>
      </c>
      <c r="W28" s="47">
        <v>1.3907231688499451</v>
      </c>
      <c r="X28" s="47">
        <v>17.858462512493134</v>
      </c>
      <c r="Y28" s="47">
        <v>808.06173378229141</v>
      </c>
      <c r="Z28" s="47">
        <v>53494</v>
      </c>
      <c r="AA28" s="47">
        <v>12.212315559387207</v>
      </c>
      <c r="AB28" s="47">
        <v>63.504074096679688</v>
      </c>
      <c r="AC28" s="47">
        <v>23.079256117343903</v>
      </c>
      <c r="AD28" s="47">
        <v>981.22878688573837</v>
      </c>
      <c r="AE28" s="47">
        <v>5</v>
      </c>
      <c r="AF28" s="47">
        <v>2</v>
      </c>
      <c r="AG28" s="47">
        <v>1</v>
      </c>
      <c r="AH28" s="47">
        <v>1</v>
      </c>
      <c r="AI28" s="47">
        <v>1582.788286447525</v>
      </c>
      <c r="AJ28" s="47">
        <v>0</v>
      </c>
      <c r="AK28" s="47">
        <v>0.14000000000000001</v>
      </c>
      <c r="AL28" s="47">
        <v>2206766336</v>
      </c>
      <c r="AM28" s="47">
        <v>1</v>
      </c>
      <c r="AN28" s="47">
        <v>1</v>
      </c>
      <c r="AO28" s="47">
        <v>49994</v>
      </c>
      <c r="AP28" s="38" t="s">
        <v>124</v>
      </c>
      <c r="AQ28" s="38" t="s">
        <v>124</v>
      </c>
      <c r="AR28" s="38" t="s">
        <v>124</v>
      </c>
      <c r="AS28" s="38" t="s">
        <v>124</v>
      </c>
      <c r="AT28" s="38" t="s">
        <v>124</v>
      </c>
      <c r="AU28" s="38" t="s">
        <v>124</v>
      </c>
      <c r="AV28" s="38" t="s">
        <v>124</v>
      </c>
      <c r="AW28" s="38" t="s">
        <v>124</v>
      </c>
      <c r="AX28" s="38" t="s">
        <v>124</v>
      </c>
      <c r="AY28" s="38" t="s">
        <v>124</v>
      </c>
      <c r="AZ28" s="38" t="s">
        <v>124</v>
      </c>
      <c r="BA28" s="38" t="s">
        <v>124</v>
      </c>
      <c r="BB28" s="38" t="s">
        <v>124</v>
      </c>
      <c r="BC28" s="38" t="s">
        <v>124</v>
      </c>
      <c r="BD28" s="38" t="s">
        <v>124</v>
      </c>
      <c r="BE28" s="38" t="s">
        <v>124</v>
      </c>
      <c r="BF28" s="38" t="s">
        <v>124</v>
      </c>
      <c r="BG28" s="38" t="s">
        <v>124</v>
      </c>
      <c r="BH28" s="38" t="s">
        <v>124</v>
      </c>
      <c r="BI28" s="38" t="s">
        <v>124</v>
      </c>
      <c r="BJ28" s="38" t="s">
        <v>124</v>
      </c>
      <c r="BK28" s="38" t="s">
        <v>124</v>
      </c>
      <c r="BL28" s="38" t="s">
        <v>124</v>
      </c>
      <c r="BM28" s="47">
        <v>2206766336</v>
      </c>
      <c r="BN28" s="47">
        <v>2206766336</v>
      </c>
      <c r="BO28" s="47">
        <v>1582.78828644753</v>
      </c>
      <c r="BP28" s="47">
        <v>32767</v>
      </c>
      <c r="BQ28" s="47">
        <v>0</v>
      </c>
      <c r="BR28" s="47">
        <v>5</v>
      </c>
      <c r="BS28" s="47">
        <v>1</v>
      </c>
      <c r="BT28" s="47">
        <v>127</v>
      </c>
      <c r="BU28" s="47">
        <v>127</v>
      </c>
      <c r="BV28" s="47">
        <v>1</v>
      </c>
      <c r="BW28" s="47">
        <v>2</v>
      </c>
      <c r="BX28" s="47">
        <v>0</v>
      </c>
      <c r="BY28" s="47">
        <v>1</v>
      </c>
      <c r="BZ28" s="47">
        <v>0</v>
      </c>
      <c r="CA28" s="47">
        <v>50333696</v>
      </c>
      <c r="CB28" s="47">
        <v>2047</v>
      </c>
      <c r="CC28" s="47">
        <v>2</v>
      </c>
      <c r="CD28" s="47">
        <v>2</v>
      </c>
      <c r="CE28" s="47">
        <v>2</v>
      </c>
      <c r="CF28" s="47">
        <v>2</v>
      </c>
      <c r="CG28" s="47">
        <v>1</v>
      </c>
      <c r="CH28" s="47">
        <v>1</v>
      </c>
      <c r="CI28" s="47">
        <v>0</v>
      </c>
      <c r="CJ28" s="51" t="s">
        <v>124</v>
      </c>
      <c r="CK28" s="38"/>
      <c r="CL28" s="39"/>
    </row>
    <row r="29" spans="1:90" x14ac:dyDescent="0.25">
      <c r="A29" s="37">
        <v>26</v>
      </c>
      <c r="B29" s="47" t="s">
        <v>159</v>
      </c>
      <c r="C29" s="47">
        <v>3592196096</v>
      </c>
      <c r="D29" s="47">
        <v>483847168</v>
      </c>
      <c r="E29" s="47">
        <v>0</v>
      </c>
      <c r="F29" s="47">
        <v>1</v>
      </c>
      <c r="G29" s="47">
        <v>13</v>
      </c>
      <c r="H29" s="47">
        <v>0.81919431686401367</v>
      </c>
      <c r="I29" s="47">
        <v>473.592817902565</v>
      </c>
      <c r="J29" s="47">
        <v>8.8000000000000007</v>
      </c>
      <c r="K29" s="60">
        <v>0</v>
      </c>
      <c r="L29" s="47">
        <v>0</v>
      </c>
      <c r="M29" s="47">
        <v>2.7229547500610352E-2</v>
      </c>
      <c r="N29" s="47">
        <v>1</v>
      </c>
      <c r="O29" s="47">
        <v>1</v>
      </c>
      <c r="P29" s="47">
        <v>6.3910443782806396</v>
      </c>
      <c r="Q29" s="47">
        <v>1</v>
      </c>
      <c r="R29" s="47">
        <v>0</v>
      </c>
      <c r="S29" s="47">
        <v>222.70761108398438</v>
      </c>
      <c r="T29" s="47" t="s">
        <v>227</v>
      </c>
      <c r="U29" s="47">
        <v>-1140.8748635053635</v>
      </c>
      <c r="V29" s="47">
        <v>55163</v>
      </c>
      <c r="W29" s="47">
        <v>2.641526460647583</v>
      </c>
      <c r="X29" s="47">
        <v>9.159035325050354</v>
      </c>
      <c r="Y29" s="47">
        <v>1384.5111718177795</v>
      </c>
      <c r="Z29" s="47">
        <v>53431</v>
      </c>
      <c r="AA29" s="47">
        <v>8.6410713195800781</v>
      </c>
      <c r="AB29" s="47">
        <v>43.029815673828125</v>
      </c>
      <c r="AC29" s="47">
        <v>10.282665252685547</v>
      </c>
      <c r="AD29" s="47">
        <v>1512.0938748121262</v>
      </c>
      <c r="AE29" s="47">
        <v>4</v>
      </c>
      <c r="AF29" s="47">
        <v>2</v>
      </c>
      <c r="AG29" s="47">
        <v>1</v>
      </c>
      <c r="AH29" s="47">
        <v>1</v>
      </c>
      <c r="AI29" s="47">
        <v>-580.28007751703262</v>
      </c>
      <c r="AJ29" s="47">
        <v>0</v>
      </c>
      <c r="AK29" s="47">
        <v>0.15</v>
      </c>
      <c r="AL29" s="47">
        <v>3248030720</v>
      </c>
      <c r="AM29" s="47">
        <v>1</v>
      </c>
      <c r="AN29" s="47">
        <v>0</v>
      </c>
      <c r="AO29" s="47">
        <v>53611</v>
      </c>
      <c r="AP29" s="38" t="s">
        <v>124</v>
      </c>
      <c r="AQ29" s="38" t="s">
        <v>124</v>
      </c>
      <c r="AR29" s="38" t="s">
        <v>124</v>
      </c>
      <c r="AS29" s="38" t="s">
        <v>124</v>
      </c>
      <c r="AT29" s="38" t="s">
        <v>124</v>
      </c>
      <c r="AU29" s="38" t="s">
        <v>124</v>
      </c>
      <c r="AV29" s="38" t="s">
        <v>124</v>
      </c>
      <c r="AW29" s="38" t="s">
        <v>124</v>
      </c>
      <c r="AX29" s="38" t="s">
        <v>124</v>
      </c>
      <c r="AY29" s="38" t="s">
        <v>124</v>
      </c>
      <c r="AZ29" s="38" t="s">
        <v>124</v>
      </c>
      <c r="BA29" s="38" t="s">
        <v>124</v>
      </c>
      <c r="BB29" s="38" t="s">
        <v>124</v>
      </c>
      <c r="BC29" s="38" t="s">
        <v>124</v>
      </c>
      <c r="BD29" s="38" t="s">
        <v>124</v>
      </c>
      <c r="BE29" s="38" t="s">
        <v>124</v>
      </c>
      <c r="BF29" s="38" t="s">
        <v>124</v>
      </c>
      <c r="BG29" s="38" t="s">
        <v>124</v>
      </c>
      <c r="BH29" s="38" t="s">
        <v>124</v>
      </c>
      <c r="BI29" s="38" t="s">
        <v>124</v>
      </c>
      <c r="BJ29" s="38" t="s">
        <v>124</v>
      </c>
      <c r="BK29" s="38" t="s">
        <v>124</v>
      </c>
      <c r="BL29" s="38" t="s">
        <v>124</v>
      </c>
      <c r="BM29" s="47">
        <v>3248030720</v>
      </c>
      <c r="BN29" s="47">
        <v>3248030720</v>
      </c>
      <c r="BO29" s="47">
        <v>-580.28007751703296</v>
      </c>
      <c r="BP29" s="47">
        <v>32767</v>
      </c>
      <c r="BQ29" s="47">
        <v>0</v>
      </c>
      <c r="BR29" s="47">
        <v>4</v>
      </c>
      <c r="BS29" s="47">
        <v>1</v>
      </c>
      <c r="BT29" s="47">
        <v>127</v>
      </c>
      <c r="BU29" s="47">
        <v>127</v>
      </c>
      <c r="BV29" s="47">
        <v>1</v>
      </c>
      <c r="BW29" s="47">
        <v>0</v>
      </c>
      <c r="BX29" s="47">
        <v>0</v>
      </c>
      <c r="BY29" s="47">
        <v>0</v>
      </c>
      <c r="BZ29" s="47">
        <v>0</v>
      </c>
      <c r="CA29" s="47">
        <v>184551424</v>
      </c>
      <c r="CB29" s="47">
        <v>2047</v>
      </c>
      <c r="CC29" s="47">
        <v>2</v>
      </c>
      <c r="CD29" s="47">
        <v>2</v>
      </c>
      <c r="CE29" s="47">
        <v>2</v>
      </c>
      <c r="CF29" s="47">
        <v>2</v>
      </c>
      <c r="CG29" s="47">
        <v>1</v>
      </c>
      <c r="CH29" s="47">
        <v>1</v>
      </c>
      <c r="CI29" s="47">
        <v>0</v>
      </c>
      <c r="CJ29" s="51" t="s">
        <v>124</v>
      </c>
      <c r="CK29" s="38"/>
      <c r="CL29" s="39"/>
    </row>
    <row r="30" spans="1:90" x14ac:dyDescent="0.25">
      <c r="A30" s="37">
        <v>27</v>
      </c>
      <c r="B30" s="47" t="s">
        <v>160</v>
      </c>
      <c r="C30" s="47">
        <v>663294720</v>
      </c>
      <c r="D30" s="47">
        <v>3217686272</v>
      </c>
      <c r="E30" s="47">
        <v>1</v>
      </c>
      <c r="F30" s="47">
        <v>1</v>
      </c>
      <c r="G30" s="47">
        <v>7</v>
      </c>
      <c r="H30" s="47">
        <v>1</v>
      </c>
      <c r="I30" s="47">
        <v>1279.2695849537849</v>
      </c>
      <c r="J30" s="47">
        <v>7.4072872042655966</v>
      </c>
      <c r="K30" s="60">
        <v>-22.52</v>
      </c>
      <c r="L30" s="47">
        <v>1</v>
      </c>
      <c r="M30" s="47">
        <v>1</v>
      </c>
      <c r="N30" s="47">
        <v>0</v>
      </c>
      <c r="O30" s="47">
        <v>0</v>
      </c>
      <c r="P30" s="47">
        <v>-6.2787545323371887</v>
      </c>
      <c r="Q30" s="47">
        <v>0</v>
      </c>
      <c r="R30" s="47">
        <v>1</v>
      </c>
      <c r="S30" s="47">
        <v>211.59107971191406</v>
      </c>
      <c r="T30" s="59" t="s">
        <v>225</v>
      </c>
      <c r="U30" s="47">
        <v>-452.81907004117966</v>
      </c>
      <c r="V30" s="47">
        <v>12962</v>
      </c>
      <c r="W30" s="47">
        <v>1.9392264485359192</v>
      </c>
      <c r="X30" s="47">
        <v>19.609306633472443</v>
      </c>
      <c r="Y30" s="47">
        <v>1238.8668982386589</v>
      </c>
      <c r="Z30" s="47">
        <v>42063</v>
      </c>
      <c r="AA30" s="47">
        <v>2.3225774765014648</v>
      </c>
      <c r="AB30" s="47">
        <v>99.561965942382813</v>
      </c>
      <c r="AC30" s="47">
        <v>27.755384624004364</v>
      </c>
      <c r="AD30" s="47">
        <v>315.74220234155655</v>
      </c>
      <c r="AE30" s="47">
        <v>5</v>
      </c>
      <c r="AF30" s="47">
        <v>1</v>
      </c>
      <c r="AG30" s="47">
        <v>1</v>
      </c>
      <c r="AH30" s="47">
        <v>0</v>
      </c>
      <c r="AI30" s="47">
        <v>61.38499504327774</v>
      </c>
      <c r="AJ30" s="47">
        <v>1</v>
      </c>
      <c r="AK30" s="47">
        <v>0.16</v>
      </c>
      <c r="AL30" s="47">
        <v>400799488</v>
      </c>
      <c r="AM30" s="47">
        <v>1</v>
      </c>
      <c r="AN30" s="47">
        <v>0</v>
      </c>
      <c r="AO30" s="47">
        <v>56100</v>
      </c>
      <c r="AP30" s="38" t="s">
        <v>124</v>
      </c>
      <c r="AQ30" s="38" t="s">
        <v>124</v>
      </c>
      <c r="AR30" s="38" t="s">
        <v>124</v>
      </c>
      <c r="AS30" s="38" t="s">
        <v>124</v>
      </c>
      <c r="AT30" s="38" t="s">
        <v>124</v>
      </c>
      <c r="AU30" s="38" t="s">
        <v>124</v>
      </c>
      <c r="AV30" s="38" t="s">
        <v>124</v>
      </c>
      <c r="AW30" s="38" t="s">
        <v>124</v>
      </c>
      <c r="AX30" s="38" t="s">
        <v>124</v>
      </c>
      <c r="AY30" s="38" t="s">
        <v>124</v>
      </c>
      <c r="AZ30" s="38" t="s">
        <v>124</v>
      </c>
      <c r="BA30" s="38" t="s">
        <v>124</v>
      </c>
      <c r="BB30" s="38" t="s">
        <v>124</v>
      </c>
      <c r="BC30" s="38" t="s">
        <v>124</v>
      </c>
      <c r="BD30" s="38" t="s">
        <v>124</v>
      </c>
      <c r="BE30" s="38" t="s">
        <v>124</v>
      </c>
      <c r="BF30" s="38" t="s">
        <v>124</v>
      </c>
      <c r="BG30" s="38" t="s">
        <v>124</v>
      </c>
      <c r="BH30" s="38" t="s">
        <v>124</v>
      </c>
      <c r="BI30" s="38" t="s">
        <v>124</v>
      </c>
      <c r="BJ30" s="38" t="s">
        <v>124</v>
      </c>
      <c r="BK30" s="38" t="s">
        <v>124</v>
      </c>
      <c r="BL30" s="38" t="s">
        <v>124</v>
      </c>
      <c r="BM30" s="47">
        <v>400799488</v>
      </c>
      <c r="BN30" s="47">
        <v>400799488</v>
      </c>
      <c r="BO30" s="47">
        <v>-452.81907004118</v>
      </c>
      <c r="BP30" s="47">
        <v>32767</v>
      </c>
      <c r="BQ30" s="47">
        <v>0</v>
      </c>
      <c r="BR30" s="47">
        <v>5</v>
      </c>
      <c r="BS30" s="47">
        <v>0</v>
      </c>
      <c r="BT30" s="47">
        <v>74</v>
      </c>
      <c r="BU30" s="47">
        <v>127</v>
      </c>
      <c r="BV30" s="47">
        <v>1</v>
      </c>
      <c r="BW30" s="47">
        <v>2</v>
      </c>
      <c r="BX30" s="47">
        <v>0</v>
      </c>
      <c r="BY30" s="47">
        <v>0</v>
      </c>
      <c r="BZ30" s="47">
        <v>0</v>
      </c>
      <c r="CA30" s="47">
        <v>671088640</v>
      </c>
      <c r="CB30" s="47">
        <v>2047</v>
      </c>
      <c r="CC30" s="47">
        <v>2</v>
      </c>
      <c r="CD30" s="47">
        <v>2</v>
      </c>
      <c r="CE30" s="47">
        <v>1</v>
      </c>
      <c r="CF30" s="47">
        <v>2</v>
      </c>
      <c r="CG30" s="47">
        <v>1</v>
      </c>
      <c r="CH30" s="47">
        <v>1</v>
      </c>
      <c r="CI30" s="47">
        <v>0</v>
      </c>
      <c r="CJ30" s="51" t="s">
        <v>124</v>
      </c>
      <c r="CK30" s="38"/>
      <c r="CL30" s="39"/>
    </row>
    <row r="31" spans="1:90" x14ac:dyDescent="0.25">
      <c r="A31" s="37">
        <v>28</v>
      </c>
      <c r="B31" s="47" t="s">
        <v>161</v>
      </c>
      <c r="C31" s="47">
        <v>2098170368</v>
      </c>
      <c r="D31" s="47">
        <v>788317696</v>
      </c>
      <c r="E31" s="47">
        <v>1</v>
      </c>
      <c r="F31" s="47">
        <v>0</v>
      </c>
      <c r="G31" s="47">
        <v>3</v>
      </c>
      <c r="H31" s="47">
        <v>1</v>
      </c>
      <c r="I31" s="47">
        <v>-510.41629481315613</v>
      </c>
      <c r="J31" s="47">
        <v>0.92416145801544225</v>
      </c>
      <c r="K31" s="47">
        <v>-9.4731349945068359</v>
      </c>
      <c r="L31" s="60">
        <v>0</v>
      </c>
      <c r="M31" s="47">
        <v>0.41982412338256836</v>
      </c>
      <c r="N31" s="47">
        <v>1</v>
      </c>
      <c r="O31" s="47">
        <v>1</v>
      </c>
      <c r="P31" s="47">
        <v>2.6954249143600464</v>
      </c>
      <c r="Q31" s="47">
        <v>0</v>
      </c>
      <c r="R31" s="47">
        <v>0</v>
      </c>
      <c r="S31" s="47">
        <v>135.362548828125</v>
      </c>
      <c r="T31" s="59" t="s">
        <v>226</v>
      </c>
      <c r="U31" s="47">
        <v>404.82476782798767</v>
      </c>
      <c r="V31" s="47">
        <v>3610</v>
      </c>
      <c r="W31" s="47">
        <v>5.2082968950271606</v>
      </c>
      <c r="X31" s="47">
        <v>16.640023469924927</v>
      </c>
      <c r="Y31" s="47">
        <v>26.625097393989563</v>
      </c>
      <c r="Z31" s="47">
        <v>8437</v>
      </c>
      <c r="AA31" s="47">
        <v>7.3747386932373047</v>
      </c>
      <c r="AB31" s="47">
        <v>56.63739013671875</v>
      </c>
      <c r="AC31" s="47">
        <v>3.0258861780166626</v>
      </c>
      <c r="AD31" s="47">
        <v>214.50394582748413</v>
      </c>
      <c r="AE31" s="47">
        <v>3</v>
      </c>
      <c r="AF31" s="47">
        <v>2</v>
      </c>
      <c r="AG31" s="47">
        <v>0</v>
      </c>
      <c r="AH31" s="47">
        <v>0</v>
      </c>
      <c r="AI31" s="47">
        <v>680.74943780899048</v>
      </c>
      <c r="AJ31" s="47">
        <v>1</v>
      </c>
      <c r="AK31" s="47">
        <v>0.17</v>
      </c>
      <c r="AL31" s="47">
        <v>3549404672</v>
      </c>
      <c r="AM31" s="47">
        <v>0</v>
      </c>
      <c r="AN31" s="47">
        <v>0</v>
      </c>
      <c r="AO31" s="47">
        <v>37284</v>
      </c>
      <c r="AP31" s="38" t="s">
        <v>124</v>
      </c>
      <c r="AQ31" s="38" t="s">
        <v>124</v>
      </c>
      <c r="AR31" s="38" t="s">
        <v>124</v>
      </c>
      <c r="AS31" s="38" t="s">
        <v>124</v>
      </c>
      <c r="AT31" s="38" t="s">
        <v>124</v>
      </c>
      <c r="AU31" s="38" t="s">
        <v>124</v>
      </c>
      <c r="AV31" s="38" t="s">
        <v>124</v>
      </c>
      <c r="AW31" s="38" t="s">
        <v>124</v>
      </c>
      <c r="AX31" s="38" t="s">
        <v>124</v>
      </c>
      <c r="AY31" s="38" t="s">
        <v>124</v>
      </c>
      <c r="AZ31" s="38" t="s">
        <v>124</v>
      </c>
      <c r="BA31" s="38" t="s">
        <v>124</v>
      </c>
      <c r="BB31" s="38" t="s">
        <v>124</v>
      </c>
      <c r="BC31" s="38" t="s">
        <v>124</v>
      </c>
      <c r="BD31" s="38" t="s">
        <v>124</v>
      </c>
      <c r="BE31" s="38" t="s">
        <v>124</v>
      </c>
      <c r="BF31" s="38" t="s">
        <v>124</v>
      </c>
      <c r="BG31" s="38" t="s">
        <v>124</v>
      </c>
      <c r="BH31" s="38" t="s">
        <v>124</v>
      </c>
      <c r="BI31" s="38" t="s">
        <v>124</v>
      </c>
      <c r="BJ31" s="38" t="s">
        <v>124</v>
      </c>
      <c r="BK31" s="38" t="s">
        <v>124</v>
      </c>
      <c r="BL31" s="38" t="s">
        <v>124</v>
      </c>
      <c r="BM31" s="47">
        <v>3549404672</v>
      </c>
      <c r="BN31" s="47">
        <v>3549404672</v>
      </c>
      <c r="BO31" s="47">
        <v>680.74943780899002</v>
      </c>
      <c r="BP31" s="47">
        <v>32767</v>
      </c>
      <c r="BQ31" s="47">
        <v>0</v>
      </c>
      <c r="BR31" s="47">
        <v>3</v>
      </c>
      <c r="BS31" s="47">
        <v>0</v>
      </c>
      <c r="BT31" s="47">
        <v>9</v>
      </c>
      <c r="BU31" s="47">
        <v>127</v>
      </c>
      <c r="BV31" s="47">
        <v>1</v>
      </c>
      <c r="BW31" s="47">
        <v>0</v>
      </c>
      <c r="BX31" s="47">
        <v>0</v>
      </c>
      <c r="BY31" s="47">
        <v>0</v>
      </c>
      <c r="BZ31" s="47">
        <v>0</v>
      </c>
      <c r="CA31" s="47">
        <v>50333696</v>
      </c>
      <c r="CB31" s="47">
        <v>2047</v>
      </c>
      <c r="CC31" s="47">
        <v>2</v>
      </c>
      <c r="CD31" s="47">
        <v>0</v>
      </c>
      <c r="CE31" s="47">
        <v>2</v>
      </c>
      <c r="CF31" s="47">
        <v>2</v>
      </c>
      <c r="CG31" s="47">
        <v>1</v>
      </c>
      <c r="CH31" s="47">
        <v>1</v>
      </c>
      <c r="CI31" s="47">
        <v>0</v>
      </c>
      <c r="CJ31" s="51" t="s">
        <v>124</v>
      </c>
      <c r="CK31" s="38"/>
      <c r="CL31" s="39"/>
    </row>
    <row r="32" spans="1:90" x14ac:dyDescent="0.25">
      <c r="A32" s="37">
        <v>29</v>
      </c>
      <c r="B32" s="47" t="s">
        <v>162</v>
      </c>
      <c r="C32" s="47">
        <v>3474466048</v>
      </c>
      <c r="D32" s="47">
        <v>155218176</v>
      </c>
      <c r="E32" s="47">
        <v>0</v>
      </c>
      <c r="F32" s="47">
        <v>1</v>
      </c>
      <c r="G32" s="47">
        <v>14</v>
      </c>
      <c r="H32" s="47">
        <v>0.81276333332061768</v>
      </c>
      <c r="I32" s="47">
        <v>-1224.7044196724892</v>
      </c>
      <c r="J32" s="47">
        <v>3.3072667241096507</v>
      </c>
      <c r="K32" s="47">
        <v>25.879602611064911</v>
      </c>
      <c r="L32" s="60">
        <v>1</v>
      </c>
      <c r="M32" s="47">
        <v>1</v>
      </c>
      <c r="N32" s="47">
        <v>1</v>
      </c>
      <c r="O32" s="47">
        <v>1</v>
      </c>
      <c r="P32" s="47">
        <v>3.8160384297370911</v>
      </c>
      <c r="Q32" s="47">
        <v>1</v>
      </c>
      <c r="R32" s="47">
        <v>1</v>
      </c>
      <c r="S32" s="47">
        <v>100.78251647949219</v>
      </c>
      <c r="T32" s="47" t="s">
        <v>227</v>
      </c>
      <c r="U32" s="47">
        <v>870.14709943532944</v>
      </c>
      <c r="V32" s="47">
        <v>25839</v>
      </c>
      <c r="W32" s="47">
        <v>4.9770743250846863</v>
      </c>
      <c r="X32" s="47">
        <v>29.090780675411224</v>
      </c>
      <c r="Y32" s="47">
        <v>906.06186467409134</v>
      </c>
      <c r="Z32" s="47">
        <v>29887</v>
      </c>
      <c r="AA32" s="47">
        <v>4.9282159805297852</v>
      </c>
      <c r="AB32" s="47">
        <v>237.39549255371094</v>
      </c>
      <c r="AC32" s="47">
        <v>0.33590251207351685</v>
      </c>
      <c r="AD32" s="47">
        <v>1482.7860371470451</v>
      </c>
      <c r="AE32" s="47">
        <v>1</v>
      </c>
      <c r="AF32" s="47">
        <v>3</v>
      </c>
      <c r="AG32" s="47">
        <v>0</v>
      </c>
      <c r="AH32" s="47">
        <v>1</v>
      </c>
      <c r="AI32" s="47">
        <v>188.51249378919601</v>
      </c>
      <c r="AJ32" s="47">
        <v>0</v>
      </c>
      <c r="AK32" s="47">
        <v>0.18</v>
      </c>
      <c r="AL32" s="47">
        <v>2498226432</v>
      </c>
      <c r="AM32" s="47">
        <v>0</v>
      </c>
      <c r="AN32" s="47">
        <v>0</v>
      </c>
      <c r="AO32" s="47">
        <v>41761</v>
      </c>
      <c r="AP32" s="38" t="s">
        <v>124</v>
      </c>
      <c r="AQ32" s="38" t="s">
        <v>124</v>
      </c>
      <c r="AR32" s="38" t="s">
        <v>124</v>
      </c>
      <c r="AS32" s="38" t="s">
        <v>124</v>
      </c>
      <c r="AT32" s="38" t="s">
        <v>124</v>
      </c>
      <c r="AU32" s="38" t="s">
        <v>124</v>
      </c>
      <c r="AV32" s="38" t="s">
        <v>124</v>
      </c>
      <c r="AW32" s="38" t="s">
        <v>124</v>
      </c>
      <c r="AX32" s="38" t="s">
        <v>124</v>
      </c>
      <c r="AY32" s="38" t="s">
        <v>124</v>
      </c>
      <c r="AZ32" s="38" t="s">
        <v>124</v>
      </c>
      <c r="BA32" s="38" t="s">
        <v>124</v>
      </c>
      <c r="BB32" s="38" t="s">
        <v>124</v>
      </c>
      <c r="BC32" s="38" t="s">
        <v>124</v>
      </c>
      <c r="BD32" s="38" t="s">
        <v>124</v>
      </c>
      <c r="BE32" s="38" t="s">
        <v>124</v>
      </c>
      <c r="BF32" s="38" t="s">
        <v>124</v>
      </c>
      <c r="BG32" s="38" t="s">
        <v>124</v>
      </c>
      <c r="BH32" s="38" t="s">
        <v>124</v>
      </c>
      <c r="BI32" s="38" t="s">
        <v>124</v>
      </c>
      <c r="BJ32" s="38" t="s">
        <v>124</v>
      </c>
      <c r="BK32" s="38" t="s">
        <v>124</v>
      </c>
      <c r="BL32" s="38" t="s">
        <v>124</v>
      </c>
      <c r="BM32" s="47">
        <v>2498226432</v>
      </c>
      <c r="BN32" s="47">
        <v>2498226432</v>
      </c>
      <c r="BO32" s="47">
        <v>870.14709943532898</v>
      </c>
      <c r="BP32" s="47">
        <v>32767</v>
      </c>
      <c r="BQ32" s="47">
        <v>0</v>
      </c>
      <c r="BR32" s="47">
        <v>1</v>
      </c>
      <c r="BS32" s="47">
        <v>1</v>
      </c>
      <c r="BT32" s="47">
        <v>127</v>
      </c>
      <c r="BU32" s="47">
        <v>127</v>
      </c>
      <c r="BV32" s="47">
        <v>1</v>
      </c>
      <c r="BW32" s="47">
        <v>0</v>
      </c>
      <c r="BX32" s="47">
        <v>0</v>
      </c>
      <c r="BY32" s="47">
        <v>0</v>
      </c>
      <c r="BZ32" s="47">
        <v>0</v>
      </c>
      <c r="CA32" s="47">
        <v>184551424</v>
      </c>
      <c r="CB32" s="47">
        <v>2047</v>
      </c>
      <c r="CC32" s="47">
        <v>0</v>
      </c>
      <c r="CD32" s="47">
        <v>2</v>
      </c>
      <c r="CE32" s="47">
        <v>3</v>
      </c>
      <c r="CF32" s="47">
        <v>2</v>
      </c>
      <c r="CG32" s="47">
        <v>1</v>
      </c>
      <c r="CH32" s="47">
        <v>1</v>
      </c>
      <c r="CI32" s="47">
        <v>0</v>
      </c>
      <c r="CJ32" s="51" t="s">
        <v>124</v>
      </c>
      <c r="CK32" s="38"/>
      <c r="CL32" s="39"/>
    </row>
    <row r="33" spans="1:90" x14ac:dyDescent="0.25">
      <c r="A33" s="37">
        <v>30</v>
      </c>
      <c r="B33" s="47" t="s">
        <v>163</v>
      </c>
      <c r="C33" s="47">
        <v>309315328</v>
      </c>
      <c r="D33" s="47">
        <v>4240077568</v>
      </c>
      <c r="E33" s="47">
        <v>1</v>
      </c>
      <c r="F33" s="47">
        <v>1</v>
      </c>
      <c r="G33" s="47">
        <v>5</v>
      </c>
      <c r="H33" s="47">
        <v>1</v>
      </c>
      <c r="I33" s="47">
        <v>869.88036876916885</v>
      </c>
      <c r="J33" s="47">
        <v>-5.8881812691688538</v>
      </c>
      <c r="K33" s="47">
        <v>-16.921879470348358</v>
      </c>
      <c r="L33" s="47">
        <v>0</v>
      </c>
      <c r="M33" s="60">
        <v>0</v>
      </c>
      <c r="N33" s="47">
        <v>0</v>
      </c>
      <c r="O33" s="47">
        <v>1</v>
      </c>
      <c r="P33" s="47">
        <v>0.68699735403060913</v>
      </c>
      <c r="Q33" s="47">
        <v>0</v>
      </c>
      <c r="R33" s="47">
        <v>1</v>
      </c>
      <c r="S33" s="47">
        <v>168.31794738769531</v>
      </c>
      <c r="T33" s="59" t="s">
        <v>225</v>
      </c>
      <c r="U33" s="47">
        <v>-379.61123269796371</v>
      </c>
      <c r="V33" s="47">
        <v>39026</v>
      </c>
      <c r="W33" s="47">
        <v>9.7295704483985901</v>
      </c>
      <c r="X33" s="47">
        <v>8.43893963098526</v>
      </c>
      <c r="Y33" s="47">
        <v>845.85293954610825</v>
      </c>
      <c r="Z33" s="47">
        <v>48516</v>
      </c>
      <c r="AA33" s="47">
        <v>12.898493766784668</v>
      </c>
      <c r="AB33" s="47">
        <v>181.70973205566406</v>
      </c>
      <c r="AC33" s="47">
        <v>2.5188154578208923</v>
      </c>
      <c r="AD33" s="47">
        <v>346.48841172456741</v>
      </c>
      <c r="AE33" s="47">
        <v>3</v>
      </c>
      <c r="AF33" s="47">
        <v>1</v>
      </c>
      <c r="AG33" s="47">
        <v>0</v>
      </c>
      <c r="AH33" s="47">
        <v>0</v>
      </c>
      <c r="AI33" s="47">
        <v>568.59167301654816</v>
      </c>
      <c r="AJ33" s="47">
        <v>1</v>
      </c>
      <c r="AK33" s="47">
        <v>0.19</v>
      </c>
      <c r="AL33" s="47">
        <v>3999116032</v>
      </c>
      <c r="AM33" s="47">
        <v>0</v>
      </c>
      <c r="AN33" s="47">
        <v>0</v>
      </c>
      <c r="AO33" s="47">
        <v>42709</v>
      </c>
      <c r="AP33" s="38" t="s">
        <v>124</v>
      </c>
      <c r="AQ33" s="38" t="s">
        <v>124</v>
      </c>
      <c r="AR33" s="38" t="s">
        <v>124</v>
      </c>
      <c r="AS33" s="38" t="s">
        <v>124</v>
      </c>
      <c r="AT33" s="38" t="s">
        <v>124</v>
      </c>
      <c r="AU33" s="38" t="s">
        <v>124</v>
      </c>
      <c r="AV33" s="38" t="s">
        <v>124</v>
      </c>
      <c r="AW33" s="38" t="s">
        <v>124</v>
      </c>
      <c r="AX33" s="38" t="s">
        <v>124</v>
      </c>
      <c r="AY33" s="38" t="s">
        <v>124</v>
      </c>
      <c r="AZ33" s="38" t="s">
        <v>124</v>
      </c>
      <c r="BA33" s="38" t="s">
        <v>124</v>
      </c>
      <c r="BB33" s="38" t="s">
        <v>124</v>
      </c>
      <c r="BC33" s="38" t="s">
        <v>124</v>
      </c>
      <c r="BD33" s="38" t="s">
        <v>124</v>
      </c>
      <c r="BE33" s="38" t="s">
        <v>124</v>
      </c>
      <c r="BF33" s="38" t="s">
        <v>124</v>
      </c>
      <c r="BG33" s="38" t="s">
        <v>124</v>
      </c>
      <c r="BH33" s="38" t="s">
        <v>124</v>
      </c>
      <c r="BI33" s="38" t="s">
        <v>124</v>
      </c>
      <c r="BJ33" s="38" t="s">
        <v>124</v>
      </c>
      <c r="BK33" s="38" t="s">
        <v>124</v>
      </c>
      <c r="BL33" s="38" t="s">
        <v>124</v>
      </c>
      <c r="BM33" s="47">
        <v>3999116032</v>
      </c>
      <c r="BN33" s="47">
        <v>3999116032</v>
      </c>
      <c r="BO33" s="47">
        <v>568.59167301654804</v>
      </c>
      <c r="BP33" s="47">
        <v>32767</v>
      </c>
      <c r="BQ33" s="47">
        <v>0</v>
      </c>
      <c r="BR33" s="47">
        <v>3</v>
      </c>
      <c r="BS33" s="47">
        <v>0</v>
      </c>
      <c r="BT33" s="47">
        <v>197</v>
      </c>
      <c r="BU33" s="47">
        <v>127</v>
      </c>
      <c r="BV33" s="47">
        <v>1</v>
      </c>
      <c r="BW33" s="47">
        <v>2</v>
      </c>
      <c r="BX33" s="47">
        <v>0</v>
      </c>
      <c r="BY33" s="47">
        <v>0</v>
      </c>
      <c r="BZ33" s="47">
        <v>0</v>
      </c>
      <c r="CA33" s="47">
        <v>671088640</v>
      </c>
      <c r="CB33" s="47">
        <v>2047</v>
      </c>
      <c r="CC33" s="47">
        <v>2</v>
      </c>
      <c r="CD33" s="47">
        <v>0</v>
      </c>
      <c r="CE33" s="47">
        <v>1</v>
      </c>
      <c r="CF33" s="47">
        <v>2</v>
      </c>
      <c r="CG33" s="47">
        <v>1</v>
      </c>
      <c r="CH33" s="47">
        <v>1</v>
      </c>
      <c r="CI33" s="47">
        <v>0</v>
      </c>
      <c r="CJ33" s="51" t="s">
        <v>124</v>
      </c>
      <c r="CK33" s="38"/>
      <c r="CL33" s="39"/>
    </row>
    <row r="34" spans="1:90" x14ac:dyDescent="0.25">
      <c r="A34" s="37">
        <v>31</v>
      </c>
      <c r="B34" s="47" t="s">
        <v>164</v>
      </c>
      <c r="C34" s="47">
        <v>3895160320</v>
      </c>
      <c r="D34" s="47">
        <v>4210780672</v>
      </c>
      <c r="E34" s="47">
        <v>1</v>
      </c>
      <c r="F34" s="47">
        <v>1</v>
      </c>
      <c r="G34" s="47">
        <v>12</v>
      </c>
      <c r="H34" s="47">
        <v>1</v>
      </c>
      <c r="I34" s="47">
        <v>-453.70836305618286</v>
      </c>
      <c r="J34" s="47">
        <v>3.1610063314437866</v>
      </c>
      <c r="K34" s="47">
        <v>23.235906839370728</v>
      </c>
      <c r="L34" s="47">
        <v>1</v>
      </c>
      <c r="M34" s="60">
        <v>1</v>
      </c>
      <c r="N34" s="47">
        <v>1</v>
      </c>
      <c r="O34" s="47">
        <v>1</v>
      </c>
      <c r="P34" s="47">
        <v>1.0601321458816528</v>
      </c>
      <c r="Q34" s="47">
        <v>0</v>
      </c>
      <c r="R34" s="47">
        <v>1</v>
      </c>
      <c r="S34" s="47">
        <v>58.49444580078125</v>
      </c>
      <c r="T34" s="59" t="s">
        <v>226</v>
      </c>
      <c r="U34" s="47">
        <v>-961.25064849853516</v>
      </c>
      <c r="V34" s="47">
        <v>17403</v>
      </c>
      <c r="W34" s="47">
        <v>6.1924895048141479</v>
      </c>
      <c r="X34" s="47">
        <v>32</v>
      </c>
      <c r="Y34" s="47">
        <v>1317.0646785497665</v>
      </c>
      <c r="Z34" s="47">
        <v>45733</v>
      </c>
      <c r="AA34" s="47">
        <v>3.4477710723876953</v>
      </c>
      <c r="AB34" s="47">
        <v>210.506591796875</v>
      </c>
      <c r="AC34" s="47">
        <v>19.930173754692078</v>
      </c>
      <c r="AD34" s="47">
        <v>1043.5438821315765</v>
      </c>
      <c r="AE34" s="47">
        <v>1</v>
      </c>
      <c r="AF34" s="47">
        <v>3</v>
      </c>
      <c r="AG34" s="47">
        <v>0</v>
      </c>
      <c r="AH34" s="47">
        <v>0</v>
      </c>
      <c r="AI34" s="47">
        <v>117.43659383058548</v>
      </c>
      <c r="AJ34" s="47">
        <v>1</v>
      </c>
      <c r="AK34" s="47">
        <v>0.2</v>
      </c>
      <c r="AL34" s="47">
        <v>3639722496</v>
      </c>
      <c r="AM34" s="47">
        <v>0</v>
      </c>
      <c r="AN34" s="47">
        <v>0</v>
      </c>
      <c r="AO34" s="47">
        <v>43745</v>
      </c>
      <c r="AP34" s="38" t="s">
        <v>124</v>
      </c>
      <c r="AQ34" s="38" t="s">
        <v>124</v>
      </c>
      <c r="AR34" s="38" t="s">
        <v>124</v>
      </c>
      <c r="AS34" s="38" t="s">
        <v>124</v>
      </c>
      <c r="AT34" s="38" t="s">
        <v>124</v>
      </c>
      <c r="AU34" s="38" t="s">
        <v>124</v>
      </c>
      <c r="AV34" s="38" t="s">
        <v>124</v>
      </c>
      <c r="AW34" s="38" t="s">
        <v>124</v>
      </c>
      <c r="AX34" s="38" t="s">
        <v>124</v>
      </c>
      <c r="AY34" s="38" t="s">
        <v>124</v>
      </c>
      <c r="AZ34" s="38" t="s">
        <v>124</v>
      </c>
      <c r="BA34" s="38" t="s">
        <v>124</v>
      </c>
      <c r="BB34" s="38" t="s">
        <v>124</v>
      </c>
      <c r="BC34" s="38" t="s">
        <v>124</v>
      </c>
      <c r="BD34" s="38" t="s">
        <v>124</v>
      </c>
      <c r="BE34" s="38" t="s">
        <v>124</v>
      </c>
      <c r="BF34" s="38" t="s">
        <v>124</v>
      </c>
      <c r="BG34" s="38" t="s">
        <v>124</v>
      </c>
      <c r="BH34" s="38" t="s">
        <v>124</v>
      </c>
      <c r="BI34" s="38" t="s">
        <v>124</v>
      </c>
      <c r="BJ34" s="38" t="s">
        <v>124</v>
      </c>
      <c r="BK34" s="38" t="s">
        <v>124</v>
      </c>
      <c r="BL34" s="38" t="s">
        <v>124</v>
      </c>
      <c r="BM34" s="47">
        <v>3639722496</v>
      </c>
      <c r="BN34" s="47">
        <v>3639722496</v>
      </c>
      <c r="BO34" s="47">
        <v>-961.25064849853504</v>
      </c>
      <c r="BP34" s="47">
        <v>32767</v>
      </c>
      <c r="BQ34" s="47">
        <v>0</v>
      </c>
      <c r="BR34" s="47">
        <v>1</v>
      </c>
      <c r="BS34" s="47">
        <v>0</v>
      </c>
      <c r="BT34" s="47">
        <v>32</v>
      </c>
      <c r="BU34" s="47">
        <v>127</v>
      </c>
      <c r="BV34" s="47">
        <v>1</v>
      </c>
      <c r="BW34" s="47">
        <v>0</v>
      </c>
      <c r="BX34" s="47">
        <v>0</v>
      </c>
      <c r="BY34" s="47">
        <v>0</v>
      </c>
      <c r="BZ34" s="47">
        <v>0</v>
      </c>
      <c r="CA34" s="47">
        <v>50333696</v>
      </c>
      <c r="CB34" s="47">
        <v>2047</v>
      </c>
      <c r="CC34" s="47">
        <v>2</v>
      </c>
      <c r="CD34" s="47">
        <v>0</v>
      </c>
      <c r="CE34" s="47">
        <v>3</v>
      </c>
      <c r="CF34" s="47">
        <v>2</v>
      </c>
      <c r="CG34" s="47">
        <v>1</v>
      </c>
      <c r="CH34" s="47">
        <v>1</v>
      </c>
      <c r="CI34" s="47">
        <v>0</v>
      </c>
      <c r="CJ34" s="51" t="s">
        <v>124</v>
      </c>
      <c r="CK34" s="38"/>
      <c r="CL34" s="39"/>
    </row>
    <row r="35" spans="1:90" x14ac:dyDescent="0.25">
      <c r="A35" s="37">
        <v>32</v>
      </c>
      <c r="B35" s="47" t="s">
        <v>165</v>
      </c>
      <c r="C35" s="47">
        <v>1247049984</v>
      </c>
      <c r="D35" s="47">
        <v>1557431552</v>
      </c>
      <c r="E35" s="47">
        <v>1</v>
      </c>
      <c r="F35" s="47">
        <v>0</v>
      </c>
      <c r="G35" s="47">
        <v>3</v>
      </c>
      <c r="H35" s="47">
        <v>0.44664633274078369</v>
      </c>
      <c r="I35" s="47">
        <v>-281.19906455278397</v>
      </c>
      <c r="J35" s="47">
        <v>2.5954137444496155</v>
      </c>
      <c r="K35" s="47">
        <v>-27.54415374994278</v>
      </c>
      <c r="L35" s="47">
        <v>0</v>
      </c>
      <c r="M35" s="60">
        <v>0.5</v>
      </c>
      <c r="N35" s="47">
        <v>0</v>
      </c>
      <c r="O35" s="47">
        <v>1</v>
      </c>
      <c r="P35" s="47">
        <v>-1.8139719367027283</v>
      </c>
      <c r="Q35" s="47">
        <v>1</v>
      </c>
      <c r="R35" s="47">
        <v>1</v>
      </c>
      <c r="S35" s="47">
        <v>247.44932556152344</v>
      </c>
      <c r="T35" s="47" t="s">
        <v>227</v>
      </c>
      <c r="U35" s="47">
        <v>-395.02093869447708</v>
      </c>
      <c r="V35" s="47">
        <v>52571</v>
      </c>
      <c r="W35" s="47">
        <v>8.7088226675987244</v>
      </c>
      <c r="X35" s="47">
        <v>7.2064034342765808</v>
      </c>
      <c r="Y35" s="47">
        <v>302.80000597238541</v>
      </c>
      <c r="Z35" s="47">
        <v>26557</v>
      </c>
      <c r="AA35" s="47">
        <v>1.3067750930786133</v>
      </c>
      <c r="AB35" s="47">
        <v>174.85038757324219</v>
      </c>
      <c r="AC35" s="47">
        <v>2.2892995476722717</v>
      </c>
      <c r="AD35" s="47">
        <v>1435.0805348753929</v>
      </c>
      <c r="AE35" s="47">
        <v>4</v>
      </c>
      <c r="AF35" s="47">
        <v>1</v>
      </c>
      <c r="AG35" s="47">
        <v>1</v>
      </c>
      <c r="AH35" s="47">
        <v>1</v>
      </c>
      <c r="AI35" s="47">
        <v>804.09195590019226</v>
      </c>
      <c r="AJ35" s="47">
        <v>1</v>
      </c>
      <c r="AK35" s="47">
        <v>0.21</v>
      </c>
      <c r="AL35" s="47">
        <v>709983488</v>
      </c>
      <c r="AM35" s="47">
        <v>1</v>
      </c>
      <c r="AN35" s="47">
        <v>1</v>
      </c>
      <c r="AO35" s="47">
        <v>8825</v>
      </c>
      <c r="AP35" s="38" t="s">
        <v>124</v>
      </c>
      <c r="AQ35" s="38" t="s">
        <v>124</v>
      </c>
      <c r="AR35" s="38" t="s">
        <v>124</v>
      </c>
      <c r="AS35" s="38" t="s">
        <v>124</v>
      </c>
      <c r="AT35" s="38" t="s">
        <v>124</v>
      </c>
      <c r="AU35" s="38" t="s">
        <v>124</v>
      </c>
      <c r="AV35" s="38" t="s">
        <v>124</v>
      </c>
      <c r="AW35" s="38" t="s">
        <v>124</v>
      </c>
      <c r="AX35" s="38" t="s">
        <v>124</v>
      </c>
      <c r="AY35" s="38" t="s">
        <v>124</v>
      </c>
      <c r="AZ35" s="38" t="s">
        <v>124</v>
      </c>
      <c r="BA35" s="38" t="s">
        <v>124</v>
      </c>
      <c r="BB35" s="38" t="s">
        <v>124</v>
      </c>
      <c r="BC35" s="38" t="s">
        <v>124</v>
      </c>
      <c r="BD35" s="38" t="s">
        <v>124</v>
      </c>
      <c r="BE35" s="38" t="s">
        <v>124</v>
      </c>
      <c r="BF35" s="38" t="s">
        <v>124</v>
      </c>
      <c r="BG35" s="38" t="s">
        <v>124</v>
      </c>
      <c r="BH35" s="38" t="s">
        <v>124</v>
      </c>
      <c r="BI35" s="38" t="s">
        <v>124</v>
      </c>
      <c r="BJ35" s="38" t="s">
        <v>124</v>
      </c>
      <c r="BK35" s="38" t="s">
        <v>124</v>
      </c>
      <c r="BL35" s="38" t="s">
        <v>124</v>
      </c>
      <c r="BM35" s="47">
        <v>709983488</v>
      </c>
      <c r="BN35" s="47">
        <v>709983488</v>
      </c>
      <c r="BO35" s="47">
        <v>804.09195590019203</v>
      </c>
      <c r="BP35" s="47">
        <v>0</v>
      </c>
      <c r="BQ35" s="47">
        <v>0</v>
      </c>
      <c r="BR35" s="47">
        <v>4</v>
      </c>
      <c r="BS35" s="47">
        <v>1</v>
      </c>
      <c r="BT35" s="47">
        <v>26</v>
      </c>
      <c r="BU35" s="47">
        <v>127</v>
      </c>
      <c r="BV35" s="47">
        <v>1</v>
      </c>
      <c r="BW35" s="47">
        <v>2</v>
      </c>
      <c r="BX35" s="47">
        <v>0</v>
      </c>
      <c r="BY35" s="47">
        <v>1</v>
      </c>
      <c r="BZ35" s="47">
        <v>0</v>
      </c>
      <c r="CA35" s="47">
        <v>184551424</v>
      </c>
      <c r="CB35" s="47">
        <v>1578</v>
      </c>
      <c r="CC35" s="47">
        <v>2</v>
      </c>
      <c r="CD35" s="47">
        <v>2</v>
      </c>
      <c r="CE35" s="47">
        <v>1</v>
      </c>
      <c r="CF35" s="47">
        <v>2</v>
      </c>
      <c r="CG35" s="47">
        <v>1</v>
      </c>
      <c r="CH35" s="47">
        <v>1</v>
      </c>
      <c r="CI35" s="47">
        <v>0</v>
      </c>
      <c r="CJ35" s="51" t="s">
        <v>124</v>
      </c>
      <c r="CK35" s="38"/>
      <c r="CL35" s="39"/>
    </row>
    <row r="36" spans="1:90" x14ac:dyDescent="0.25">
      <c r="A36" s="37">
        <v>33</v>
      </c>
      <c r="B36" s="47" t="s">
        <v>166</v>
      </c>
      <c r="C36" s="47">
        <v>3922024448</v>
      </c>
      <c r="D36" s="47">
        <v>2440377344</v>
      </c>
      <c r="E36" s="47">
        <v>1</v>
      </c>
      <c r="F36" s="47">
        <v>0</v>
      </c>
      <c r="G36" s="47">
        <v>7</v>
      </c>
      <c r="H36" s="47">
        <v>1</v>
      </c>
      <c r="I36" s="47">
        <v>792.9812308549881</v>
      </c>
      <c r="J36" s="47">
        <v>7.0837808609008786</v>
      </c>
      <c r="K36" s="47">
        <v>-23.346367001533508</v>
      </c>
      <c r="L36" s="47">
        <v>1</v>
      </c>
      <c r="M36" s="47">
        <v>1</v>
      </c>
      <c r="N36" s="60">
        <v>0</v>
      </c>
      <c r="O36" s="47">
        <v>0</v>
      </c>
      <c r="P36" s="47">
        <v>0.25993943214416504</v>
      </c>
      <c r="Q36" s="47">
        <v>1</v>
      </c>
      <c r="R36" s="47">
        <v>1</v>
      </c>
      <c r="S36" s="47">
        <v>86.131561279296875</v>
      </c>
      <c r="T36" s="59" t="s">
        <v>224</v>
      </c>
      <c r="U36" s="47">
        <v>1242.2930446863174</v>
      </c>
      <c r="V36" s="47">
        <v>32071</v>
      </c>
      <c r="W36" s="47">
        <v>8.2570521831512451</v>
      </c>
      <c r="X36" s="47">
        <v>5.1020289659500122</v>
      </c>
      <c r="Y36" s="47">
        <v>1246.9198904037476</v>
      </c>
      <c r="Z36" s="47">
        <v>31490</v>
      </c>
      <c r="AA36" s="47">
        <v>10.209255218505859</v>
      </c>
      <c r="AB36" s="47">
        <v>113.61587524414062</v>
      </c>
      <c r="AC36" s="47">
        <v>31.869820117950439</v>
      </c>
      <c r="AD36" s="47">
        <v>717.29888474941254</v>
      </c>
      <c r="AE36" s="47">
        <v>7</v>
      </c>
      <c r="AF36" s="47">
        <v>1</v>
      </c>
      <c r="AG36" s="47">
        <v>0</v>
      </c>
      <c r="AH36" s="47">
        <v>1</v>
      </c>
      <c r="AI36" s="47">
        <v>-255.75700384378433</v>
      </c>
      <c r="AJ36" s="47">
        <v>1</v>
      </c>
      <c r="AK36" s="47">
        <v>0.22</v>
      </c>
      <c r="AL36" s="47">
        <v>1927171072</v>
      </c>
      <c r="AM36" s="47">
        <v>0</v>
      </c>
      <c r="AN36" s="47">
        <v>1</v>
      </c>
      <c r="AO36" s="47">
        <v>8319</v>
      </c>
      <c r="AP36" s="38" t="s">
        <v>124</v>
      </c>
      <c r="AQ36" s="38" t="s">
        <v>124</v>
      </c>
      <c r="AR36" s="38" t="s">
        <v>124</v>
      </c>
      <c r="AS36" s="38" t="s">
        <v>124</v>
      </c>
      <c r="AT36" s="38" t="s">
        <v>124</v>
      </c>
      <c r="AU36" s="38" t="s">
        <v>124</v>
      </c>
      <c r="AV36" s="38" t="s">
        <v>124</v>
      </c>
      <c r="AW36" s="38" t="s">
        <v>124</v>
      </c>
      <c r="AX36" s="38" t="s">
        <v>124</v>
      </c>
      <c r="AY36" s="38" t="s">
        <v>124</v>
      </c>
      <c r="AZ36" s="38" t="s">
        <v>124</v>
      </c>
      <c r="BA36" s="38" t="s">
        <v>124</v>
      </c>
      <c r="BB36" s="38" t="s">
        <v>124</v>
      </c>
      <c r="BC36" s="38" t="s">
        <v>124</v>
      </c>
      <c r="BD36" s="38" t="s">
        <v>124</v>
      </c>
      <c r="BE36" s="38" t="s">
        <v>124</v>
      </c>
      <c r="BF36" s="38" t="s">
        <v>124</v>
      </c>
      <c r="BG36" s="38" t="s">
        <v>124</v>
      </c>
      <c r="BH36" s="38" t="s">
        <v>124</v>
      </c>
      <c r="BI36" s="38" t="s">
        <v>124</v>
      </c>
      <c r="BJ36" s="38" t="s">
        <v>124</v>
      </c>
      <c r="BK36" s="38" t="s">
        <v>124</v>
      </c>
      <c r="BL36" s="38" t="s">
        <v>124</v>
      </c>
      <c r="BM36" s="47">
        <v>1927171072</v>
      </c>
      <c r="BN36" s="47">
        <v>1927171072</v>
      </c>
      <c r="BO36" s="47">
        <v>1242.2930446863199</v>
      </c>
      <c r="BP36" s="47">
        <v>32767</v>
      </c>
      <c r="BQ36" s="47">
        <v>0</v>
      </c>
      <c r="BR36" s="47">
        <v>7</v>
      </c>
      <c r="BS36" s="47">
        <v>1</v>
      </c>
      <c r="BT36" s="47">
        <v>71</v>
      </c>
      <c r="BU36" s="47">
        <v>127</v>
      </c>
      <c r="BV36" s="47">
        <v>1</v>
      </c>
      <c r="BW36" s="47">
        <v>2</v>
      </c>
      <c r="BX36" s="47">
        <v>0</v>
      </c>
      <c r="BY36" s="47">
        <v>1</v>
      </c>
      <c r="BZ36" s="47">
        <v>0</v>
      </c>
      <c r="CA36" s="47">
        <v>721422336</v>
      </c>
      <c r="CB36" s="47">
        <v>2047</v>
      </c>
      <c r="CC36" s="47">
        <v>2</v>
      </c>
      <c r="CD36" s="47">
        <v>0</v>
      </c>
      <c r="CE36" s="47">
        <v>1</v>
      </c>
      <c r="CF36" s="47">
        <v>2</v>
      </c>
      <c r="CG36" s="47">
        <v>1</v>
      </c>
      <c r="CH36" s="47">
        <v>1</v>
      </c>
      <c r="CI36" s="47">
        <v>0</v>
      </c>
      <c r="CJ36" s="51" t="s">
        <v>124</v>
      </c>
      <c r="CK36" s="38"/>
      <c r="CL36" s="39"/>
    </row>
    <row r="37" spans="1:90" x14ac:dyDescent="0.25">
      <c r="A37" s="37">
        <v>34</v>
      </c>
      <c r="B37" s="47" t="s">
        <v>167</v>
      </c>
      <c r="C37" s="47">
        <v>1773058816</v>
      </c>
      <c r="D37" s="47">
        <v>2500798208</v>
      </c>
      <c r="E37" s="47">
        <v>1</v>
      </c>
      <c r="F37" s="47">
        <v>0</v>
      </c>
      <c r="G37" s="47">
        <v>3</v>
      </c>
      <c r="H37" s="47">
        <v>1</v>
      </c>
      <c r="I37" s="47">
        <v>-202.49672812223434</v>
      </c>
      <c r="J37" s="47">
        <v>-1.9685885548591617</v>
      </c>
      <c r="K37" s="47">
        <v>30.674957811832428</v>
      </c>
      <c r="L37" s="47">
        <v>0</v>
      </c>
      <c r="M37" s="47">
        <v>0.51183760166168213</v>
      </c>
      <c r="N37" s="60">
        <v>1</v>
      </c>
      <c r="O37" s="47">
        <v>1</v>
      </c>
      <c r="P37" s="47">
        <v>7.1209079623222351</v>
      </c>
      <c r="Q37" s="47">
        <v>0</v>
      </c>
      <c r="R37" s="47">
        <v>0</v>
      </c>
      <c r="S37" s="47">
        <v>169.44422912597656</v>
      </c>
      <c r="T37" s="59" t="s">
        <v>225</v>
      </c>
      <c r="U37" s="47">
        <v>-273.47074383497238</v>
      </c>
      <c r="V37" s="47">
        <v>47456</v>
      </c>
      <c r="W37" s="47">
        <v>6.8831766247749329</v>
      </c>
      <c r="X37" s="47">
        <v>24.319876492023468</v>
      </c>
      <c r="Y37" s="47">
        <v>1008.2701370120049</v>
      </c>
      <c r="Z37" s="47">
        <v>55695</v>
      </c>
      <c r="AA37" s="47">
        <v>3.0633382797241211</v>
      </c>
      <c r="AB37" s="47">
        <v>81.928787231445313</v>
      </c>
      <c r="AC37" s="47">
        <v>2.8420645594596863</v>
      </c>
      <c r="AD37" s="47">
        <v>199.34641081094742</v>
      </c>
      <c r="AE37" s="47">
        <v>2</v>
      </c>
      <c r="AF37" s="47">
        <v>1</v>
      </c>
      <c r="AG37" s="47">
        <v>0</v>
      </c>
      <c r="AH37" s="47">
        <v>0</v>
      </c>
      <c r="AI37" s="47">
        <v>-276.6240040063858</v>
      </c>
      <c r="AJ37" s="47">
        <v>1</v>
      </c>
      <c r="AK37" s="47">
        <v>0.23</v>
      </c>
      <c r="AL37" s="47">
        <v>2469650176</v>
      </c>
      <c r="AM37" s="47">
        <v>0</v>
      </c>
      <c r="AN37" s="47">
        <v>0</v>
      </c>
      <c r="AO37" s="47">
        <v>10248</v>
      </c>
      <c r="AP37" s="38" t="s">
        <v>124</v>
      </c>
      <c r="AQ37" s="38" t="s">
        <v>124</v>
      </c>
      <c r="AR37" s="38" t="s">
        <v>124</v>
      </c>
      <c r="AS37" s="38" t="s">
        <v>124</v>
      </c>
      <c r="AT37" s="38" t="s">
        <v>124</v>
      </c>
      <c r="AU37" s="38" t="s">
        <v>124</v>
      </c>
      <c r="AV37" s="38" t="s">
        <v>124</v>
      </c>
      <c r="AW37" s="38" t="s">
        <v>124</v>
      </c>
      <c r="AX37" s="38" t="s">
        <v>124</v>
      </c>
      <c r="AY37" s="38" t="s">
        <v>124</v>
      </c>
      <c r="AZ37" s="38" t="s">
        <v>124</v>
      </c>
      <c r="BA37" s="38" t="s">
        <v>124</v>
      </c>
      <c r="BB37" s="38" t="s">
        <v>124</v>
      </c>
      <c r="BC37" s="38" t="s">
        <v>124</v>
      </c>
      <c r="BD37" s="38" t="s">
        <v>124</v>
      </c>
      <c r="BE37" s="38" t="s">
        <v>124</v>
      </c>
      <c r="BF37" s="38" t="s">
        <v>124</v>
      </c>
      <c r="BG37" s="38" t="s">
        <v>124</v>
      </c>
      <c r="BH37" s="38" t="s">
        <v>124</v>
      </c>
      <c r="BI37" s="38" t="s">
        <v>124</v>
      </c>
      <c r="BJ37" s="38" t="s">
        <v>124</v>
      </c>
      <c r="BK37" s="38" t="s">
        <v>124</v>
      </c>
      <c r="BL37" s="38" t="s">
        <v>124</v>
      </c>
      <c r="BM37" s="47">
        <v>2469650176</v>
      </c>
      <c r="BN37" s="47">
        <v>2469650176</v>
      </c>
      <c r="BO37" s="47">
        <v>-276.62400400638597</v>
      </c>
      <c r="BP37" s="47">
        <v>32767</v>
      </c>
      <c r="BQ37" s="47">
        <v>0</v>
      </c>
      <c r="BR37" s="47">
        <v>2</v>
      </c>
      <c r="BS37" s="47">
        <v>0</v>
      </c>
      <c r="BT37" s="47">
        <v>236</v>
      </c>
      <c r="BU37" s="47">
        <v>127</v>
      </c>
      <c r="BV37" s="47">
        <v>1</v>
      </c>
      <c r="BW37" s="47">
        <v>0</v>
      </c>
      <c r="BX37" s="47">
        <v>0</v>
      </c>
      <c r="BY37" s="47">
        <v>0</v>
      </c>
      <c r="BZ37" s="47">
        <v>0</v>
      </c>
      <c r="CA37" s="47">
        <v>671088640</v>
      </c>
      <c r="CB37" s="47">
        <v>2047</v>
      </c>
      <c r="CC37" s="47">
        <v>2</v>
      </c>
      <c r="CD37" s="47">
        <v>0</v>
      </c>
      <c r="CE37" s="47">
        <v>1</v>
      </c>
      <c r="CF37" s="47">
        <v>2</v>
      </c>
      <c r="CG37" s="47">
        <v>1</v>
      </c>
      <c r="CH37" s="47">
        <v>1</v>
      </c>
      <c r="CI37" s="47">
        <v>0</v>
      </c>
      <c r="CJ37" s="51" t="s">
        <v>124</v>
      </c>
      <c r="CK37" s="38"/>
      <c r="CL37" s="39"/>
    </row>
    <row r="38" spans="1:90" x14ac:dyDescent="0.25">
      <c r="A38" s="37">
        <v>35</v>
      </c>
      <c r="B38" s="47" t="s">
        <v>168</v>
      </c>
      <c r="C38" s="47">
        <v>1856703744</v>
      </c>
      <c r="D38" s="47">
        <v>2700007680</v>
      </c>
      <c r="E38" s="47">
        <v>1</v>
      </c>
      <c r="F38" s="47">
        <v>1</v>
      </c>
      <c r="G38" s="47">
        <v>9</v>
      </c>
      <c r="H38" s="47">
        <v>1</v>
      </c>
      <c r="I38" s="47">
        <v>22.07942670583725</v>
      </c>
      <c r="J38" s="47">
        <v>0.60817395448684763</v>
      </c>
      <c r="K38" s="47">
        <v>21.523182570934296</v>
      </c>
      <c r="L38" s="47">
        <v>0</v>
      </c>
      <c r="M38" s="47">
        <v>1</v>
      </c>
      <c r="N38" s="47">
        <v>0</v>
      </c>
      <c r="O38" s="60">
        <v>0</v>
      </c>
      <c r="P38" s="47">
        <v>3.0272586941719055</v>
      </c>
      <c r="Q38" s="47">
        <v>0</v>
      </c>
      <c r="R38" s="47">
        <v>1</v>
      </c>
      <c r="S38" s="47">
        <v>163.71086120605469</v>
      </c>
      <c r="T38" s="47" t="s">
        <v>227</v>
      </c>
      <c r="U38" s="47">
        <v>1562.1189493536949</v>
      </c>
      <c r="V38" s="47">
        <v>5080</v>
      </c>
      <c r="W38" s="47">
        <v>7.2021180987358093</v>
      </c>
      <c r="X38" s="47">
        <v>19.697823464870453</v>
      </c>
      <c r="Y38" s="47">
        <v>858.52011519670486</v>
      </c>
      <c r="Z38" s="47">
        <v>32323</v>
      </c>
      <c r="AA38" s="47">
        <v>5.6106882095336914</v>
      </c>
      <c r="AB38" s="47">
        <v>116.94688415527344</v>
      </c>
      <c r="AC38" s="47">
        <v>14.882623493671417</v>
      </c>
      <c r="AD38" s="47">
        <v>1049.670202434063</v>
      </c>
      <c r="AE38" s="47">
        <v>6</v>
      </c>
      <c r="AF38" s="47">
        <v>2</v>
      </c>
      <c r="AG38" s="47">
        <v>1</v>
      </c>
      <c r="AH38" s="47">
        <v>0</v>
      </c>
      <c r="AI38" s="47">
        <v>384.40613466501236</v>
      </c>
      <c r="AJ38" s="47">
        <v>1</v>
      </c>
      <c r="AK38" s="47">
        <v>0.24</v>
      </c>
      <c r="AL38" s="47">
        <v>2063159552</v>
      </c>
      <c r="AM38" s="47">
        <v>1</v>
      </c>
      <c r="AN38" s="47">
        <v>1</v>
      </c>
      <c r="AO38" s="47">
        <v>60772</v>
      </c>
      <c r="AP38" s="38" t="s">
        <v>124</v>
      </c>
      <c r="AQ38" s="38" t="s">
        <v>124</v>
      </c>
      <c r="AR38" s="38" t="s">
        <v>124</v>
      </c>
      <c r="AS38" s="38" t="s">
        <v>124</v>
      </c>
      <c r="AT38" s="38" t="s">
        <v>124</v>
      </c>
      <c r="AU38" s="38" t="s">
        <v>124</v>
      </c>
      <c r="AV38" s="38" t="s">
        <v>124</v>
      </c>
      <c r="AW38" s="38" t="s">
        <v>124</v>
      </c>
      <c r="AX38" s="38" t="s">
        <v>124</v>
      </c>
      <c r="AY38" s="38" t="s">
        <v>124</v>
      </c>
      <c r="AZ38" s="38" t="s">
        <v>124</v>
      </c>
      <c r="BA38" s="38" t="s">
        <v>124</v>
      </c>
      <c r="BB38" s="38" t="s">
        <v>124</v>
      </c>
      <c r="BC38" s="38" t="s">
        <v>124</v>
      </c>
      <c r="BD38" s="38" t="s">
        <v>124</v>
      </c>
      <c r="BE38" s="38" t="s">
        <v>124</v>
      </c>
      <c r="BF38" s="38" t="s">
        <v>124</v>
      </c>
      <c r="BG38" s="38" t="s">
        <v>124</v>
      </c>
      <c r="BH38" s="38" t="s">
        <v>124</v>
      </c>
      <c r="BI38" s="38" t="s">
        <v>124</v>
      </c>
      <c r="BJ38" s="38" t="s">
        <v>124</v>
      </c>
      <c r="BK38" s="38" t="s">
        <v>124</v>
      </c>
      <c r="BL38" s="38" t="s">
        <v>124</v>
      </c>
      <c r="BM38" s="47">
        <v>2063159552</v>
      </c>
      <c r="BN38" s="47">
        <v>2063159552</v>
      </c>
      <c r="BO38" s="47">
        <v>384.40613466501202</v>
      </c>
      <c r="BP38" s="47">
        <v>32767</v>
      </c>
      <c r="BQ38" s="47">
        <v>0</v>
      </c>
      <c r="BR38" s="47">
        <v>6</v>
      </c>
      <c r="BS38" s="47">
        <v>0</v>
      </c>
      <c r="BT38" s="47">
        <v>6</v>
      </c>
      <c r="BU38" s="47">
        <v>127</v>
      </c>
      <c r="BV38" s="47">
        <v>1</v>
      </c>
      <c r="BW38" s="47">
        <v>2</v>
      </c>
      <c r="BX38" s="47">
        <v>0</v>
      </c>
      <c r="BY38" s="47">
        <v>1</v>
      </c>
      <c r="BZ38" s="47">
        <v>0</v>
      </c>
      <c r="CA38" s="47">
        <v>184551424</v>
      </c>
      <c r="CB38" s="47">
        <v>2047</v>
      </c>
      <c r="CC38" s="47">
        <v>2</v>
      </c>
      <c r="CD38" s="47">
        <v>2</v>
      </c>
      <c r="CE38" s="47">
        <v>2</v>
      </c>
      <c r="CF38" s="47">
        <v>2</v>
      </c>
      <c r="CG38" s="47">
        <v>1</v>
      </c>
      <c r="CH38" s="47">
        <v>1</v>
      </c>
      <c r="CI38" s="47">
        <v>0</v>
      </c>
      <c r="CJ38" s="51" t="s">
        <v>124</v>
      </c>
      <c r="CK38" s="38"/>
      <c r="CL38" s="39"/>
    </row>
    <row r="39" spans="1:90" x14ac:dyDescent="0.25">
      <c r="A39" s="37">
        <v>36</v>
      </c>
      <c r="B39" s="47" t="s">
        <v>169</v>
      </c>
      <c r="C39" s="47">
        <v>3222379520</v>
      </c>
      <c r="D39" s="47">
        <v>3346413568</v>
      </c>
      <c r="E39" s="47">
        <v>1</v>
      </c>
      <c r="F39" s="47">
        <v>0</v>
      </c>
      <c r="G39" s="47">
        <v>5</v>
      </c>
      <c r="H39" s="47">
        <v>0.56602954864501953</v>
      </c>
      <c r="I39" s="47">
        <v>-1044.4877878427505</v>
      </c>
      <c r="J39" s="47">
        <v>-7.7841384410858163</v>
      </c>
      <c r="K39" s="47">
        <v>32</v>
      </c>
      <c r="L39" s="47">
        <v>0</v>
      </c>
      <c r="M39" s="47">
        <v>1</v>
      </c>
      <c r="N39" s="47">
        <v>1</v>
      </c>
      <c r="O39" s="60">
        <v>1</v>
      </c>
      <c r="P39" s="47">
        <v>10</v>
      </c>
      <c r="Q39" s="47">
        <v>1</v>
      </c>
      <c r="R39" s="47">
        <v>1</v>
      </c>
      <c r="S39" s="47">
        <v>62.159454345703125</v>
      </c>
      <c r="T39" s="59" t="s">
        <v>224</v>
      </c>
      <c r="U39" s="47">
        <v>-130.06485188007355</v>
      </c>
      <c r="V39" s="47">
        <v>23714</v>
      </c>
      <c r="W39" s="47">
        <v>8.2359061241149902</v>
      </c>
      <c r="X39" s="47">
        <v>27.158286452293396</v>
      </c>
      <c r="Y39" s="47">
        <v>1539.1865646839142</v>
      </c>
      <c r="Z39" s="47">
        <v>61504</v>
      </c>
      <c r="AA39" s="47">
        <v>6.7047119140625E-2</v>
      </c>
      <c r="AB39" s="47">
        <v>147.13888549804687</v>
      </c>
      <c r="AC39" s="47">
        <v>8.4387252330780029</v>
      </c>
      <c r="AD39" s="47">
        <v>265.1033684015274</v>
      </c>
      <c r="AE39" s="47">
        <v>4</v>
      </c>
      <c r="AF39" s="47">
        <v>2</v>
      </c>
      <c r="AG39" s="47">
        <v>0</v>
      </c>
      <c r="AH39" s="47">
        <v>1</v>
      </c>
      <c r="AI39" s="47">
        <v>1207.4658041000366</v>
      </c>
      <c r="AJ39" s="47">
        <v>1</v>
      </c>
      <c r="AK39" s="47">
        <v>0.25</v>
      </c>
      <c r="AL39" s="47">
        <v>2570506240</v>
      </c>
      <c r="AM39" s="47">
        <v>0</v>
      </c>
      <c r="AN39" s="47">
        <v>1</v>
      </c>
      <c r="AO39" s="47">
        <v>16268</v>
      </c>
      <c r="AP39" s="38" t="s">
        <v>124</v>
      </c>
      <c r="AQ39" s="38" t="s">
        <v>124</v>
      </c>
      <c r="AR39" s="38" t="s">
        <v>124</v>
      </c>
      <c r="AS39" s="38" t="s">
        <v>124</v>
      </c>
      <c r="AT39" s="38" t="s">
        <v>124</v>
      </c>
      <c r="AU39" s="38" t="s">
        <v>124</v>
      </c>
      <c r="AV39" s="38" t="s">
        <v>124</v>
      </c>
      <c r="AW39" s="38" t="s">
        <v>124</v>
      </c>
      <c r="AX39" s="38" t="s">
        <v>124</v>
      </c>
      <c r="AY39" s="38" t="s">
        <v>124</v>
      </c>
      <c r="AZ39" s="38" t="s">
        <v>124</v>
      </c>
      <c r="BA39" s="38" t="s">
        <v>124</v>
      </c>
      <c r="BB39" s="38" t="s">
        <v>124</v>
      </c>
      <c r="BC39" s="38" t="s">
        <v>124</v>
      </c>
      <c r="BD39" s="38" t="s">
        <v>124</v>
      </c>
      <c r="BE39" s="38" t="s">
        <v>124</v>
      </c>
      <c r="BF39" s="38" t="s">
        <v>124</v>
      </c>
      <c r="BG39" s="38" t="s">
        <v>124</v>
      </c>
      <c r="BH39" s="38" t="s">
        <v>124</v>
      </c>
      <c r="BI39" s="38" t="s">
        <v>124</v>
      </c>
      <c r="BJ39" s="38" t="s">
        <v>124</v>
      </c>
      <c r="BK39" s="38" t="s">
        <v>124</v>
      </c>
      <c r="BL39" s="38" t="s">
        <v>124</v>
      </c>
      <c r="BM39" s="47">
        <v>2570506240</v>
      </c>
      <c r="BN39" s="47">
        <v>2570506240</v>
      </c>
      <c r="BO39" s="47">
        <v>1207.46580410004</v>
      </c>
      <c r="BP39" s="47">
        <v>32767</v>
      </c>
      <c r="BQ39" s="47">
        <v>0</v>
      </c>
      <c r="BR39" s="47">
        <v>4</v>
      </c>
      <c r="BS39" s="47">
        <v>1</v>
      </c>
      <c r="BT39" s="47">
        <v>178</v>
      </c>
      <c r="BU39" s="47">
        <v>127</v>
      </c>
      <c r="BV39" s="47">
        <v>1</v>
      </c>
      <c r="BW39" s="47">
        <v>0</v>
      </c>
      <c r="BX39" s="47">
        <v>0</v>
      </c>
      <c r="BY39" s="47">
        <v>1</v>
      </c>
      <c r="BZ39" s="47">
        <v>0</v>
      </c>
      <c r="CA39" s="47">
        <v>721422336</v>
      </c>
      <c r="CB39" s="47">
        <v>2047</v>
      </c>
      <c r="CC39" s="47">
        <v>2</v>
      </c>
      <c r="CD39" s="47">
        <v>0</v>
      </c>
      <c r="CE39" s="47">
        <v>2</v>
      </c>
      <c r="CF39" s="47">
        <v>2</v>
      </c>
      <c r="CG39" s="47">
        <v>1</v>
      </c>
      <c r="CH39" s="47">
        <v>1</v>
      </c>
      <c r="CI39" s="47">
        <v>0</v>
      </c>
      <c r="CJ39" s="51" t="s">
        <v>124</v>
      </c>
      <c r="CK39" s="38"/>
      <c r="CL39" s="39"/>
    </row>
    <row r="40" spans="1:90" x14ac:dyDescent="0.25">
      <c r="A40" s="37">
        <v>37</v>
      </c>
      <c r="B40" s="47" t="s">
        <v>170</v>
      </c>
      <c r="C40" s="47">
        <v>3280795136</v>
      </c>
      <c r="D40" s="47">
        <v>1702261248</v>
      </c>
      <c r="E40" s="47">
        <v>1</v>
      </c>
      <c r="F40" s="47">
        <v>0</v>
      </c>
      <c r="G40" s="47">
        <v>13</v>
      </c>
      <c r="H40" s="47">
        <v>1</v>
      </c>
      <c r="I40" s="47">
        <v>-1320.6891098022461</v>
      </c>
      <c r="J40" s="47">
        <v>-0.4069459199905392</v>
      </c>
      <c r="K40" s="47">
        <v>11.081415891647339</v>
      </c>
      <c r="L40" s="47">
        <v>0</v>
      </c>
      <c r="M40" s="47">
        <v>1</v>
      </c>
      <c r="N40" s="47">
        <v>1</v>
      </c>
      <c r="O40" s="47">
        <v>1</v>
      </c>
      <c r="P40" s="60">
        <v>-10</v>
      </c>
      <c r="Q40" s="47">
        <v>1</v>
      </c>
      <c r="R40" s="47">
        <v>0</v>
      </c>
      <c r="S40" s="47">
        <v>96.30413818359375</v>
      </c>
      <c r="T40" s="59" t="s">
        <v>231</v>
      </c>
      <c r="U40" s="47">
        <v>-702.63561582565308</v>
      </c>
      <c r="V40" s="47">
        <v>48721</v>
      </c>
      <c r="W40" s="47">
        <v>10</v>
      </c>
      <c r="X40" s="47">
        <v>16.195295333862305</v>
      </c>
      <c r="Y40" s="47">
        <v>923.86330115795135</v>
      </c>
      <c r="Z40" s="47">
        <v>17059</v>
      </c>
      <c r="AA40" s="47">
        <v>15</v>
      </c>
      <c r="AB40" s="47">
        <v>185.4940185546875</v>
      </c>
      <c r="AC40" s="47">
        <v>13.871343970298767</v>
      </c>
      <c r="AD40" s="47">
        <v>1060.8467123508453</v>
      </c>
      <c r="AE40" s="47">
        <v>1</v>
      </c>
      <c r="AF40" s="47">
        <v>1</v>
      </c>
      <c r="AG40" s="47">
        <v>0</v>
      </c>
      <c r="AH40" s="47">
        <v>1</v>
      </c>
      <c r="AI40" s="47">
        <v>-1077.4759605526924</v>
      </c>
      <c r="AJ40" s="47">
        <v>1</v>
      </c>
      <c r="AK40" s="47">
        <v>0.26</v>
      </c>
      <c r="AL40" s="47">
        <v>50055680</v>
      </c>
      <c r="AM40" s="47">
        <v>0</v>
      </c>
      <c r="AN40" s="47">
        <v>0</v>
      </c>
      <c r="AO40" s="47">
        <v>20652</v>
      </c>
      <c r="AP40" s="38" t="s">
        <v>124</v>
      </c>
      <c r="AQ40" s="38" t="s">
        <v>124</v>
      </c>
      <c r="AR40" s="38" t="s">
        <v>124</v>
      </c>
      <c r="AS40" s="38" t="s">
        <v>124</v>
      </c>
      <c r="AT40" s="38" t="s">
        <v>124</v>
      </c>
      <c r="AU40" s="38" t="s">
        <v>124</v>
      </c>
      <c r="AV40" s="38" t="s">
        <v>124</v>
      </c>
      <c r="AW40" s="38" t="s">
        <v>124</v>
      </c>
      <c r="AX40" s="38" t="s">
        <v>124</v>
      </c>
      <c r="AY40" s="38" t="s">
        <v>124</v>
      </c>
      <c r="AZ40" s="38" t="s">
        <v>124</v>
      </c>
      <c r="BA40" s="38" t="s">
        <v>124</v>
      </c>
      <c r="BB40" s="38" t="s">
        <v>124</v>
      </c>
      <c r="BC40" s="38" t="s">
        <v>124</v>
      </c>
      <c r="BD40" s="38" t="s">
        <v>124</v>
      </c>
      <c r="BE40" s="38" t="s">
        <v>124</v>
      </c>
      <c r="BF40" s="38" t="s">
        <v>124</v>
      </c>
      <c r="BG40" s="38" t="s">
        <v>124</v>
      </c>
      <c r="BH40" s="38" t="s">
        <v>124</v>
      </c>
      <c r="BI40" s="38" t="s">
        <v>124</v>
      </c>
      <c r="BJ40" s="38" t="s">
        <v>124</v>
      </c>
      <c r="BK40" s="38" t="s">
        <v>124</v>
      </c>
      <c r="BL40" s="38" t="s">
        <v>124</v>
      </c>
      <c r="BM40" s="47">
        <v>50055680</v>
      </c>
      <c r="BN40" s="47">
        <v>50055680</v>
      </c>
      <c r="BO40" s="47">
        <v>-1077.4759605526899</v>
      </c>
      <c r="BP40" s="47">
        <v>32767</v>
      </c>
      <c r="BQ40" s="47">
        <v>0</v>
      </c>
      <c r="BR40" s="47">
        <v>1</v>
      </c>
      <c r="BS40" s="47">
        <v>1</v>
      </c>
      <c r="BT40" s="47">
        <v>252</v>
      </c>
      <c r="BU40" s="47">
        <v>216</v>
      </c>
      <c r="BV40" s="47">
        <v>1</v>
      </c>
      <c r="BW40" s="47">
        <v>0</v>
      </c>
      <c r="BX40" s="47">
        <v>0</v>
      </c>
      <c r="BY40" s="47">
        <v>0</v>
      </c>
      <c r="BZ40" s="47">
        <v>0</v>
      </c>
      <c r="CA40" s="47">
        <v>50333696</v>
      </c>
      <c r="CB40" s="47">
        <v>2047</v>
      </c>
      <c r="CC40" s="47">
        <v>2</v>
      </c>
      <c r="CD40" s="47">
        <v>0</v>
      </c>
      <c r="CE40" s="47">
        <v>1</v>
      </c>
      <c r="CF40" s="47">
        <v>2</v>
      </c>
      <c r="CG40" s="47">
        <v>1</v>
      </c>
      <c r="CH40" s="47">
        <v>1</v>
      </c>
      <c r="CI40" s="47">
        <v>0</v>
      </c>
      <c r="CJ40" s="51" t="s">
        <v>124</v>
      </c>
      <c r="CK40" s="38"/>
      <c r="CL40" s="39"/>
    </row>
    <row r="41" spans="1:90" x14ac:dyDescent="0.25">
      <c r="A41" s="37">
        <v>38</v>
      </c>
      <c r="B41" s="47" t="s">
        <v>171</v>
      </c>
      <c r="C41" s="47">
        <v>139452672</v>
      </c>
      <c r="D41" s="47">
        <v>3011734784</v>
      </c>
      <c r="E41" s="47">
        <v>0</v>
      </c>
      <c r="F41" s="47">
        <v>1</v>
      </c>
      <c r="G41" s="47">
        <v>9</v>
      </c>
      <c r="H41" s="47">
        <v>0.56276285648345947</v>
      </c>
      <c r="I41" s="47">
        <v>1533.5600702166557</v>
      </c>
      <c r="J41" s="47">
        <v>-3.2572724699974067</v>
      </c>
      <c r="K41" s="47">
        <v>8.6971511244773865</v>
      </c>
      <c r="L41" s="47">
        <v>0</v>
      </c>
      <c r="M41" s="47">
        <v>0.37904298305511475</v>
      </c>
      <c r="N41" s="47">
        <v>0</v>
      </c>
      <c r="O41" s="47">
        <v>0</v>
      </c>
      <c r="P41" s="60">
        <v>10</v>
      </c>
      <c r="Q41" s="47">
        <v>0</v>
      </c>
      <c r="R41" s="47">
        <v>0</v>
      </c>
      <c r="S41" s="47">
        <v>189.14524841308594</v>
      </c>
      <c r="T41" s="59" t="s">
        <v>231</v>
      </c>
      <c r="U41" s="47">
        <v>-906.72101718187332</v>
      </c>
      <c r="V41" s="47">
        <v>29048</v>
      </c>
      <c r="W41" s="47">
        <v>7.1151027083396912</v>
      </c>
      <c r="X41" s="47">
        <v>30.706947505474091</v>
      </c>
      <c r="Y41" s="47">
        <v>1558.232751429081</v>
      </c>
      <c r="Z41" s="47">
        <v>9957</v>
      </c>
      <c r="AA41" s="47">
        <v>15</v>
      </c>
      <c r="AB41" s="47">
        <v>199.01310729980469</v>
      </c>
      <c r="AC41" s="47">
        <v>29.763152182102203</v>
      </c>
      <c r="AD41" s="47">
        <v>251.99675124883652</v>
      </c>
      <c r="AE41" s="47">
        <v>1</v>
      </c>
      <c r="AF41" s="47">
        <v>2</v>
      </c>
      <c r="AG41" s="47">
        <v>1</v>
      </c>
      <c r="AH41" s="47">
        <v>0</v>
      </c>
      <c r="AI41" s="47">
        <v>-1377.4248975515366</v>
      </c>
      <c r="AJ41" s="47">
        <v>0</v>
      </c>
      <c r="AK41" s="47">
        <v>0.27</v>
      </c>
      <c r="AL41" s="47">
        <v>1045652736</v>
      </c>
      <c r="AM41" s="47">
        <v>1</v>
      </c>
      <c r="AN41" s="47">
        <v>0</v>
      </c>
      <c r="AO41" s="47">
        <v>46648</v>
      </c>
      <c r="AP41" s="38" t="s">
        <v>124</v>
      </c>
      <c r="AQ41" s="38" t="s">
        <v>124</v>
      </c>
      <c r="AR41" s="38" t="s">
        <v>124</v>
      </c>
      <c r="AS41" s="38" t="s">
        <v>124</v>
      </c>
      <c r="AT41" s="38" t="s">
        <v>124</v>
      </c>
      <c r="AU41" s="38" t="s">
        <v>124</v>
      </c>
      <c r="AV41" s="38" t="s">
        <v>124</v>
      </c>
      <c r="AW41" s="38" t="s">
        <v>124</v>
      </c>
      <c r="AX41" s="38" t="s">
        <v>124</v>
      </c>
      <c r="AY41" s="38" t="s">
        <v>124</v>
      </c>
      <c r="AZ41" s="38" t="s">
        <v>124</v>
      </c>
      <c r="BA41" s="38" t="s">
        <v>124</v>
      </c>
      <c r="BB41" s="38" t="s">
        <v>124</v>
      </c>
      <c r="BC41" s="38" t="s">
        <v>124</v>
      </c>
      <c r="BD41" s="38" t="s">
        <v>124</v>
      </c>
      <c r="BE41" s="38" t="s">
        <v>124</v>
      </c>
      <c r="BF41" s="38" t="s">
        <v>124</v>
      </c>
      <c r="BG41" s="38" t="s">
        <v>124</v>
      </c>
      <c r="BH41" s="38" t="s">
        <v>124</v>
      </c>
      <c r="BI41" s="38" t="s">
        <v>124</v>
      </c>
      <c r="BJ41" s="38" t="s">
        <v>124</v>
      </c>
      <c r="BK41" s="38" t="s">
        <v>124</v>
      </c>
      <c r="BL41" s="38" t="s">
        <v>124</v>
      </c>
      <c r="BM41" s="47">
        <v>1045652736</v>
      </c>
      <c r="BN41" s="47">
        <v>1045652736</v>
      </c>
      <c r="BO41" s="47">
        <v>-1377.42489755154</v>
      </c>
      <c r="BP41" s="47">
        <v>32767</v>
      </c>
      <c r="BQ41" s="47">
        <v>0</v>
      </c>
      <c r="BR41" s="47">
        <v>1</v>
      </c>
      <c r="BS41" s="47">
        <v>0</v>
      </c>
      <c r="BT41" s="47">
        <v>127</v>
      </c>
      <c r="BU41" s="47">
        <v>40</v>
      </c>
      <c r="BV41" s="47">
        <v>1</v>
      </c>
      <c r="BW41" s="47">
        <v>2</v>
      </c>
      <c r="BX41" s="47">
        <v>0</v>
      </c>
      <c r="BY41" s="47">
        <v>0</v>
      </c>
      <c r="BZ41" s="47">
        <v>0</v>
      </c>
      <c r="CA41" s="47">
        <v>50333696</v>
      </c>
      <c r="CB41" s="47">
        <v>2047</v>
      </c>
      <c r="CC41" s="47">
        <v>2</v>
      </c>
      <c r="CD41" s="47">
        <v>2</v>
      </c>
      <c r="CE41" s="47">
        <v>2</v>
      </c>
      <c r="CF41" s="47">
        <v>2</v>
      </c>
      <c r="CG41" s="47">
        <v>1</v>
      </c>
      <c r="CH41" s="47">
        <v>1</v>
      </c>
      <c r="CI41" s="47">
        <v>0</v>
      </c>
      <c r="CJ41" s="51" t="s">
        <v>124</v>
      </c>
      <c r="CK41" s="38"/>
      <c r="CL41" s="39"/>
    </row>
    <row r="42" spans="1:90" x14ac:dyDescent="0.25">
      <c r="A42" s="37">
        <v>39</v>
      </c>
      <c r="B42" s="47" t="s">
        <v>172</v>
      </c>
      <c r="C42" s="47">
        <v>1064509440</v>
      </c>
      <c r="D42" s="47">
        <v>1258847232</v>
      </c>
      <c r="E42" s="47">
        <v>1</v>
      </c>
      <c r="F42" s="47">
        <v>1</v>
      </c>
      <c r="G42" s="47">
        <v>14</v>
      </c>
      <c r="H42" s="47">
        <v>0.73611211776733398</v>
      </c>
      <c r="I42" s="47">
        <v>-692.24685704708099</v>
      </c>
      <c r="J42" s="47">
        <v>8.8000000000000007</v>
      </c>
      <c r="K42" s="47">
        <v>31.096222281455994</v>
      </c>
      <c r="L42" s="47">
        <v>0</v>
      </c>
      <c r="M42" s="47">
        <v>1</v>
      </c>
      <c r="N42" s="47">
        <v>0</v>
      </c>
      <c r="O42" s="47">
        <v>1</v>
      </c>
      <c r="P42" s="60">
        <v>4.5</v>
      </c>
      <c r="Q42" s="47">
        <v>0</v>
      </c>
      <c r="R42" s="47">
        <v>0</v>
      </c>
      <c r="S42" s="47">
        <v>223.66879272460937</v>
      </c>
      <c r="T42" s="59" t="s">
        <v>228</v>
      </c>
      <c r="U42" s="47">
        <v>384.45822155475616</v>
      </c>
      <c r="V42" s="47">
        <v>55184</v>
      </c>
      <c r="W42" s="47">
        <v>3.6549112796783447</v>
      </c>
      <c r="X42" s="47">
        <v>31.102838158607483</v>
      </c>
      <c r="Y42" s="47">
        <v>1255.6358141899109</v>
      </c>
      <c r="Z42" s="47">
        <v>28713</v>
      </c>
      <c r="AA42" s="47">
        <v>3.8763160705566406</v>
      </c>
      <c r="AB42" s="47">
        <v>65.752716064453125</v>
      </c>
      <c r="AC42" s="47">
        <v>4.0561723709106445</v>
      </c>
      <c r="AD42" s="47">
        <v>455.57611453533173</v>
      </c>
      <c r="AE42" s="47">
        <v>5</v>
      </c>
      <c r="AF42" s="47">
        <v>2</v>
      </c>
      <c r="AG42" s="47">
        <v>0</v>
      </c>
      <c r="AH42" s="47">
        <v>0</v>
      </c>
      <c r="AI42" s="47">
        <v>-820.06789368391037</v>
      </c>
      <c r="AJ42" s="47">
        <v>1</v>
      </c>
      <c r="AK42" s="47">
        <v>0.28000000000000003</v>
      </c>
      <c r="AL42" s="47">
        <v>7902208</v>
      </c>
      <c r="AM42" s="47">
        <v>0</v>
      </c>
      <c r="AN42" s="47">
        <v>0</v>
      </c>
      <c r="AO42" s="47">
        <v>21984</v>
      </c>
      <c r="AP42" s="38" t="s">
        <v>124</v>
      </c>
      <c r="AQ42" s="38" t="s">
        <v>124</v>
      </c>
      <c r="AR42" s="38" t="s">
        <v>124</v>
      </c>
      <c r="AS42" s="38" t="s">
        <v>124</v>
      </c>
      <c r="AT42" s="38" t="s">
        <v>124</v>
      </c>
      <c r="AU42" s="38" t="s">
        <v>124</v>
      </c>
      <c r="AV42" s="38" t="s">
        <v>124</v>
      </c>
      <c r="AW42" s="38" t="s">
        <v>124</v>
      </c>
      <c r="AX42" s="38" t="s">
        <v>124</v>
      </c>
      <c r="AY42" s="38" t="s">
        <v>124</v>
      </c>
      <c r="AZ42" s="38" t="s">
        <v>124</v>
      </c>
      <c r="BA42" s="38" t="s">
        <v>124</v>
      </c>
      <c r="BB42" s="38" t="s">
        <v>124</v>
      </c>
      <c r="BC42" s="38" t="s">
        <v>124</v>
      </c>
      <c r="BD42" s="38" t="s">
        <v>124</v>
      </c>
      <c r="BE42" s="38" t="s">
        <v>124</v>
      </c>
      <c r="BF42" s="38" t="s">
        <v>124</v>
      </c>
      <c r="BG42" s="38" t="s">
        <v>124</v>
      </c>
      <c r="BH42" s="38" t="s">
        <v>124</v>
      </c>
      <c r="BI42" s="38" t="s">
        <v>124</v>
      </c>
      <c r="BJ42" s="38" t="s">
        <v>124</v>
      </c>
      <c r="BK42" s="38" t="s">
        <v>124</v>
      </c>
      <c r="BL42" s="38" t="s">
        <v>124</v>
      </c>
      <c r="BM42" s="47">
        <v>7902208</v>
      </c>
      <c r="BN42" s="47">
        <v>7902208</v>
      </c>
      <c r="BO42" s="47">
        <v>-820.06789368391003</v>
      </c>
      <c r="BP42" s="47">
        <v>32767</v>
      </c>
      <c r="BQ42" s="47">
        <v>0</v>
      </c>
      <c r="BR42" s="47">
        <v>5</v>
      </c>
      <c r="BS42" s="47">
        <v>0</v>
      </c>
      <c r="BT42" s="47">
        <v>88</v>
      </c>
      <c r="BU42" s="47">
        <v>18</v>
      </c>
      <c r="BV42" s="47">
        <v>1</v>
      </c>
      <c r="BW42" s="47">
        <v>2</v>
      </c>
      <c r="BX42" s="47">
        <v>0</v>
      </c>
      <c r="BY42" s="47">
        <v>0</v>
      </c>
      <c r="BZ42" s="47">
        <v>0</v>
      </c>
      <c r="CA42" s="47">
        <v>184551424</v>
      </c>
      <c r="CB42" s="47">
        <v>2047</v>
      </c>
      <c r="CC42" s="47">
        <v>2</v>
      </c>
      <c r="CD42" s="47">
        <v>0</v>
      </c>
      <c r="CE42" s="47">
        <v>2</v>
      </c>
      <c r="CF42" s="47">
        <v>2</v>
      </c>
      <c r="CG42" s="47">
        <v>1</v>
      </c>
      <c r="CH42" s="47">
        <v>1</v>
      </c>
      <c r="CI42" s="47">
        <v>0</v>
      </c>
      <c r="CJ42" s="51" t="s">
        <v>124</v>
      </c>
      <c r="CK42" s="38"/>
      <c r="CL42" s="39"/>
    </row>
    <row r="43" spans="1:90" x14ac:dyDescent="0.25">
      <c r="A43" s="37">
        <v>40</v>
      </c>
      <c r="B43" s="47" t="s">
        <v>173</v>
      </c>
      <c r="C43" s="47">
        <v>969237248</v>
      </c>
      <c r="D43" s="47">
        <v>2943700736</v>
      </c>
      <c r="E43" s="47">
        <v>1</v>
      </c>
      <c r="F43" s="47">
        <v>1</v>
      </c>
      <c r="G43" s="47">
        <v>8</v>
      </c>
      <c r="H43" s="47">
        <v>2.8442263603210449E-2</v>
      </c>
      <c r="I43" s="47">
        <v>378.53958636522293</v>
      </c>
      <c r="J43" s="47">
        <v>-8.5605379223823554</v>
      </c>
      <c r="K43" s="47">
        <v>-4.6523217558860779</v>
      </c>
      <c r="L43" s="47">
        <v>0</v>
      </c>
      <c r="M43" s="47">
        <v>0.51705324649810791</v>
      </c>
      <c r="N43" s="47">
        <v>1</v>
      </c>
      <c r="O43" s="47">
        <v>1</v>
      </c>
      <c r="P43" s="60">
        <v>0</v>
      </c>
      <c r="Q43" s="47">
        <v>0</v>
      </c>
      <c r="R43" s="47">
        <v>0</v>
      </c>
      <c r="S43" s="47">
        <v>252.95753479003906</v>
      </c>
      <c r="T43" s="59" t="s">
        <v>231</v>
      </c>
      <c r="U43" s="47">
        <v>1476.3389013409615</v>
      </c>
      <c r="V43" s="47">
        <v>22182</v>
      </c>
      <c r="W43" s="47">
        <v>10</v>
      </c>
      <c r="X43" s="47">
        <v>3.3101246953010559</v>
      </c>
      <c r="Y43" s="47">
        <v>63.579885184764862</v>
      </c>
      <c r="Z43" s="47">
        <v>57913</v>
      </c>
      <c r="AA43" s="47">
        <v>4.7574682235717773</v>
      </c>
      <c r="AB43" s="47">
        <v>23.643264770507813</v>
      </c>
      <c r="AC43" s="47">
        <v>4.959277331829071</v>
      </c>
      <c r="AD43" s="47">
        <v>409.93708473443985</v>
      </c>
      <c r="AE43" s="47">
        <v>2</v>
      </c>
      <c r="AF43" s="47">
        <v>2</v>
      </c>
      <c r="AG43" s="47">
        <v>0</v>
      </c>
      <c r="AH43" s="47">
        <v>0</v>
      </c>
      <c r="AI43" s="47">
        <v>-64.23198390007019</v>
      </c>
      <c r="AJ43" s="47">
        <v>1</v>
      </c>
      <c r="AK43" s="47">
        <v>0.28999999999999998</v>
      </c>
      <c r="AL43" s="47">
        <v>226821888</v>
      </c>
      <c r="AM43" s="47">
        <v>0</v>
      </c>
      <c r="AN43" s="47">
        <v>1</v>
      </c>
      <c r="AO43" s="47">
        <v>13829</v>
      </c>
      <c r="AP43" s="38" t="s">
        <v>124</v>
      </c>
      <c r="AQ43" s="38" t="s">
        <v>124</v>
      </c>
      <c r="AR43" s="38" t="s">
        <v>124</v>
      </c>
      <c r="AS43" s="38" t="s">
        <v>124</v>
      </c>
      <c r="AT43" s="38" t="s">
        <v>124</v>
      </c>
      <c r="AU43" s="38" t="s">
        <v>124</v>
      </c>
      <c r="AV43" s="38" t="s">
        <v>124</v>
      </c>
      <c r="AW43" s="38" t="s">
        <v>124</v>
      </c>
      <c r="AX43" s="38" t="s">
        <v>124</v>
      </c>
      <c r="AY43" s="38" t="s">
        <v>124</v>
      </c>
      <c r="AZ43" s="38" t="s">
        <v>124</v>
      </c>
      <c r="BA43" s="38" t="s">
        <v>124</v>
      </c>
      <c r="BB43" s="38" t="s">
        <v>124</v>
      </c>
      <c r="BC43" s="38" t="s">
        <v>124</v>
      </c>
      <c r="BD43" s="38" t="s">
        <v>124</v>
      </c>
      <c r="BE43" s="38" t="s">
        <v>124</v>
      </c>
      <c r="BF43" s="38" t="s">
        <v>124</v>
      </c>
      <c r="BG43" s="38" t="s">
        <v>124</v>
      </c>
      <c r="BH43" s="38" t="s">
        <v>124</v>
      </c>
      <c r="BI43" s="38" t="s">
        <v>124</v>
      </c>
      <c r="BJ43" s="38" t="s">
        <v>124</v>
      </c>
      <c r="BK43" s="38" t="s">
        <v>124</v>
      </c>
      <c r="BL43" s="38" t="s">
        <v>124</v>
      </c>
      <c r="BM43" s="47">
        <v>226821888</v>
      </c>
      <c r="BN43" s="47">
        <v>226821888</v>
      </c>
      <c r="BO43" s="47">
        <v>-64.231983900070205</v>
      </c>
      <c r="BP43" s="47">
        <v>32767</v>
      </c>
      <c r="BQ43" s="47">
        <v>0</v>
      </c>
      <c r="BR43" s="47">
        <v>2</v>
      </c>
      <c r="BS43" s="47">
        <v>0</v>
      </c>
      <c r="BT43" s="47">
        <v>170</v>
      </c>
      <c r="BU43" s="47">
        <v>0</v>
      </c>
      <c r="BV43" s="47">
        <v>1</v>
      </c>
      <c r="BW43" s="47">
        <v>0</v>
      </c>
      <c r="BX43" s="47">
        <v>0</v>
      </c>
      <c r="BY43" s="47">
        <v>1</v>
      </c>
      <c r="BZ43" s="47">
        <v>0</v>
      </c>
      <c r="CA43" s="47">
        <v>50333696</v>
      </c>
      <c r="CB43" s="47">
        <v>2047</v>
      </c>
      <c r="CC43" s="47">
        <v>2</v>
      </c>
      <c r="CD43" s="47">
        <v>0</v>
      </c>
      <c r="CE43" s="47">
        <v>2</v>
      </c>
      <c r="CF43" s="47">
        <v>2</v>
      </c>
      <c r="CG43" s="47">
        <v>1</v>
      </c>
      <c r="CH43" s="47">
        <v>1</v>
      </c>
      <c r="CI43" s="47">
        <v>0</v>
      </c>
      <c r="CJ43" s="51" t="s">
        <v>124</v>
      </c>
      <c r="CK43" s="38"/>
      <c r="CL43" s="39"/>
    </row>
    <row r="44" spans="1:90" x14ac:dyDescent="0.25">
      <c r="A44" s="37">
        <v>41</v>
      </c>
      <c r="B44" s="47" t="s">
        <v>174</v>
      </c>
      <c r="C44" s="47">
        <v>1536858624</v>
      </c>
      <c r="D44" s="47">
        <v>4047164928</v>
      </c>
      <c r="E44" s="47">
        <v>0</v>
      </c>
      <c r="F44" s="47">
        <v>0</v>
      </c>
      <c r="G44" s="47">
        <v>5</v>
      </c>
      <c r="H44" s="47">
        <v>0.58931803703308105</v>
      </c>
      <c r="I44" s="47">
        <v>-618.47922873497009</v>
      </c>
      <c r="J44" s="47">
        <v>3.2903321504592906</v>
      </c>
      <c r="K44" s="47">
        <v>-28.315197944641113</v>
      </c>
      <c r="L44" s="47">
        <v>1</v>
      </c>
      <c r="M44" s="47">
        <v>3.5350322723388672E-2</v>
      </c>
      <c r="N44" s="47">
        <v>0</v>
      </c>
      <c r="O44" s="47">
        <v>1</v>
      </c>
      <c r="P44" s="60">
        <v>-4.5</v>
      </c>
      <c r="Q44" s="47">
        <v>1</v>
      </c>
      <c r="R44" s="47">
        <v>0</v>
      </c>
      <c r="S44" s="47">
        <v>134.51318359375</v>
      </c>
      <c r="T44" s="59" t="s">
        <v>231</v>
      </c>
      <c r="U44" s="47">
        <v>709.87917399406433</v>
      </c>
      <c r="V44" s="47">
        <v>13646</v>
      </c>
      <c r="W44" s="47">
        <v>0.68618214130401611</v>
      </c>
      <c r="X44" s="47">
        <v>15.940889596939087</v>
      </c>
      <c r="Y44" s="47">
        <v>233.22539436817169</v>
      </c>
      <c r="Z44" s="47">
        <v>4727</v>
      </c>
      <c r="AA44" s="47">
        <v>3.6481914520263672</v>
      </c>
      <c r="AB44" s="47">
        <v>51.64349365234375</v>
      </c>
      <c r="AC44" s="47">
        <v>30.840965867042542</v>
      </c>
      <c r="AD44" s="47">
        <v>1152.9944939613342</v>
      </c>
      <c r="AE44" s="47">
        <v>6</v>
      </c>
      <c r="AF44" s="47">
        <v>1</v>
      </c>
      <c r="AG44" s="47">
        <v>1</v>
      </c>
      <c r="AH44" s="47">
        <v>1</v>
      </c>
      <c r="AI44" s="47">
        <v>-1012.772977411747</v>
      </c>
      <c r="AJ44" s="47">
        <v>0</v>
      </c>
      <c r="AK44" s="47">
        <v>0.3</v>
      </c>
      <c r="AL44" s="47">
        <v>3689655808</v>
      </c>
      <c r="AM44" s="47">
        <v>1</v>
      </c>
      <c r="AN44" s="47">
        <v>0</v>
      </c>
      <c r="AO44" s="47">
        <v>51265</v>
      </c>
      <c r="AP44" s="38" t="s">
        <v>124</v>
      </c>
      <c r="AQ44" s="38" t="s">
        <v>124</v>
      </c>
      <c r="AR44" s="38" t="s">
        <v>124</v>
      </c>
      <c r="AS44" s="38" t="s">
        <v>124</v>
      </c>
      <c r="AT44" s="38" t="s">
        <v>124</v>
      </c>
      <c r="AU44" s="38" t="s">
        <v>124</v>
      </c>
      <c r="AV44" s="38" t="s">
        <v>124</v>
      </c>
      <c r="AW44" s="38" t="s">
        <v>124</v>
      </c>
      <c r="AX44" s="38" t="s">
        <v>124</v>
      </c>
      <c r="AY44" s="38" t="s">
        <v>124</v>
      </c>
      <c r="AZ44" s="38" t="s">
        <v>124</v>
      </c>
      <c r="BA44" s="38" t="s">
        <v>124</v>
      </c>
      <c r="BB44" s="38" t="s">
        <v>124</v>
      </c>
      <c r="BC44" s="38" t="s">
        <v>124</v>
      </c>
      <c r="BD44" s="38" t="s">
        <v>124</v>
      </c>
      <c r="BE44" s="38" t="s">
        <v>124</v>
      </c>
      <c r="BF44" s="38" t="s">
        <v>124</v>
      </c>
      <c r="BG44" s="38" t="s">
        <v>124</v>
      </c>
      <c r="BH44" s="38" t="s">
        <v>124</v>
      </c>
      <c r="BI44" s="38" t="s">
        <v>124</v>
      </c>
      <c r="BJ44" s="38" t="s">
        <v>124</v>
      </c>
      <c r="BK44" s="38" t="s">
        <v>124</v>
      </c>
      <c r="BL44" s="38" t="s">
        <v>124</v>
      </c>
      <c r="BM44" s="47">
        <v>1536858624</v>
      </c>
      <c r="BN44" s="47">
        <v>3689655808</v>
      </c>
      <c r="BO44" s="47">
        <v>709.87917399406399</v>
      </c>
      <c r="BP44" s="47">
        <v>16300</v>
      </c>
      <c r="BQ44" s="47">
        <v>0</v>
      </c>
      <c r="BR44" s="47">
        <v>6</v>
      </c>
      <c r="BS44" s="47">
        <v>1</v>
      </c>
      <c r="BT44" s="47">
        <v>127</v>
      </c>
      <c r="BU44" s="47">
        <v>238</v>
      </c>
      <c r="BV44" s="47">
        <v>1</v>
      </c>
      <c r="BW44" s="47">
        <v>2</v>
      </c>
      <c r="BX44" s="47">
        <v>0</v>
      </c>
      <c r="BY44" s="47">
        <v>0</v>
      </c>
      <c r="BZ44" s="47">
        <v>1</v>
      </c>
      <c r="CA44" s="47">
        <v>50333696</v>
      </c>
      <c r="CB44" s="47">
        <v>1622</v>
      </c>
      <c r="CC44" s="47">
        <v>2</v>
      </c>
      <c r="CD44" s="47">
        <v>2</v>
      </c>
      <c r="CE44" s="47">
        <v>1</v>
      </c>
      <c r="CF44" s="47">
        <v>1</v>
      </c>
      <c r="CG44" s="47">
        <v>1</v>
      </c>
      <c r="CH44" s="47">
        <v>1</v>
      </c>
      <c r="CI44" s="47">
        <v>1</v>
      </c>
      <c r="CJ44" s="51" t="s">
        <v>124</v>
      </c>
      <c r="CK44" s="38"/>
      <c r="CL44" s="39"/>
    </row>
    <row r="45" spans="1:90" x14ac:dyDescent="0.25">
      <c r="A45" s="37">
        <v>42</v>
      </c>
      <c r="B45" s="47" t="s">
        <v>175</v>
      </c>
      <c r="C45" s="47">
        <v>4088853760</v>
      </c>
      <c r="D45" s="47">
        <v>247873792</v>
      </c>
      <c r="E45" s="47">
        <v>1</v>
      </c>
      <c r="F45" s="47">
        <v>1</v>
      </c>
      <c r="G45" s="47">
        <v>13</v>
      </c>
      <c r="H45" s="47">
        <v>1</v>
      </c>
      <c r="I45" s="47">
        <v>1128.2431711554527</v>
      </c>
      <c r="J45" s="47">
        <v>2.6206687092781067</v>
      </c>
      <c r="K45" s="47">
        <v>25.086455523967743</v>
      </c>
      <c r="L45" s="47">
        <v>0</v>
      </c>
      <c r="M45" s="47">
        <v>0.64439952373504639</v>
      </c>
      <c r="N45" s="47">
        <v>1</v>
      </c>
      <c r="O45" s="47">
        <v>0</v>
      </c>
      <c r="P45" s="47">
        <v>4.4254449009895325</v>
      </c>
      <c r="Q45" s="60">
        <v>0</v>
      </c>
      <c r="R45" s="47">
        <v>1</v>
      </c>
      <c r="S45" s="47">
        <v>245.58061218261719</v>
      </c>
      <c r="T45" s="59" t="s">
        <v>224</v>
      </c>
      <c r="U45" s="47">
        <v>883.39891999959946</v>
      </c>
      <c r="V45" s="47">
        <v>13713</v>
      </c>
      <c r="W45" s="47">
        <v>0.50728577375411987</v>
      </c>
      <c r="X45" s="47">
        <v>14.978221356868744</v>
      </c>
      <c r="Y45" s="47">
        <v>638.04320031404495</v>
      </c>
      <c r="Z45" s="47">
        <v>40568</v>
      </c>
      <c r="AA45" s="47">
        <v>5.3734827041625977</v>
      </c>
      <c r="AB45" s="47">
        <v>182.62718200683594</v>
      </c>
      <c r="AC45" s="47">
        <v>5.6103900074958801</v>
      </c>
      <c r="AD45" s="47">
        <v>1408.0888068079948</v>
      </c>
      <c r="AE45" s="47">
        <v>1</v>
      </c>
      <c r="AF45" s="47">
        <v>2</v>
      </c>
      <c r="AG45" s="47">
        <v>1</v>
      </c>
      <c r="AH45" s="47">
        <v>0</v>
      </c>
      <c r="AI45" s="47">
        <v>876.88729560375214</v>
      </c>
      <c r="AJ45" s="47">
        <v>1</v>
      </c>
      <c r="AK45" s="47">
        <v>0.31</v>
      </c>
      <c r="AL45" s="47">
        <v>3222518016</v>
      </c>
      <c r="AM45" s="47">
        <v>1</v>
      </c>
      <c r="AN45" s="47">
        <v>1</v>
      </c>
      <c r="AO45" s="47">
        <v>10632</v>
      </c>
      <c r="AP45" s="38" t="s">
        <v>124</v>
      </c>
      <c r="AQ45" s="38" t="s">
        <v>124</v>
      </c>
      <c r="AR45" s="38" t="s">
        <v>124</v>
      </c>
      <c r="AS45" s="38" t="s">
        <v>124</v>
      </c>
      <c r="AT45" s="38" t="s">
        <v>124</v>
      </c>
      <c r="AU45" s="38" t="s">
        <v>124</v>
      </c>
      <c r="AV45" s="38" t="s">
        <v>124</v>
      </c>
      <c r="AW45" s="38" t="s">
        <v>124</v>
      </c>
      <c r="AX45" s="38" t="s">
        <v>124</v>
      </c>
      <c r="AY45" s="38" t="s">
        <v>124</v>
      </c>
      <c r="AZ45" s="38" t="s">
        <v>124</v>
      </c>
      <c r="BA45" s="38" t="s">
        <v>124</v>
      </c>
      <c r="BB45" s="38" t="s">
        <v>124</v>
      </c>
      <c r="BC45" s="38" t="s">
        <v>124</v>
      </c>
      <c r="BD45" s="38" t="s">
        <v>124</v>
      </c>
      <c r="BE45" s="38" t="s">
        <v>124</v>
      </c>
      <c r="BF45" s="38" t="s">
        <v>124</v>
      </c>
      <c r="BG45" s="38" t="s">
        <v>124</v>
      </c>
      <c r="BH45" s="38" t="s">
        <v>124</v>
      </c>
      <c r="BI45" s="38" t="s">
        <v>124</v>
      </c>
      <c r="BJ45" s="38" t="s">
        <v>124</v>
      </c>
      <c r="BK45" s="38" t="s">
        <v>124</v>
      </c>
      <c r="BL45" s="38" t="s">
        <v>124</v>
      </c>
      <c r="BM45" s="47">
        <v>3222518016</v>
      </c>
      <c r="BN45" s="47">
        <v>3222518016</v>
      </c>
      <c r="BO45" s="47">
        <v>876.88729560375202</v>
      </c>
      <c r="BP45" s="47">
        <v>32767</v>
      </c>
      <c r="BQ45" s="47">
        <v>0</v>
      </c>
      <c r="BR45" s="47">
        <v>1</v>
      </c>
      <c r="BS45" s="47">
        <v>0</v>
      </c>
      <c r="BT45" s="47">
        <v>26</v>
      </c>
      <c r="BU45" s="47">
        <v>127</v>
      </c>
      <c r="BV45" s="47">
        <v>1</v>
      </c>
      <c r="BW45" s="47">
        <v>0</v>
      </c>
      <c r="BX45" s="47">
        <v>0</v>
      </c>
      <c r="BY45" s="47">
        <v>1</v>
      </c>
      <c r="BZ45" s="47">
        <v>0</v>
      </c>
      <c r="CA45" s="47">
        <v>721422336</v>
      </c>
      <c r="CB45" s="47">
        <v>2047</v>
      </c>
      <c r="CC45" s="47">
        <v>2</v>
      </c>
      <c r="CD45" s="47">
        <v>2</v>
      </c>
      <c r="CE45" s="47">
        <v>2</v>
      </c>
      <c r="CF45" s="47">
        <v>2</v>
      </c>
      <c r="CG45" s="47">
        <v>1</v>
      </c>
      <c r="CH45" s="47">
        <v>1</v>
      </c>
      <c r="CI45" s="47">
        <v>0</v>
      </c>
      <c r="CJ45" s="51" t="s">
        <v>124</v>
      </c>
      <c r="CK45" s="38"/>
      <c r="CL45" s="39"/>
    </row>
    <row r="46" spans="1:90" x14ac:dyDescent="0.25">
      <c r="A46" s="37">
        <v>43</v>
      </c>
      <c r="B46" s="47" t="s">
        <v>176</v>
      </c>
      <c r="C46" s="47">
        <v>2727207936</v>
      </c>
      <c r="D46" s="47">
        <v>2106589184</v>
      </c>
      <c r="E46" s="47">
        <v>0</v>
      </c>
      <c r="F46" s="47">
        <v>1</v>
      </c>
      <c r="G46" s="47">
        <v>4</v>
      </c>
      <c r="H46" s="47">
        <v>1</v>
      </c>
      <c r="I46" s="47">
        <v>-578.98439228534698</v>
      </c>
      <c r="J46" s="47">
        <v>1.1183187007904056</v>
      </c>
      <c r="K46" s="47">
        <v>-21.420079588890076</v>
      </c>
      <c r="L46" s="47">
        <v>0</v>
      </c>
      <c r="M46" s="47">
        <v>1</v>
      </c>
      <c r="N46" s="47">
        <v>0</v>
      </c>
      <c r="O46" s="47">
        <v>0</v>
      </c>
      <c r="P46" s="47">
        <v>2.0443744659423828</v>
      </c>
      <c r="Q46" s="60">
        <v>1</v>
      </c>
      <c r="R46" s="47">
        <v>1</v>
      </c>
      <c r="S46" s="47">
        <v>117.17520141601562</v>
      </c>
      <c r="T46" s="59" t="s">
        <v>225</v>
      </c>
      <c r="U46" s="47">
        <v>138.35549008846283</v>
      </c>
      <c r="V46" s="47">
        <v>20501</v>
      </c>
      <c r="W46" s="47">
        <v>5.2730398178100586</v>
      </c>
      <c r="X46" s="47">
        <v>4.0148466825485229</v>
      </c>
      <c r="Y46" s="47">
        <v>584.76428198814392</v>
      </c>
      <c r="Z46" s="47">
        <v>37954</v>
      </c>
      <c r="AA46" s="47">
        <v>12.005226135253906</v>
      </c>
      <c r="AB46" s="47">
        <v>152.72299194335937</v>
      </c>
      <c r="AC46" s="47">
        <v>4.4961483478546143</v>
      </c>
      <c r="AD46" s="47">
        <v>1094.9437466859818</v>
      </c>
      <c r="AE46" s="47">
        <v>5</v>
      </c>
      <c r="AF46" s="47">
        <v>2</v>
      </c>
      <c r="AG46" s="47">
        <v>1</v>
      </c>
      <c r="AH46" s="47">
        <v>1</v>
      </c>
      <c r="AI46" s="47">
        <v>-1324.0179008841515</v>
      </c>
      <c r="AJ46" s="47">
        <v>0</v>
      </c>
      <c r="AK46" s="47">
        <v>0.32</v>
      </c>
      <c r="AL46" s="47">
        <v>2508691456</v>
      </c>
      <c r="AM46" s="47">
        <v>1</v>
      </c>
      <c r="AN46" s="47">
        <v>0</v>
      </c>
      <c r="AO46" s="47">
        <v>44479</v>
      </c>
      <c r="AP46" s="38" t="s">
        <v>124</v>
      </c>
      <c r="AQ46" s="38" t="s">
        <v>124</v>
      </c>
      <c r="AR46" s="38" t="s">
        <v>124</v>
      </c>
      <c r="AS46" s="38" t="s">
        <v>124</v>
      </c>
      <c r="AT46" s="38" t="s">
        <v>124</v>
      </c>
      <c r="AU46" s="38" t="s">
        <v>124</v>
      </c>
      <c r="AV46" s="38" t="s">
        <v>124</v>
      </c>
      <c r="AW46" s="38" t="s">
        <v>124</v>
      </c>
      <c r="AX46" s="38" t="s">
        <v>124</v>
      </c>
      <c r="AY46" s="38" t="s">
        <v>124</v>
      </c>
      <c r="AZ46" s="38" t="s">
        <v>124</v>
      </c>
      <c r="BA46" s="38" t="s">
        <v>124</v>
      </c>
      <c r="BB46" s="38" t="s">
        <v>124</v>
      </c>
      <c r="BC46" s="38" t="s">
        <v>124</v>
      </c>
      <c r="BD46" s="38" t="s">
        <v>124</v>
      </c>
      <c r="BE46" s="38" t="s">
        <v>124</v>
      </c>
      <c r="BF46" s="38" t="s">
        <v>124</v>
      </c>
      <c r="BG46" s="38" t="s">
        <v>124</v>
      </c>
      <c r="BH46" s="38" t="s">
        <v>124</v>
      </c>
      <c r="BI46" s="38" t="s">
        <v>124</v>
      </c>
      <c r="BJ46" s="38" t="s">
        <v>124</v>
      </c>
      <c r="BK46" s="38" t="s">
        <v>124</v>
      </c>
      <c r="BL46" s="38" t="s">
        <v>124</v>
      </c>
      <c r="BM46" s="47">
        <v>2508691456</v>
      </c>
      <c r="BN46" s="47">
        <v>2508691456</v>
      </c>
      <c r="BO46" s="47">
        <v>-1324.0179008841501</v>
      </c>
      <c r="BP46" s="47">
        <v>32767</v>
      </c>
      <c r="BQ46" s="47">
        <v>0</v>
      </c>
      <c r="BR46" s="47">
        <v>5</v>
      </c>
      <c r="BS46" s="47">
        <v>1</v>
      </c>
      <c r="BT46" s="47">
        <v>127</v>
      </c>
      <c r="BU46" s="47">
        <v>127</v>
      </c>
      <c r="BV46" s="47">
        <v>1</v>
      </c>
      <c r="BW46" s="47">
        <v>2</v>
      </c>
      <c r="BX46" s="47">
        <v>0</v>
      </c>
      <c r="BY46" s="47">
        <v>0</v>
      </c>
      <c r="BZ46" s="47">
        <v>0</v>
      </c>
      <c r="CA46" s="47">
        <v>671088640</v>
      </c>
      <c r="CB46" s="47">
        <v>2047</v>
      </c>
      <c r="CC46" s="47">
        <v>2</v>
      </c>
      <c r="CD46" s="47">
        <v>2</v>
      </c>
      <c r="CE46" s="47">
        <v>2</v>
      </c>
      <c r="CF46" s="47">
        <v>2</v>
      </c>
      <c r="CG46" s="47">
        <v>1</v>
      </c>
      <c r="CH46" s="47">
        <v>1</v>
      </c>
      <c r="CI46" s="47">
        <v>0</v>
      </c>
      <c r="CJ46" s="51" t="s">
        <v>124</v>
      </c>
      <c r="CK46" s="38"/>
      <c r="CL46" s="39"/>
    </row>
    <row r="47" spans="1:90" x14ac:dyDescent="0.25">
      <c r="A47" s="37">
        <v>44</v>
      </c>
      <c r="B47" s="47" t="s">
        <v>177</v>
      </c>
      <c r="C47" s="47">
        <v>925597184</v>
      </c>
      <c r="D47" s="47">
        <v>1168013824</v>
      </c>
      <c r="E47" s="47">
        <v>1</v>
      </c>
      <c r="F47" s="47">
        <v>1</v>
      </c>
      <c r="G47" s="47">
        <v>2</v>
      </c>
      <c r="H47" s="47">
        <v>1</v>
      </c>
      <c r="I47" s="47">
        <v>-1041.755229473114</v>
      </c>
      <c r="J47" s="47">
        <v>4.5341136693954471</v>
      </c>
      <c r="K47" s="47">
        <v>7.5170891284942627</v>
      </c>
      <c r="L47" s="47">
        <v>1</v>
      </c>
      <c r="M47" s="47">
        <v>1</v>
      </c>
      <c r="N47" s="47">
        <v>1</v>
      </c>
      <c r="O47" s="47">
        <v>1</v>
      </c>
      <c r="P47" s="47">
        <v>0.33564960956573486</v>
      </c>
      <c r="Q47" s="47">
        <v>0</v>
      </c>
      <c r="R47" s="60">
        <v>0</v>
      </c>
      <c r="S47" s="47">
        <v>242.69586181640625</v>
      </c>
      <c r="T47" s="47" t="s">
        <v>227</v>
      </c>
      <c r="U47" s="47">
        <v>303.33203220367432</v>
      </c>
      <c r="V47" s="47">
        <v>2205</v>
      </c>
      <c r="W47" s="47">
        <v>3.8035382032394409</v>
      </c>
      <c r="X47" s="47">
        <v>10.963907718658447</v>
      </c>
      <c r="Y47" s="47">
        <v>872.20826470851898</v>
      </c>
      <c r="Z47" s="47">
        <v>55797</v>
      </c>
      <c r="AA47" s="47">
        <v>12.909944534301758</v>
      </c>
      <c r="AB47" s="47">
        <v>171.0009765625</v>
      </c>
      <c r="AC47" s="47">
        <v>17.221159815788269</v>
      </c>
      <c r="AD47" s="47">
        <v>394.64156222343445</v>
      </c>
      <c r="AE47" s="47">
        <v>1</v>
      </c>
      <c r="AF47" s="47">
        <v>3</v>
      </c>
      <c r="AG47" s="47">
        <v>0</v>
      </c>
      <c r="AH47" s="47">
        <v>0</v>
      </c>
      <c r="AI47" s="47">
        <v>-524.09167909622192</v>
      </c>
      <c r="AJ47" s="47">
        <v>1</v>
      </c>
      <c r="AK47" s="47">
        <v>0.33</v>
      </c>
      <c r="AL47" s="47">
        <v>3004355072</v>
      </c>
      <c r="AM47" s="47">
        <v>0</v>
      </c>
      <c r="AN47" s="47">
        <v>0</v>
      </c>
      <c r="AO47" s="47">
        <v>8124</v>
      </c>
      <c r="AP47" s="38" t="s">
        <v>124</v>
      </c>
      <c r="AQ47" s="38" t="s">
        <v>124</v>
      </c>
      <c r="AR47" s="38" t="s">
        <v>124</v>
      </c>
      <c r="AS47" s="38" t="s">
        <v>124</v>
      </c>
      <c r="AT47" s="38" t="s">
        <v>124</v>
      </c>
      <c r="AU47" s="38" t="s">
        <v>124</v>
      </c>
      <c r="AV47" s="38" t="s">
        <v>124</v>
      </c>
      <c r="AW47" s="38" t="s">
        <v>124</v>
      </c>
      <c r="AX47" s="38" t="s">
        <v>124</v>
      </c>
      <c r="AY47" s="38" t="s">
        <v>124</v>
      </c>
      <c r="AZ47" s="38" t="s">
        <v>124</v>
      </c>
      <c r="BA47" s="38" t="s">
        <v>124</v>
      </c>
      <c r="BB47" s="38" t="s">
        <v>124</v>
      </c>
      <c r="BC47" s="38" t="s">
        <v>124</v>
      </c>
      <c r="BD47" s="38" t="s">
        <v>124</v>
      </c>
      <c r="BE47" s="38" t="s">
        <v>124</v>
      </c>
      <c r="BF47" s="38" t="s">
        <v>124</v>
      </c>
      <c r="BG47" s="38" t="s">
        <v>124</v>
      </c>
      <c r="BH47" s="38" t="s">
        <v>124</v>
      </c>
      <c r="BI47" s="38" t="s">
        <v>124</v>
      </c>
      <c r="BJ47" s="38" t="s">
        <v>124</v>
      </c>
      <c r="BK47" s="38" t="s">
        <v>124</v>
      </c>
      <c r="BL47" s="38" t="s">
        <v>124</v>
      </c>
      <c r="BM47" s="47">
        <v>3004355072</v>
      </c>
      <c r="BN47" s="47">
        <v>3004355072</v>
      </c>
      <c r="BO47" s="47">
        <v>303.33203220367398</v>
      </c>
      <c r="BP47" s="47">
        <v>32767</v>
      </c>
      <c r="BQ47" s="47">
        <v>0</v>
      </c>
      <c r="BR47" s="47">
        <v>1</v>
      </c>
      <c r="BS47" s="47">
        <v>0</v>
      </c>
      <c r="BT47" s="47">
        <v>45</v>
      </c>
      <c r="BU47" s="47">
        <v>127</v>
      </c>
      <c r="BV47" s="47">
        <v>1</v>
      </c>
      <c r="BW47" s="47">
        <v>0</v>
      </c>
      <c r="BX47" s="47">
        <v>0</v>
      </c>
      <c r="BY47" s="47">
        <v>0</v>
      </c>
      <c r="BZ47" s="47">
        <v>0</v>
      </c>
      <c r="CA47" s="47">
        <v>184551424</v>
      </c>
      <c r="CB47" s="47">
        <v>2047</v>
      </c>
      <c r="CC47" s="47">
        <v>2</v>
      </c>
      <c r="CD47" s="47">
        <v>0</v>
      </c>
      <c r="CE47" s="47">
        <v>3</v>
      </c>
      <c r="CF47" s="47">
        <v>2</v>
      </c>
      <c r="CG47" s="47">
        <v>1</v>
      </c>
      <c r="CH47" s="47">
        <v>1</v>
      </c>
      <c r="CI47" s="47">
        <v>0</v>
      </c>
      <c r="CJ47" s="51" t="s">
        <v>124</v>
      </c>
      <c r="CK47" s="38"/>
      <c r="CL47" s="39"/>
    </row>
    <row r="48" spans="1:90" x14ac:dyDescent="0.25">
      <c r="A48" s="37">
        <v>45</v>
      </c>
      <c r="B48" s="47" t="s">
        <v>178</v>
      </c>
      <c r="C48" s="47">
        <v>831801600</v>
      </c>
      <c r="D48" s="47">
        <v>2636862720</v>
      </c>
      <c r="E48" s="47">
        <v>0</v>
      </c>
      <c r="F48" s="47">
        <v>1</v>
      </c>
      <c r="G48" s="47">
        <v>5</v>
      </c>
      <c r="H48" s="47">
        <v>0.53608763217926025</v>
      </c>
      <c r="I48" s="47">
        <v>-639.59655123949051</v>
      </c>
      <c r="J48" s="47">
        <v>-2.9588692069053648</v>
      </c>
      <c r="K48" s="47">
        <v>-8.253911554813385</v>
      </c>
      <c r="L48" s="47">
        <v>1</v>
      </c>
      <c r="M48" s="47">
        <v>1</v>
      </c>
      <c r="N48" s="47">
        <v>0</v>
      </c>
      <c r="O48" s="47">
        <v>1</v>
      </c>
      <c r="P48" s="47">
        <v>5.6299834847450256</v>
      </c>
      <c r="Q48" s="47">
        <v>0</v>
      </c>
      <c r="R48" s="60">
        <v>1</v>
      </c>
      <c r="S48" s="47">
        <v>209.09507751464844</v>
      </c>
      <c r="T48" s="59" t="s">
        <v>224</v>
      </c>
      <c r="U48" s="47">
        <v>590.8491832613945</v>
      </c>
      <c r="V48" s="47">
        <v>47543</v>
      </c>
      <c r="W48" s="47">
        <v>6.9489187598228455</v>
      </c>
      <c r="X48" s="47">
        <v>14.061754882335663</v>
      </c>
      <c r="Y48" s="47">
        <v>1313.7295990586281</v>
      </c>
      <c r="Z48" s="47">
        <v>25614</v>
      </c>
      <c r="AA48" s="47">
        <v>15</v>
      </c>
      <c r="AB48" s="47">
        <v>19.617233276367188</v>
      </c>
      <c r="AC48" s="47">
        <v>2.7141929268836975</v>
      </c>
      <c r="AD48" s="47">
        <v>1244.5150336623192</v>
      </c>
      <c r="AE48" s="47">
        <v>7</v>
      </c>
      <c r="AF48" s="47">
        <v>2</v>
      </c>
      <c r="AG48" s="47">
        <v>0</v>
      </c>
      <c r="AH48" s="47">
        <v>0</v>
      </c>
      <c r="AI48" s="47">
        <v>680.18525856733322</v>
      </c>
      <c r="AJ48" s="47">
        <v>0</v>
      </c>
      <c r="AK48" s="47">
        <v>0.34</v>
      </c>
      <c r="AL48" s="47">
        <v>875449600</v>
      </c>
      <c r="AM48" s="47">
        <v>0</v>
      </c>
      <c r="AN48" s="47">
        <v>1</v>
      </c>
      <c r="AO48" s="47">
        <v>8745</v>
      </c>
      <c r="AP48" s="38" t="s">
        <v>124</v>
      </c>
      <c r="AQ48" s="38" t="s">
        <v>124</v>
      </c>
      <c r="AR48" s="38" t="s">
        <v>124</v>
      </c>
      <c r="AS48" s="38" t="s">
        <v>124</v>
      </c>
      <c r="AT48" s="38" t="s">
        <v>124</v>
      </c>
      <c r="AU48" s="38" t="s">
        <v>124</v>
      </c>
      <c r="AV48" s="38" t="s">
        <v>124</v>
      </c>
      <c r="AW48" s="38" t="s">
        <v>124</v>
      </c>
      <c r="AX48" s="38" t="s">
        <v>124</v>
      </c>
      <c r="AY48" s="38" t="s">
        <v>124</v>
      </c>
      <c r="AZ48" s="38" t="s">
        <v>124</v>
      </c>
      <c r="BA48" s="38" t="s">
        <v>124</v>
      </c>
      <c r="BB48" s="38" t="s">
        <v>124</v>
      </c>
      <c r="BC48" s="38" t="s">
        <v>124</v>
      </c>
      <c r="BD48" s="38" t="s">
        <v>124</v>
      </c>
      <c r="BE48" s="38" t="s">
        <v>124</v>
      </c>
      <c r="BF48" s="38" t="s">
        <v>124</v>
      </c>
      <c r="BG48" s="38" t="s">
        <v>124</v>
      </c>
      <c r="BH48" s="38" t="s">
        <v>124</v>
      </c>
      <c r="BI48" s="38" t="s">
        <v>124</v>
      </c>
      <c r="BJ48" s="38" t="s">
        <v>124</v>
      </c>
      <c r="BK48" s="38" t="s">
        <v>124</v>
      </c>
      <c r="BL48" s="38" t="s">
        <v>124</v>
      </c>
      <c r="BM48" s="47">
        <v>875449600</v>
      </c>
      <c r="BN48" s="47">
        <v>875449600</v>
      </c>
      <c r="BO48" s="47">
        <v>590.84918326139496</v>
      </c>
      <c r="BP48" s="47">
        <v>32767</v>
      </c>
      <c r="BQ48" s="47">
        <v>0</v>
      </c>
      <c r="BR48" s="47">
        <v>7</v>
      </c>
      <c r="BS48" s="47">
        <v>0</v>
      </c>
      <c r="BT48" s="47">
        <v>127</v>
      </c>
      <c r="BU48" s="47">
        <v>127</v>
      </c>
      <c r="BV48" s="47">
        <v>1</v>
      </c>
      <c r="BW48" s="47">
        <v>2</v>
      </c>
      <c r="BX48" s="47">
        <v>0</v>
      </c>
      <c r="BY48" s="47">
        <v>1</v>
      </c>
      <c r="BZ48" s="47">
        <v>0</v>
      </c>
      <c r="CA48" s="47">
        <v>721422336</v>
      </c>
      <c r="CB48" s="47">
        <v>2047</v>
      </c>
      <c r="CC48" s="47">
        <v>0</v>
      </c>
      <c r="CD48" s="47">
        <v>2</v>
      </c>
      <c r="CE48" s="47">
        <v>2</v>
      </c>
      <c r="CF48" s="47">
        <v>2</v>
      </c>
      <c r="CG48" s="47">
        <v>1</v>
      </c>
      <c r="CH48" s="47">
        <v>1</v>
      </c>
      <c r="CI48" s="47">
        <v>0</v>
      </c>
      <c r="CJ48" s="51" t="s">
        <v>124</v>
      </c>
      <c r="CK48" s="38"/>
      <c r="CL48" s="39"/>
    </row>
    <row r="49" spans="1:90" x14ac:dyDescent="0.25">
      <c r="A49" s="37">
        <v>46</v>
      </c>
      <c r="B49" s="47" t="s">
        <v>179</v>
      </c>
      <c r="C49" s="47">
        <v>2003634944</v>
      </c>
      <c r="D49" s="47">
        <v>480016128</v>
      </c>
      <c r="E49" s="47">
        <v>0</v>
      </c>
      <c r="F49" s="47">
        <v>0</v>
      </c>
      <c r="G49" s="47">
        <v>11</v>
      </c>
      <c r="H49" s="47">
        <v>1</v>
      </c>
      <c r="I49" s="47">
        <v>-20.759655177593231</v>
      </c>
      <c r="J49" s="47">
        <v>-3.3864319920539856</v>
      </c>
      <c r="K49" s="47">
        <v>27.695340692996979</v>
      </c>
      <c r="L49" s="47">
        <v>0</v>
      </c>
      <c r="M49" s="47">
        <v>1.0000000000000001E-5</v>
      </c>
      <c r="N49" s="47">
        <v>1</v>
      </c>
      <c r="O49" s="47">
        <v>1</v>
      </c>
      <c r="P49" s="47">
        <v>0.98564738035202026</v>
      </c>
      <c r="Q49" s="47">
        <v>0</v>
      </c>
      <c r="R49" s="47">
        <v>1</v>
      </c>
      <c r="S49" s="60">
        <v>0</v>
      </c>
      <c r="T49" s="59" t="s">
        <v>226</v>
      </c>
      <c r="U49" s="47">
        <v>-1397.5126931071281</v>
      </c>
      <c r="V49" s="47">
        <v>8470</v>
      </c>
      <c r="W49" s="47">
        <v>6.3624008297920227</v>
      </c>
      <c r="X49" s="47">
        <v>13.894992649555206</v>
      </c>
      <c r="Y49" s="47">
        <v>1079.1228029131889</v>
      </c>
      <c r="Z49" s="47">
        <v>49387</v>
      </c>
      <c r="AA49" s="47">
        <v>15</v>
      </c>
      <c r="AB49" s="47">
        <v>157.33039855957031</v>
      </c>
      <c r="AC49" s="47">
        <v>2.7433097362518311E-2</v>
      </c>
      <c r="AD49" s="47">
        <v>38.352603018283844</v>
      </c>
      <c r="AE49" s="47">
        <v>2</v>
      </c>
      <c r="AF49" s="47">
        <v>3</v>
      </c>
      <c r="AG49" s="47">
        <v>0</v>
      </c>
      <c r="AH49" s="47">
        <v>0</v>
      </c>
      <c r="AI49" s="47">
        <v>-1140.8748635053635</v>
      </c>
      <c r="AJ49" s="47">
        <v>0</v>
      </c>
      <c r="AK49" s="47">
        <v>0.35</v>
      </c>
      <c r="AL49" s="47">
        <v>2692165376</v>
      </c>
      <c r="AM49" s="47">
        <v>0</v>
      </c>
      <c r="AN49" s="47">
        <v>1</v>
      </c>
      <c r="AO49" s="47">
        <v>50619</v>
      </c>
      <c r="AP49" s="38" t="s">
        <v>124</v>
      </c>
      <c r="AQ49" s="38" t="s">
        <v>124</v>
      </c>
      <c r="AR49" s="38" t="s">
        <v>124</v>
      </c>
      <c r="AS49" s="38" t="s">
        <v>124</v>
      </c>
      <c r="AT49" s="38" t="s">
        <v>124</v>
      </c>
      <c r="AU49" s="38" t="s">
        <v>124</v>
      </c>
      <c r="AV49" s="38" t="s">
        <v>124</v>
      </c>
      <c r="AW49" s="38" t="s">
        <v>124</v>
      </c>
      <c r="AX49" s="38" t="s">
        <v>124</v>
      </c>
      <c r="AY49" s="38" t="s">
        <v>124</v>
      </c>
      <c r="AZ49" s="38" t="s">
        <v>124</v>
      </c>
      <c r="BA49" s="38" t="s">
        <v>124</v>
      </c>
      <c r="BB49" s="38" t="s">
        <v>124</v>
      </c>
      <c r="BC49" s="38" t="s">
        <v>124</v>
      </c>
      <c r="BD49" s="38" t="s">
        <v>124</v>
      </c>
      <c r="BE49" s="38" t="s">
        <v>124</v>
      </c>
      <c r="BF49" s="38" t="s">
        <v>124</v>
      </c>
      <c r="BG49" s="38" t="s">
        <v>124</v>
      </c>
      <c r="BH49" s="38" t="s">
        <v>124</v>
      </c>
      <c r="BI49" s="38" t="s">
        <v>124</v>
      </c>
      <c r="BJ49" s="38" t="s">
        <v>124</v>
      </c>
      <c r="BK49" s="38" t="s">
        <v>124</v>
      </c>
      <c r="BL49" s="38" t="s">
        <v>124</v>
      </c>
      <c r="BM49" s="47">
        <v>2692165376</v>
      </c>
      <c r="BN49" s="47">
        <v>2692165376</v>
      </c>
      <c r="BO49" s="47">
        <v>-1140.8748635053601</v>
      </c>
      <c r="BP49" s="47">
        <v>32767</v>
      </c>
      <c r="BQ49" s="47">
        <v>0</v>
      </c>
      <c r="BR49" s="47">
        <v>2</v>
      </c>
      <c r="BS49" s="47">
        <v>0</v>
      </c>
      <c r="BT49" s="47">
        <v>127</v>
      </c>
      <c r="BU49" s="47">
        <v>127</v>
      </c>
      <c r="BV49" s="47">
        <v>1</v>
      </c>
      <c r="BW49" s="47">
        <v>0</v>
      </c>
      <c r="BX49" s="47">
        <v>0</v>
      </c>
      <c r="BY49" s="47">
        <v>1</v>
      </c>
      <c r="BZ49" s="47">
        <v>0</v>
      </c>
      <c r="CA49" s="47">
        <v>50333696</v>
      </c>
      <c r="CB49" s="47">
        <v>2047</v>
      </c>
      <c r="CC49" s="47">
        <v>0</v>
      </c>
      <c r="CD49" s="47">
        <v>2</v>
      </c>
      <c r="CE49" s="47">
        <v>3</v>
      </c>
      <c r="CF49" s="47">
        <v>2</v>
      </c>
      <c r="CG49" s="47">
        <v>1</v>
      </c>
      <c r="CH49" s="47">
        <v>1</v>
      </c>
      <c r="CI49" s="47">
        <v>0</v>
      </c>
      <c r="CJ49" s="51" t="s">
        <v>124</v>
      </c>
      <c r="CK49" s="38"/>
      <c r="CL49" s="39"/>
    </row>
    <row r="50" spans="1:90" x14ac:dyDescent="0.25">
      <c r="A50" s="37">
        <v>47</v>
      </c>
      <c r="B50" s="47" t="s">
        <v>180</v>
      </c>
      <c r="C50" s="47">
        <v>860070400</v>
      </c>
      <c r="D50" s="47">
        <v>2556780032</v>
      </c>
      <c r="E50" s="47">
        <v>0</v>
      </c>
      <c r="F50" s="47">
        <v>0</v>
      </c>
      <c r="G50" s="47">
        <v>13</v>
      </c>
      <c r="H50" s="47">
        <v>1</v>
      </c>
      <c r="I50" s="47">
        <v>-150.49703145027161</v>
      </c>
      <c r="J50" s="47">
        <v>-2.014700484275818</v>
      </c>
      <c r="K50" s="47">
        <v>3.5309748649597168</v>
      </c>
      <c r="L50" s="47">
        <v>1</v>
      </c>
      <c r="M50" s="47">
        <v>2.0000000000000002E-5</v>
      </c>
      <c r="N50" s="47">
        <v>1</v>
      </c>
      <c r="O50" s="47">
        <v>1</v>
      </c>
      <c r="P50" s="47">
        <v>-9.9205347299575806</v>
      </c>
      <c r="Q50" s="47">
        <v>1</v>
      </c>
      <c r="R50" s="47">
        <v>0</v>
      </c>
      <c r="S50" s="60">
        <v>255</v>
      </c>
      <c r="T50" s="47" t="s">
        <v>227</v>
      </c>
      <c r="U50" s="47">
        <v>1049.1590549945831</v>
      </c>
      <c r="V50" s="47">
        <v>13728</v>
      </c>
      <c r="W50" s="47">
        <v>8.0896526575088501</v>
      </c>
      <c r="X50" s="47">
        <v>15.848883390426636</v>
      </c>
      <c r="Y50" s="47">
        <v>767.73970758914948</v>
      </c>
      <c r="Z50" s="47">
        <v>41472</v>
      </c>
      <c r="AA50" s="47">
        <v>11.565069198608398</v>
      </c>
      <c r="AB50" s="47">
        <v>164.20709228515625</v>
      </c>
      <c r="AC50" s="47">
        <v>26.1233149766922</v>
      </c>
      <c r="AD50" s="47">
        <v>1414.8714742660522</v>
      </c>
      <c r="AE50" s="47">
        <v>4</v>
      </c>
      <c r="AF50" s="47">
        <v>1</v>
      </c>
      <c r="AG50" s="47">
        <v>1</v>
      </c>
      <c r="AH50" s="47">
        <v>1</v>
      </c>
      <c r="AI50" s="47">
        <v>-452.81907004117966</v>
      </c>
      <c r="AJ50" s="47">
        <v>0</v>
      </c>
      <c r="AK50" s="47">
        <v>0.36</v>
      </c>
      <c r="AL50" s="47">
        <v>4256511488</v>
      </c>
      <c r="AM50" s="47">
        <v>1</v>
      </c>
      <c r="AN50" s="47">
        <v>1</v>
      </c>
      <c r="AO50" s="47">
        <v>45760</v>
      </c>
      <c r="AP50" s="38" t="s">
        <v>124</v>
      </c>
      <c r="AQ50" s="38" t="s">
        <v>124</v>
      </c>
      <c r="AR50" s="38" t="s">
        <v>124</v>
      </c>
      <c r="AS50" s="38" t="s">
        <v>124</v>
      </c>
      <c r="AT50" s="38" t="s">
        <v>124</v>
      </c>
      <c r="AU50" s="38" t="s">
        <v>124</v>
      </c>
      <c r="AV50" s="38" t="s">
        <v>124</v>
      </c>
      <c r="AW50" s="38" t="s">
        <v>124</v>
      </c>
      <c r="AX50" s="38" t="s">
        <v>124</v>
      </c>
      <c r="AY50" s="38" t="s">
        <v>124</v>
      </c>
      <c r="AZ50" s="38" t="s">
        <v>124</v>
      </c>
      <c r="BA50" s="38" t="s">
        <v>124</v>
      </c>
      <c r="BB50" s="38" t="s">
        <v>124</v>
      </c>
      <c r="BC50" s="38" t="s">
        <v>124</v>
      </c>
      <c r="BD50" s="38" t="s">
        <v>124</v>
      </c>
      <c r="BE50" s="38" t="s">
        <v>124</v>
      </c>
      <c r="BF50" s="38" t="s">
        <v>124</v>
      </c>
      <c r="BG50" s="38" t="s">
        <v>124</v>
      </c>
      <c r="BH50" s="38" t="s">
        <v>124</v>
      </c>
      <c r="BI50" s="38" t="s">
        <v>124</v>
      </c>
      <c r="BJ50" s="38" t="s">
        <v>124</v>
      </c>
      <c r="BK50" s="38" t="s">
        <v>124</v>
      </c>
      <c r="BL50" s="38" t="s">
        <v>124</v>
      </c>
      <c r="BM50" s="47">
        <v>860070400</v>
      </c>
      <c r="BN50" s="47">
        <v>4256511488</v>
      </c>
      <c r="BO50" s="47">
        <v>1049.1590549945799</v>
      </c>
      <c r="BP50" s="47">
        <v>15020</v>
      </c>
      <c r="BQ50" s="47">
        <v>0</v>
      </c>
      <c r="BR50" s="47">
        <v>4</v>
      </c>
      <c r="BS50" s="47">
        <v>1</v>
      </c>
      <c r="BT50" s="47">
        <v>127</v>
      </c>
      <c r="BU50" s="47">
        <v>127</v>
      </c>
      <c r="BV50" s="47">
        <v>1</v>
      </c>
      <c r="BW50" s="47">
        <v>0</v>
      </c>
      <c r="BX50" s="47">
        <v>0</v>
      </c>
      <c r="BY50" s="47">
        <v>1</v>
      </c>
      <c r="BZ50" s="47">
        <v>1</v>
      </c>
      <c r="CA50" s="47">
        <v>184551424</v>
      </c>
      <c r="CB50" s="47">
        <v>3894</v>
      </c>
      <c r="CC50" s="47">
        <v>2</v>
      </c>
      <c r="CD50" s="47">
        <v>2</v>
      </c>
      <c r="CE50" s="47">
        <v>1</v>
      </c>
      <c r="CF50" s="47">
        <v>1</v>
      </c>
      <c r="CG50" s="47">
        <v>1</v>
      </c>
      <c r="CH50" s="47">
        <v>1</v>
      </c>
      <c r="CI50" s="47">
        <v>1</v>
      </c>
      <c r="CJ50" s="51" t="s">
        <v>124</v>
      </c>
      <c r="CK50" s="38"/>
      <c r="CL50" s="39"/>
    </row>
    <row r="51" spans="1:90" x14ac:dyDescent="0.25">
      <c r="A51" s="37">
        <v>48</v>
      </c>
      <c r="B51" s="47" t="s">
        <v>181</v>
      </c>
      <c r="C51" s="47">
        <v>987487488</v>
      </c>
      <c r="D51" s="47">
        <v>3446057216</v>
      </c>
      <c r="E51" s="47">
        <v>0</v>
      </c>
      <c r="F51" s="47">
        <v>1</v>
      </c>
      <c r="G51" s="47">
        <v>4</v>
      </c>
      <c r="H51" s="47">
        <v>0.18630516529083252</v>
      </c>
      <c r="I51" s="47">
        <v>313.54316133260727</v>
      </c>
      <c r="J51" s="47">
        <v>-2.816088855266571</v>
      </c>
      <c r="K51" s="47">
        <v>30.380456626415253</v>
      </c>
      <c r="L51" s="47">
        <v>1</v>
      </c>
      <c r="M51" s="47">
        <v>3.0000000000000001E-5</v>
      </c>
      <c r="N51" s="47">
        <v>1</v>
      </c>
      <c r="O51" s="47">
        <v>1</v>
      </c>
      <c r="P51" s="47">
        <v>3.6321790814399719</v>
      </c>
      <c r="Q51" s="47">
        <v>1</v>
      </c>
      <c r="R51" s="47">
        <v>1</v>
      </c>
      <c r="S51" s="60">
        <v>189.5</v>
      </c>
      <c r="T51" s="59" t="s">
        <v>224</v>
      </c>
      <c r="U51" s="47">
        <v>704.88398402929306</v>
      </c>
      <c r="V51" s="47">
        <v>38332</v>
      </c>
      <c r="W51" s="47">
        <v>8.3803703188896179</v>
      </c>
      <c r="X51" s="47">
        <v>2.7664470076560974</v>
      </c>
      <c r="Y51" s="47">
        <v>298.5710614323616</v>
      </c>
      <c r="Z51" s="47">
        <v>60669</v>
      </c>
      <c r="AA51" s="47">
        <v>13.130661964416504</v>
      </c>
      <c r="AB51" s="47">
        <v>224.06138610839844</v>
      </c>
      <c r="AC51" s="47">
        <v>28.802893459796906</v>
      </c>
      <c r="AD51" s="47">
        <v>779.58726042509079</v>
      </c>
      <c r="AE51" s="47">
        <v>5</v>
      </c>
      <c r="AF51" s="47">
        <v>2</v>
      </c>
      <c r="AG51" s="47">
        <v>0</v>
      </c>
      <c r="AH51" s="47">
        <v>1</v>
      </c>
      <c r="AI51" s="47">
        <v>404.82476782798767</v>
      </c>
      <c r="AJ51" s="47">
        <v>0</v>
      </c>
      <c r="AK51" s="47">
        <v>0.37</v>
      </c>
      <c r="AL51" s="47">
        <v>1255612672</v>
      </c>
      <c r="AM51" s="47">
        <v>0</v>
      </c>
      <c r="AN51" s="47">
        <v>0</v>
      </c>
      <c r="AO51" s="47">
        <v>7470</v>
      </c>
      <c r="AP51" s="38" t="s">
        <v>124</v>
      </c>
      <c r="AQ51" s="38" t="s">
        <v>124</v>
      </c>
      <c r="AR51" s="38" t="s">
        <v>124</v>
      </c>
      <c r="AS51" s="38" t="s">
        <v>124</v>
      </c>
      <c r="AT51" s="38" t="s">
        <v>124</v>
      </c>
      <c r="AU51" s="38" t="s">
        <v>124</v>
      </c>
      <c r="AV51" s="38" t="s">
        <v>124</v>
      </c>
      <c r="AW51" s="38" t="s">
        <v>124</v>
      </c>
      <c r="AX51" s="38" t="s">
        <v>124</v>
      </c>
      <c r="AY51" s="38" t="s">
        <v>124</v>
      </c>
      <c r="AZ51" s="38" t="s">
        <v>124</v>
      </c>
      <c r="BA51" s="38" t="s">
        <v>124</v>
      </c>
      <c r="BB51" s="38" t="s">
        <v>124</v>
      </c>
      <c r="BC51" s="38" t="s">
        <v>124</v>
      </c>
      <c r="BD51" s="38" t="s">
        <v>124</v>
      </c>
      <c r="BE51" s="38" t="s">
        <v>124</v>
      </c>
      <c r="BF51" s="38" t="s">
        <v>124</v>
      </c>
      <c r="BG51" s="38" t="s">
        <v>124</v>
      </c>
      <c r="BH51" s="38" t="s">
        <v>124</v>
      </c>
      <c r="BI51" s="38" t="s">
        <v>124</v>
      </c>
      <c r="BJ51" s="38" t="s">
        <v>124</v>
      </c>
      <c r="BK51" s="38" t="s">
        <v>124</v>
      </c>
      <c r="BL51" s="38" t="s">
        <v>124</v>
      </c>
      <c r="BM51" s="47">
        <v>1255612672</v>
      </c>
      <c r="BN51" s="47">
        <v>1255612672</v>
      </c>
      <c r="BO51" s="47">
        <v>704.88398402929295</v>
      </c>
      <c r="BP51" s="47">
        <v>32767</v>
      </c>
      <c r="BQ51" s="47">
        <v>0</v>
      </c>
      <c r="BR51" s="47">
        <v>5</v>
      </c>
      <c r="BS51" s="47">
        <v>1</v>
      </c>
      <c r="BT51" s="47">
        <v>127</v>
      </c>
      <c r="BU51" s="47">
        <v>127</v>
      </c>
      <c r="BV51" s="47">
        <v>1</v>
      </c>
      <c r="BW51" s="47">
        <v>0</v>
      </c>
      <c r="BX51" s="47">
        <v>0</v>
      </c>
      <c r="BY51" s="47">
        <v>0</v>
      </c>
      <c r="BZ51" s="47">
        <v>0</v>
      </c>
      <c r="CA51" s="47">
        <v>721422336</v>
      </c>
      <c r="CB51" s="47">
        <v>2047</v>
      </c>
      <c r="CC51" s="47">
        <v>0</v>
      </c>
      <c r="CD51" s="47">
        <v>2</v>
      </c>
      <c r="CE51" s="47">
        <v>2</v>
      </c>
      <c r="CF51" s="47">
        <v>2</v>
      </c>
      <c r="CG51" s="47">
        <v>1</v>
      </c>
      <c r="CH51" s="47">
        <v>1</v>
      </c>
      <c r="CI51" s="47">
        <v>0</v>
      </c>
      <c r="CJ51" s="51" t="s">
        <v>124</v>
      </c>
      <c r="CK51" s="38"/>
      <c r="CL51" s="39"/>
    </row>
    <row r="52" spans="1:90" x14ac:dyDescent="0.25">
      <c r="A52" s="37">
        <v>49</v>
      </c>
      <c r="B52" s="47" t="s">
        <v>182</v>
      </c>
      <c r="C52" s="47">
        <v>3804179456</v>
      </c>
      <c r="D52" s="47">
        <v>2773403648</v>
      </c>
      <c r="E52" s="47">
        <v>1</v>
      </c>
      <c r="F52" s="47">
        <v>0</v>
      </c>
      <c r="G52" s="47">
        <v>11</v>
      </c>
      <c r="H52" s="47">
        <v>1</v>
      </c>
      <c r="I52" s="47">
        <v>-1503.1241089105606</v>
      </c>
      <c r="J52" s="47">
        <v>-2.2158421993255617</v>
      </c>
      <c r="K52" s="47">
        <v>17.700358510017395</v>
      </c>
      <c r="L52" s="47">
        <v>1</v>
      </c>
      <c r="M52" s="47">
        <v>0.39643073081970215</v>
      </c>
      <c r="N52" s="47">
        <v>1</v>
      </c>
      <c r="O52" s="47">
        <v>1</v>
      </c>
      <c r="P52" s="47">
        <v>8.6590352058410645</v>
      </c>
      <c r="Q52" s="47">
        <v>1</v>
      </c>
      <c r="R52" s="47">
        <v>1</v>
      </c>
      <c r="S52" s="47">
        <v>248.49172973632812</v>
      </c>
      <c r="T52" s="61" t="s">
        <v>223</v>
      </c>
      <c r="U52" s="47">
        <v>-243.57382309436798</v>
      </c>
      <c r="V52" s="47">
        <v>35893</v>
      </c>
      <c r="W52" s="47">
        <v>6.9032979011535645</v>
      </c>
      <c r="X52" s="47">
        <v>28.613548636436462</v>
      </c>
      <c r="Y52" s="47">
        <v>212.46829628944397</v>
      </c>
      <c r="Z52" s="47">
        <v>12625</v>
      </c>
      <c r="AA52" s="47">
        <v>14.210250854492187</v>
      </c>
      <c r="AB52" s="47">
        <v>43.045379638671875</v>
      </c>
      <c r="AC52" s="47">
        <v>23.299985647201538</v>
      </c>
      <c r="AD52" s="47">
        <v>107.56020224094391</v>
      </c>
      <c r="AE52" s="47">
        <v>3</v>
      </c>
      <c r="AF52" s="47">
        <v>3</v>
      </c>
      <c r="AG52" s="47">
        <v>0</v>
      </c>
      <c r="AH52" s="47">
        <v>1</v>
      </c>
      <c r="AI52" s="47">
        <v>870.14709943532944</v>
      </c>
      <c r="AJ52" s="47">
        <v>1</v>
      </c>
      <c r="AK52" s="47">
        <v>0.38</v>
      </c>
      <c r="AL52" s="47">
        <v>2765971456</v>
      </c>
      <c r="AM52" s="47">
        <v>0</v>
      </c>
      <c r="AN52" s="47">
        <v>1</v>
      </c>
      <c r="AO52" s="47">
        <v>14704</v>
      </c>
      <c r="AP52" s="38" t="s">
        <v>124</v>
      </c>
      <c r="AQ52" s="38" t="s">
        <v>124</v>
      </c>
      <c r="AR52" s="38" t="s">
        <v>124</v>
      </c>
      <c r="AS52" s="38" t="s">
        <v>124</v>
      </c>
      <c r="AT52" s="38" t="s">
        <v>124</v>
      </c>
      <c r="AU52" s="38" t="s">
        <v>124</v>
      </c>
      <c r="AV52" s="38" t="s">
        <v>124</v>
      </c>
      <c r="AW52" s="38" t="s">
        <v>124</v>
      </c>
      <c r="AX52" s="38" t="s">
        <v>124</v>
      </c>
      <c r="AY52" s="38" t="s">
        <v>124</v>
      </c>
      <c r="AZ52" s="38" t="s">
        <v>124</v>
      </c>
      <c r="BA52" s="38" t="s">
        <v>124</v>
      </c>
      <c r="BB52" s="38" t="s">
        <v>124</v>
      </c>
      <c r="BC52" s="38" t="s">
        <v>124</v>
      </c>
      <c r="BD52" s="38" t="s">
        <v>124</v>
      </c>
      <c r="BE52" s="38" t="s">
        <v>124</v>
      </c>
      <c r="BF52" s="38" t="s">
        <v>124</v>
      </c>
      <c r="BG52" s="38" t="s">
        <v>124</v>
      </c>
      <c r="BH52" s="38" t="s">
        <v>124</v>
      </c>
      <c r="BI52" s="38" t="s">
        <v>124</v>
      </c>
      <c r="BJ52" s="38" t="s">
        <v>124</v>
      </c>
      <c r="BK52" s="38" t="s">
        <v>124</v>
      </c>
      <c r="BL52" s="38" t="s">
        <v>124</v>
      </c>
      <c r="BM52" s="47">
        <v>2765971456</v>
      </c>
      <c r="BN52" s="47">
        <v>2765971456</v>
      </c>
      <c r="BO52" s="47">
        <v>-243.57382309436801</v>
      </c>
      <c r="BP52" s="47">
        <v>32767</v>
      </c>
      <c r="BQ52" s="47">
        <v>0</v>
      </c>
      <c r="BR52" s="47">
        <v>3</v>
      </c>
      <c r="BS52" s="47">
        <v>1</v>
      </c>
      <c r="BT52" s="47">
        <v>234</v>
      </c>
      <c r="BU52" s="47">
        <v>35</v>
      </c>
      <c r="BV52" s="47">
        <v>1</v>
      </c>
      <c r="BW52" s="47">
        <v>0</v>
      </c>
      <c r="BX52" s="47">
        <v>0</v>
      </c>
      <c r="BY52" s="47">
        <v>1</v>
      </c>
      <c r="BZ52" s="47">
        <v>0</v>
      </c>
      <c r="CA52" s="47">
        <v>0</v>
      </c>
      <c r="CB52" s="47">
        <v>2047</v>
      </c>
      <c r="CC52" s="47">
        <v>2</v>
      </c>
      <c r="CD52" s="47">
        <v>0</v>
      </c>
      <c r="CE52" s="47">
        <v>3</v>
      </c>
      <c r="CF52" s="47">
        <v>2</v>
      </c>
      <c r="CG52" s="47">
        <v>1</v>
      </c>
      <c r="CH52" s="47">
        <v>1</v>
      </c>
      <c r="CI52" s="47">
        <v>0</v>
      </c>
      <c r="CJ52" s="51" t="s">
        <v>124</v>
      </c>
      <c r="CK52" s="38"/>
      <c r="CL52" s="39"/>
    </row>
    <row r="53" spans="1:90" x14ac:dyDescent="0.25">
      <c r="A53" s="37">
        <v>50</v>
      </c>
      <c r="B53" s="47" t="s">
        <v>183</v>
      </c>
      <c r="C53" s="47">
        <v>1594965760</v>
      </c>
      <c r="D53" s="47">
        <v>1758620416</v>
      </c>
      <c r="E53" s="47">
        <v>1</v>
      </c>
      <c r="F53" s="47">
        <v>0</v>
      </c>
      <c r="G53" s="47">
        <v>6</v>
      </c>
      <c r="H53" s="47">
        <v>0.83075273036956787</v>
      </c>
      <c r="I53" s="47">
        <v>-581.29472249746323</v>
      </c>
      <c r="J53" s="47">
        <v>-4.4173267960548408</v>
      </c>
      <c r="K53" s="47">
        <v>-5.676888644695282</v>
      </c>
      <c r="L53" s="47">
        <v>0</v>
      </c>
      <c r="M53" s="47">
        <v>1</v>
      </c>
      <c r="N53" s="47">
        <v>0</v>
      </c>
      <c r="O53" s="47">
        <v>1</v>
      </c>
      <c r="P53" s="47">
        <v>-3.0390258431434631</v>
      </c>
      <c r="Q53" s="47">
        <v>1</v>
      </c>
      <c r="R53" s="47">
        <v>0</v>
      </c>
      <c r="S53" s="47">
        <v>164.17622375488281</v>
      </c>
      <c r="T53" s="61" t="s">
        <v>224</v>
      </c>
      <c r="U53" s="47">
        <v>-457.16384166479111</v>
      </c>
      <c r="V53" s="47">
        <v>37991</v>
      </c>
      <c r="W53" s="47">
        <v>9.7117734551429749</v>
      </c>
      <c r="X53" s="47">
        <v>30.460366308689117</v>
      </c>
      <c r="Y53" s="47">
        <v>1249.2902025580406</v>
      </c>
      <c r="Z53" s="47">
        <v>9330</v>
      </c>
      <c r="AA53" s="47">
        <v>4.6423826217651367</v>
      </c>
      <c r="AB53" s="47">
        <v>126.45277404785156</v>
      </c>
      <c r="AC53" s="47">
        <v>21.88872617483139</v>
      </c>
      <c r="AD53" s="47">
        <v>551.4679759144783</v>
      </c>
      <c r="AE53" s="47">
        <v>1</v>
      </c>
      <c r="AF53" s="47">
        <v>2</v>
      </c>
      <c r="AG53" s="47">
        <v>1</v>
      </c>
      <c r="AH53" s="47">
        <v>1</v>
      </c>
      <c r="AI53" s="47">
        <v>-379.61123269796371</v>
      </c>
      <c r="AJ53" s="47">
        <v>1</v>
      </c>
      <c r="AK53" s="47">
        <v>0.39</v>
      </c>
      <c r="AL53" s="47">
        <v>2189861632</v>
      </c>
      <c r="AM53" s="47">
        <v>1</v>
      </c>
      <c r="AN53" s="47">
        <v>0</v>
      </c>
      <c r="AO53" s="47">
        <v>517</v>
      </c>
      <c r="AP53" s="38" t="s">
        <v>124</v>
      </c>
      <c r="AQ53" s="38" t="s">
        <v>124</v>
      </c>
      <c r="AR53" s="38" t="s">
        <v>124</v>
      </c>
      <c r="AS53" s="38" t="s">
        <v>124</v>
      </c>
      <c r="AT53" s="38" t="s">
        <v>124</v>
      </c>
      <c r="AU53" s="38" t="s">
        <v>124</v>
      </c>
      <c r="AV53" s="38" t="s">
        <v>124</v>
      </c>
      <c r="AW53" s="38" t="s">
        <v>124</v>
      </c>
      <c r="AX53" s="38" t="s">
        <v>124</v>
      </c>
      <c r="AY53" s="38" t="s">
        <v>124</v>
      </c>
      <c r="AZ53" s="38" t="s">
        <v>124</v>
      </c>
      <c r="BA53" s="38" t="s">
        <v>124</v>
      </c>
      <c r="BB53" s="38" t="s">
        <v>124</v>
      </c>
      <c r="BC53" s="38" t="s">
        <v>124</v>
      </c>
      <c r="BD53" s="38" t="s">
        <v>124</v>
      </c>
      <c r="BE53" s="38" t="s">
        <v>124</v>
      </c>
      <c r="BF53" s="38" t="s">
        <v>124</v>
      </c>
      <c r="BG53" s="38" t="s">
        <v>124</v>
      </c>
      <c r="BH53" s="38" t="s">
        <v>124</v>
      </c>
      <c r="BI53" s="38" t="s">
        <v>124</v>
      </c>
      <c r="BJ53" s="38" t="s">
        <v>124</v>
      </c>
      <c r="BK53" s="38" t="s">
        <v>124</v>
      </c>
      <c r="BL53" s="38" t="s">
        <v>124</v>
      </c>
      <c r="BM53" s="47">
        <v>2189861632</v>
      </c>
      <c r="BN53" s="47">
        <v>1758620416</v>
      </c>
      <c r="BO53" s="47">
        <v>-379.611232697964</v>
      </c>
      <c r="BP53" s="47">
        <v>32767</v>
      </c>
      <c r="BQ53" s="47">
        <v>0</v>
      </c>
      <c r="BR53" s="47">
        <v>1</v>
      </c>
      <c r="BS53" s="47">
        <v>1</v>
      </c>
      <c r="BT53" s="47">
        <v>212</v>
      </c>
      <c r="BU53" s="47">
        <v>127</v>
      </c>
      <c r="BV53" s="47">
        <v>1</v>
      </c>
      <c r="BW53" s="47">
        <v>2</v>
      </c>
      <c r="BX53" s="47">
        <v>0</v>
      </c>
      <c r="BY53" s="47">
        <v>0</v>
      </c>
      <c r="BZ53" s="47">
        <v>0</v>
      </c>
      <c r="CA53" s="47">
        <v>721422336</v>
      </c>
      <c r="CB53" s="47">
        <v>325</v>
      </c>
      <c r="CC53" s="47">
        <v>2</v>
      </c>
      <c r="CD53" s="47">
        <v>2</v>
      </c>
      <c r="CE53" s="47">
        <v>2</v>
      </c>
      <c r="CF53" s="47">
        <v>1</v>
      </c>
      <c r="CG53" s="47">
        <v>1</v>
      </c>
      <c r="CH53" s="47">
        <v>1</v>
      </c>
      <c r="CI53" s="47">
        <v>1</v>
      </c>
      <c r="CJ53" s="51" t="s">
        <v>124</v>
      </c>
      <c r="CK53" s="38"/>
      <c r="CL53" s="39"/>
    </row>
    <row r="54" spans="1:90" x14ac:dyDescent="0.25">
      <c r="A54" s="37">
        <v>51</v>
      </c>
      <c r="B54" s="47" t="s">
        <v>184</v>
      </c>
      <c r="C54" s="47">
        <v>2495721728</v>
      </c>
      <c r="D54" s="47">
        <v>3865853184</v>
      </c>
      <c r="E54" s="47">
        <v>0</v>
      </c>
      <c r="F54" s="47">
        <v>0</v>
      </c>
      <c r="G54" s="47">
        <v>11</v>
      </c>
      <c r="H54" s="47">
        <v>0.90275347232818604</v>
      </c>
      <c r="I54" s="47">
        <v>-553.40476876497269</v>
      </c>
      <c r="J54" s="47">
        <v>4.2625961899757385</v>
      </c>
      <c r="K54" s="47">
        <v>5.296505868434906</v>
      </c>
      <c r="L54" s="47">
        <v>0</v>
      </c>
      <c r="M54" s="47">
        <v>1</v>
      </c>
      <c r="N54" s="47">
        <v>1</v>
      </c>
      <c r="O54" s="47">
        <v>1</v>
      </c>
      <c r="P54" s="47">
        <v>9.0102177262306213</v>
      </c>
      <c r="Q54" s="47">
        <v>0</v>
      </c>
      <c r="R54" s="47">
        <v>1</v>
      </c>
      <c r="S54" s="47">
        <v>20.923812866210937</v>
      </c>
      <c r="T54" s="59" t="s">
        <v>228</v>
      </c>
      <c r="U54" s="60">
        <v>-1600</v>
      </c>
      <c r="V54" s="47">
        <v>5046</v>
      </c>
      <c r="W54" s="47">
        <v>7.7215012907981873</v>
      </c>
      <c r="X54" s="47">
        <v>27.863110721111298</v>
      </c>
      <c r="Y54" s="47">
        <v>736.42580276727676</v>
      </c>
      <c r="Z54" s="47">
        <v>39128</v>
      </c>
      <c r="AA54" s="47">
        <v>4.298649787902832</v>
      </c>
      <c r="AB54" s="47">
        <v>4.2877655029296875</v>
      </c>
      <c r="AC54" s="47">
        <v>25.121425688266754</v>
      </c>
      <c r="AD54" s="47">
        <v>1245.8136047720909</v>
      </c>
      <c r="AE54" s="47">
        <v>6</v>
      </c>
      <c r="AF54" s="47">
        <v>2</v>
      </c>
      <c r="AG54" s="47">
        <v>1</v>
      </c>
      <c r="AH54" s="47">
        <v>0</v>
      </c>
      <c r="AI54" s="47">
        <v>-961.25064849853516</v>
      </c>
      <c r="AJ54" s="47">
        <v>0</v>
      </c>
      <c r="AK54" s="47">
        <v>0.4</v>
      </c>
      <c r="AL54" s="47">
        <v>75642112</v>
      </c>
      <c r="AM54" s="47">
        <v>1</v>
      </c>
      <c r="AN54" s="47">
        <v>0</v>
      </c>
      <c r="AO54" s="47">
        <v>60907</v>
      </c>
      <c r="AP54" s="38" t="s">
        <v>124</v>
      </c>
      <c r="AQ54" s="38" t="s">
        <v>124</v>
      </c>
      <c r="AR54" s="38" t="s">
        <v>124</v>
      </c>
      <c r="AS54" s="38" t="s">
        <v>124</v>
      </c>
      <c r="AT54" s="38" t="s">
        <v>124</v>
      </c>
      <c r="AU54" s="38" t="s">
        <v>124</v>
      </c>
      <c r="AV54" s="38" t="s">
        <v>124</v>
      </c>
      <c r="AW54" s="38" t="s">
        <v>124</v>
      </c>
      <c r="AX54" s="38" t="s">
        <v>124</v>
      </c>
      <c r="AY54" s="38" t="s">
        <v>124</v>
      </c>
      <c r="AZ54" s="38" t="s">
        <v>124</v>
      </c>
      <c r="BA54" s="38" t="s">
        <v>124</v>
      </c>
      <c r="BB54" s="38" t="s">
        <v>124</v>
      </c>
      <c r="BC54" s="38" t="s">
        <v>124</v>
      </c>
      <c r="BD54" s="38" t="s">
        <v>124</v>
      </c>
      <c r="BE54" s="38" t="s">
        <v>124</v>
      </c>
      <c r="BF54" s="38" t="s">
        <v>124</v>
      </c>
      <c r="BG54" s="38" t="s">
        <v>124</v>
      </c>
      <c r="BH54" s="38" t="s">
        <v>124</v>
      </c>
      <c r="BI54" s="38" t="s">
        <v>124</v>
      </c>
      <c r="BJ54" s="38" t="s">
        <v>124</v>
      </c>
      <c r="BK54" s="38" t="s">
        <v>124</v>
      </c>
      <c r="BL54" s="38" t="s">
        <v>124</v>
      </c>
      <c r="BM54" s="47">
        <v>75642112</v>
      </c>
      <c r="BN54" s="47">
        <v>3865853184</v>
      </c>
      <c r="BO54" s="47">
        <v>-961.25064849853504</v>
      </c>
      <c r="BP54" s="47">
        <v>32767</v>
      </c>
      <c r="BQ54" s="47">
        <v>0</v>
      </c>
      <c r="BR54" s="47">
        <v>6</v>
      </c>
      <c r="BS54" s="47">
        <v>0</v>
      </c>
      <c r="BT54" s="47">
        <v>127</v>
      </c>
      <c r="BU54" s="47">
        <v>36</v>
      </c>
      <c r="BV54" s="47">
        <v>1</v>
      </c>
      <c r="BW54" s="47">
        <v>0</v>
      </c>
      <c r="BX54" s="47">
        <v>0</v>
      </c>
      <c r="BY54" s="47">
        <v>0</v>
      </c>
      <c r="BZ54" s="47">
        <v>0</v>
      </c>
      <c r="CA54" s="47">
        <v>184551424</v>
      </c>
      <c r="CB54" s="47">
        <v>3793</v>
      </c>
      <c r="CC54" s="47">
        <v>2</v>
      </c>
      <c r="CD54" s="47">
        <v>2</v>
      </c>
      <c r="CE54" s="47">
        <v>2</v>
      </c>
      <c r="CF54" s="47">
        <v>1</v>
      </c>
      <c r="CG54" s="47">
        <v>1</v>
      </c>
      <c r="CH54" s="47">
        <v>1</v>
      </c>
      <c r="CI54" s="47">
        <v>1</v>
      </c>
      <c r="CJ54" s="51" t="s">
        <v>124</v>
      </c>
      <c r="CK54" s="38"/>
      <c r="CL54" s="39"/>
    </row>
    <row r="55" spans="1:90" x14ac:dyDescent="0.25">
      <c r="A55" s="37">
        <v>52</v>
      </c>
      <c r="B55" s="47" t="s">
        <v>185</v>
      </c>
      <c r="C55" s="47">
        <v>1700638720</v>
      </c>
      <c r="D55" s="47">
        <v>428739584</v>
      </c>
      <c r="E55" s="47">
        <v>0</v>
      </c>
      <c r="F55" s="47">
        <v>0</v>
      </c>
      <c r="G55" s="47">
        <v>7</v>
      </c>
      <c r="H55" s="47">
        <v>1</v>
      </c>
      <c r="I55" s="47">
        <v>832.79316771030426</v>
      </c>
      <c r="J55" s="47">
        <v>-3.8120047569274904</v>
      </c>
      <c r="K55" s="47">
        <v>-3.0719591379165649</v>
      </c>
      <c r="L55" s="47">
        <v>1</v>
      </c>
      <c r="M55" s="47">
        <v>1</v>
      </c>
      <c r="N55" s="47">
        <v>0</v>
      </c>
      <c r="O55" s="47">
        <v>0</v>
      </c>
      <c r="P55" s="47">
        <v>0.99977278709411621</v>
      </c>
      <c r="Q55" s="47">
        <v>1</v>
      </c>
      <c r="R55" s="47">
        <v>1</v>
      </c>
      <c r="S55" s="47">
        <v>217.58309936523437</v>
      </c>
      <c r="T55" s="59" t="s">
        <v>226</v>
      </c>
      <c r="U55" s="60">
        <v>1600</v>
      </c>
      <c r="V55" s="47">
        <v>18968</v>
      </c>
      <c r="W55" s="47">
        <v>4.2097389698028564</v>
      </c>
      <c r="X55" s="47">
        <v>3.1861063241958618</v>
      </c>
      <c r="Y55" s="47">
        <v>339.25685548782349</v>
      </c>
      <c r="Z55" s="47">
        <v>52111</v>
      </c>
      <c r="AA55" s="47">
        <v>1.2883186340332031</v>
      </c>
      <c r="AB55" s="47">
        <v>71.178741455078125</v>
      </c>
      <c r="AC55" s="47">
        <v>17.369047164916992</v>
      </c>
      <c r="AD55" s="47">
        <v>733.97418677806854</v>
      </c>
      <c r="AE55" s="47">
        <v>6</v>
      </c>
      <c r="AF55" s="47">
        <v>1</v>
      </c>
      <c r="AG55" s="47">
        <v>1</v>
      </c>
      <c r="AH55" s="47">
        <v>1</v>
      </c>
      <c r="AI55" s="47">
        <v>-395.02093869447708</v>
      </c>
      <c r="AJ55" s="47">
        <v>0</v>
      </c>
      <c r="AK55" s="47">
        <v>0.41</v>
      </c>
      <c r="AL55" s="47">
        <v>2905351168</v>
      </c>
      <c r="AM55" s="47">
        <v>1</v>
      </c>
      <c r="AN55" s="47">
        <v>0</v>
      </c>
      <c r="AO55" s="47">
        <v>7177</v>
      </c>
      <c r="AP55" s="38" t="s">
        <v>124</v>
      </c>
      <c r="AQ55" s="38" t="s">
        <v>124</v>
      </c>
      <c r="AR55" s="38" t="s">
        <v>124</v>
      </c>
      <c r="AS55" s="38" t="s">
        <v>124</v>
      </c>
      <c r="AT55" s="38" t="s">
        <v>124</v>
      </c>
      <c r="AU55" s="38" t="s">
        <v>124</v>
      </c>
      <c r="AV55" s="38" t="s">
        <v>124</v>
      </c>
      <c r="AW55" s="38" t="s">
        <v>124</v>
      </c>
      <c r="AX55" s="38" t="s">
        <v>124</v>
      </c>
      <c r="AY55" s="38" t="s">
        <v>124</v>
      </c>
      <c r="AZ55" s="38" t="s">
        <v>124</v>
      </c>
      <c r="BA55" s="38" t="s">
        <v>124</v>
      </c>
      <c r="BB55" s="38" t="s">
        <v>124</v>
      </c>
      <c r="BC55" s="38" t="s">
        <v>124</v>
      </c>
      <c r="BD55" s="38" t="s">
        <v>124</v>
      </c>
      <c r="BE55" s="38" t="s">
        <v>124</v>
      </c>
      <c r="BF55" s="38" t="s">
        <v>124</v>
      </c>
      <c r="BG55" s="38" t="s">
        <v>124</v>
      </c>
      <c r="BH55" s="38" t="s">
        <v>124</v>
      </c>
      <c r="BI55" s="38" t="s">
        <v>124</v>
      </c>
      <c r="BJ55" s="38" t="s">
        <v>124</v>
      </c>
      <c r="BK55" s="38" t="s">
        <v>124</v>
      </c>
      <c r="BL55" s="38" t="s">
        <v>124</v>
      </c>
      <c r="BM55" s="47">
        <v>1700638720</v>
      </c>
      <c r="BN55" s="47">
        <v>2905351168</v>
      </c>
      <c r="BO55" s="47">
        <v>1600</v>
      </c>
      <c r="BP55" s="47">
        <v>16300</v>
      </c>
      <c r="BQ55" s="47">
        <v>0</v>
      </c>
      <c r="BR55" s="47">
        <v>6</v>
      </c>
      <c r="BS55" s="47">
        <v>1</v>
      </c>
      <c r="BT55" s="47">
        <v>127</v>
      </c>
      <c r="BU55" s="47">
        <v>127</v>
      </c>
      <c r="BV55" s="47">
        <v>1</v>
      </c>
      <c r="BW55" s="47">
        <v>2</v>
      </c>
      <c r="BX55" s="47">
        <v>0</v>
      </c>
      <c r="BY55" s="47">
        <v>0</v>
      </c>
      <c r="BZ55" s="47">
        <v>0</v>
      </c>
      <c r="CA55" s="47">
        <v>50333696</v>
      </c>
      <c r="CB55" s="47">
        <v>176</v>
      </c>
      <c r="CC55" s="47">
        <v>2</v>
      </c>
      <c r="CD55" s="47">
        <v>2</v>
      </c>
      <c r="CE55" s="47">
        <v>1</v>
      </c>
      <c r="CF55" s="47">
        <v>1</v>
      </c>
      <c r="CG55" s="47">
        <v>1</v>
      </c>
      <c r="CH55" s="47">
        <v>1</v>
      </c>
      <c r="CI55" s="47">
        <v>1</v>
      </c>
      <c r="CJ55" s="51" t="s">
        <v>124</v>
      </c>
      <c r="CK55" s="38"/>
      <c r="CL55" s="39"/>
    </row>
    <row r="56" spans="1:90" x14ac:dyDescent="0.25">
      <c r="A56" s="37">
        <v>53</v>
      </c>
      <c r="B56" s="47" t="s">
        <v>186</v>
      </c>
      <c r="C56" s="47">
        <v>1715843840</v>
      </c>
      <c r="D56" s="47">
        <v>237281024</v>
      </c>
      <c r="E56" s="47">
        <v>0</v>
      </c>
      <c r="F56" s="47">
        <v>0</v>
      </c>
      <c r="G56" s="47">
        <v>1</v>
      </c>
      <c r="H56" s="47">
        <v>0.99851405620574951</v>
      </c>
      <c r="I56" s="47">
        <v>407.98298865556717</v>
      </c>
      <c r="J56" s="47">
        <v>1.9014831423759464</v>
      </c>
      <c r="K56" s="47">
        <v>-29.037425935268402</v>
      </c>
      <c r="L56" s="47">
        <v>0</v>
      </c>
      <c r="M56" s="47">
        <v>0.54344522953033447</v>
      </c>
      <c r="N56" s="47">
        <v>1</v>
      </c>
      <c r="O56" s="47">
        <v>0</v>
      </c>
      <c r="P56" s="47">
        <v>-0.23579913377761841</v>
      </c>
      <c r="Q56" s="47">
        <v>1</v>
      </c>
      <c r="R56" s="47">
        <v>1</v>
      </c>
      <c r="S56" s="47">
        <v>11.464614868164063</v>
      </c>
      <c r="T56" s="47" t="s">
        <v>227</v>
      </c>
      <c r="U56" s="60">
        <v>86.52</v>
      </c>
      <c r="V56" s="47">
        <v>62286</v>
      </c>
      <c r="W56" s="47">
        <v>1.5529482960700989</v>
      </c>
      <c r="X56" s="47">
        <v>31.405046761035919</v>
      </c>
      <c r="Y56" s="47">
        <v>150.11617535352707</v>
      </c>
      <c r="Z56" s="47">
        <v>48198</v>
      </c>
      <c r="AA56" s="47">
        <v>5.6620855331420898</v>
      </c>
      <c r="AB56" s="47">
        <v>207.61518859863281</v>
      </c>
      <c r="AC56" s="47">
        <v>32</v>
      </c>
      <c r="AD56" s="47">
        <v>1002.1969695687294</v>
      </c>
      <c r="AE56" s="47">
        <v>4</v>
      </c>
      <c r="AF56" s="47">
        <v>1</v>
      </c>
      <c r="AG56" s="47">
        <v>1</v>
      </c>
      <c r="AH56" s="47">
        <v>1</v>
      </c>
      <c r="AI56" s="47">
        <v>1242.2930446863174</v>
      </c>
      <c r="AJ56" s="47">
        <v>0</v>
      </c>
      <c r="AK56" s="47">
        <v>0.42</v>
      </c>
      <c r="AL56" s="47">
        <v>162158336</v>
      </c>
      <c r="AM56" s="47">
        <v>1</v>
      </c>
      <c r="AN56" s="47">
        <v>0</v>
      </c>
      <c r="AO56" s="47">
        <v>39882</v>
      </c>
      <c r="AP56" s="38" t="s">
        <v>124</v>
      </c>
      <c r="AQ56" s="38" t="s">
        <v>124</v>
      </c>
      <c r="AR56" s="38" t="s">
        <v>124</v>
      </c>
      <c r="AS56" s="38" t="s">
        <v>124</v>
      </c>
      <c r="AT56" s="38" t="s">
        <v>124</v>
      </c>
      <c r="AU56" s="38" t="s">
        <v>124</v>
      </c>
      <c r="AV56" s="38" t="s">
        <v>124</v>
      </c>
      <c r="AW56" s="38" t="s">
        <v>124</v>
      </c>
      <c r="AX56" s="38" t="s">
        <v>124</v>
      </c>
      <c r="AY56" s="38" t="s">
        <v>124</v>
      </c>
      <c r="AZ56" s="38" t="s">
        <v>124</v>
      </c>
      <c r="BA56" s="38" t="s">
        <v>124</v>
      </c>
      <c r="BB56" s="38" t="s">
        <v>124</v>
      </c>
      <c r="BC56" s="38" t="s">
        <v>124</v>
      </c>
      <c r="BD56" s="38" t="s">
        <v>124</v>
      </c>
      <c r="BE56" s="38" t="s">
        <v>124</v>
      </c>
      <c r="BF56" s="38" t="s">
        <v>124</v>
      </c>
      <c r="BG56" s="38" t="s">
        <v>124</v>
      </c>
      <c r="BH56" s="38" t="s">
        <v>124</v>
      </c>
      <c r="BI56" s="38" t="s">
        <v>124</v>
      </c>
      <c r="BJ56" s="38" t="s">
        <v>124</v>
      </c>
      <c r="BK56" s="38" t="s">
        <v>124</v>
      </c>
      <c r="BL56" s="38" t="s">
        <v>124</v>
      </c>
      <c r="BM56" s="47">
        <v>162158336</v>
      </c>
      <c r="BN56" s="47">
        <v>162158336</v>
      </c>
      <c r="BO56" s="47">
        <v>1242.2930446863199</v>
      </c>
      <c r="BP56" s="47">
        <v>0</v>
      </c>
      <c r="BQ56" s="47">
        <v>0</v>
      </c>
      <c r="BR56" s="47">
        <v>4</v>
      </c>
      <c r="BS56" s="47">
        <v>1</v>
      </c>
      <c r="BT56" s="47">
        <v>127</v>
      </c>
      <c r="BU56" s="47">
        <v>127</v>
      </c>
      <c r="BV56" s="47">
        <v>1</v>
      </c>
      <c r="BW56" s="47">
        <v>0</v>
      </c>
      <c r="BX56" s="47">
        <v>0</v>
      </c>
      <c r="BY56" s="47">
        <v>0</v>
      </c>
      <c r="BZ56" s="47">
        <v>0</v>
      </c>
      <c r="CA56" s="47">
        <v>184551424</v>
      </c>
      <c r="CB56" s="47">
        <v>1664</v>
      </c>
      <c r="CC56" s="47">
        <v>2</v>
      </c>
      <c r="CD56" s="47">
        <v>2</v>
      </c>
      <c r="CE56" s="47">
        <v>1</v>
      </c>
      <c r="CF56" s="47">
        <v>2</v>
      </c>
      <c r="CG56" s="47">
        <v>1</v>
      </c>
      <c r="CH56" s="47">
        <v>1</v>
      </c>
      <c r="CI56" s="47">
        <v>0</v>
      </c>
      <c r="CJ56" s="51" t="s">
        <v>124</v>
      </c>
      <c r="CK56" s="38"/>
      <c r="CL56" s="39"/>
    </row>
    <row r="57" spans="1:90" x14ac:dyDescent="0.25">
      <c r="A57" s="37">
        <v>54</v>
      </c>
      <c r="B57" s="47" t="s">
        <v>187</v>
      </c>
      <c r="C57" s="47">
        <v>4216957440</v>
      </c>
      <c r="D57" s="47">
        <v>1986848256</v>
      </c>
      <c r="E57" s="47">
        <v>1</v>
      </c>
      <c r="F57" s="47">
        <v>0</v>
      </c>
      <c r="G57" s="47">
        <v>6</v>
      </c>
      <c r="H57" s="47">
        <v>0.81386828422546387</v>
      </c>
      <c r="I57" s="47">
        <v>1484.5001347064972</v>
      </c>
      <c r="J57" s="47">
        <v>1.9294642686843879</v>
      </c>
      <c r="K57" s="47">
        <v>-29.490940093994141</v>
      </c>
      <c r="L57" s="47">
        <v>1</v>
      </c>
      <c r="M57" s="47">
        <v>0.51281499862670898</v>
      </c>
      <c r="N57" s="47">
        <v>1</v>
      </c>
      <c r="O57" s="47">
        <v>0</v>
      </c>
      <c r="P57" s="47">
        <v>-6.0408631563186646</v>
      </c>
      <c r="Q57" s="47">
        <v>1</v>
      </c>
      <c r="R57" s="47">
        <v>1</v>
      </c>
      <c r="S57" s="47">
        <v>102.241943359375</v>
      </c>
      <c r="T57" s="59" t="s">
        <v>224</v>
      </c>
      <c r="U57" s="60">
        <v>0</v>
      </c>
      <c r="V57" s="47">
        <v>33431</v>
      </c>
      <c r="W57" s="47">
        <v>4.4120532274246216</v>
      </c>
      <c r="X57" s="47">
        <v>32</v>
      </c>
      <c r="Y57" s="47">
        <v>1557.4182816743851</v>
      </c>
      <c r="Z57" s="47">
        <v>49038</v>
      </c>
      <c r="AA57" s="47">
        <v>5.5124645233154297</v>
      </c>
      <c r="AB57" s="47">
        <v>178.97772216796875</v>
      </c>
      <c r="AC57" s="47">
        <v>7.6353546380996704</v>
      </c>
      <c r="AD57" s="47">
        <v>1497.8525347709656</v>
      </c>
      <c r="AE57" s="47">
        <v>5</v>
      </c>
      <c r="AF57" s="47">
        <v>1</v>
      </c>
      <c r="AG57" s="47">
        <v>1</v>
      </c>
      <c r="AH57" s="47">
        <v>1</v>
      </c>
      <c r="AI57" s="47">
        <v>-273.47074383497238</v>
      </c>
      <c r="AJ57" s="47">
        <v>1</v>
      </c>
      <c r="AK57" s="47">
        <v>0.43</v>
      </c>
      <c r="AL57" s="47">
        <v>3770400256</v>
      </c>
      <c r="AM57" s="47">
        <v>1</v>
      </c>
      <c r="AN57" s="47">
        <v>1</v>
      </c>
      <c r="AO57" s="47">
        <v>28211</v>
      </c>
      <c r="AP57" s="38" t="s">
        <v>124</v>
      </c>
      <c r="AQ57" s="38" t="s">
        <v>124</v>
      </c>
      <c r="AR57" s="38" t="s">
        <v>124</v>
      </c>
      <c r="AS57" s="38" t="s">
        <v>124</v>
      </c>
      <c r="AT57" s="38" t="s">
        <v>124</v>
      </c>
      <c r="AU57" s="38" t="s">
        <v>124</v>
      </c>
      <c r="AV57" s="38" t="s">
        <v>124</v>
      </c>
      <c r="AW57" s="38" t="s">
        <v>124</v>
      </c>
      <c r="AX57" s="38" t="s">
        <v>124</v>
      </c>
      <c r="AY57" s="38" t="s">
        <v>124</v>
      </c>
      <c r="AZ57" s="38" t="s">
        <v>124</v>
      </c>
      <c r="BA57" s="38" t="s">
        <v>124</v>
      </c>
      <c r="BB57" s="38" t="s">
        <v>124</v>
      </c>
      <c r="BC57" s="38" t="s">
        <v>124</v>
      </c>
      <c r="BD57" s="38" t="s">
        <v>124</v>
      </c>
      <c r="BE57" s="38" t="s">
        <v>124</v>
      </c>
      <c r="BF57" s="38" t="s">
        <v>124</v>
      </c>
      <c r="BG57" s="38" t="s">
        <v>124</v>
      </c>
      <c r="BH57" s="38" t="s">
        <v>124</v>
      </c>
      <c r="BI57" s="38" t="s">
        <v>124</v>
      </c>
      <c r="BJ57" s="38" t="s">
        <v>124</v>
      </c>
      <c r="BK57" s="38" t="s">
        <v>124</v>
      </c>
      <c r="BL57" s="38" t="s">
        <v>124</v>
      </c>
      <c r="BM57" s="47">
        <v>4216957440</v>
      </c>
      <c r="BN57" s="47">
        <v>3770400256</v>
      </c>
      <c r="BO57" s="47">
        <v>0</v>
      </c>
      <c r="BP57" s="47">
        <v>2735</v>
      </c>
      <c r="BQ57" s="47">
        <v>0</v>
      </c>
      <c r="BR57" s="47">
        <v>5</v>
      </c>
      <c r="BS57" s="47">
        <v>1</v>
      </c>
      <c r="BT57" s="47">
        <v>19</v>
      </c>
      <c r="BU57" s="47">
        <v>127</v>
      </c>
      <c r="BV57" s="47">
        <v>1</v>
      </c>
      <c r="BW57" s="47">
        <v>0</v>
      </c>
      <c r="BX57" s="47">
        <v>0</v>
      </c>
      <c r="BY57" s="47">
        <v>1</v>
      </c>
      <c r="BZ57" s="47">
        <v>0</v>
      </c>
      <c r="CA57" s="47">
        <v>721422336</v>
      </c>
      <c r="CB57" s="47">
        <v>1690</v>
      </c>
      <c r="CC57" s="47">
        <v>2</v>
      </c>
      <c r="CD57" s="47">
        <v>2</v>
      </c>
      <c r="CE57" s="47">
        <v>1</v>
      </c>
      <c r="CF57" s="47">
        <v>1</v>
      </c>
      <c r="CG57" s="47">
        <v>1</v>
      </c>
      <c r="CH57" s="47">
        <v>1</v>
      </c>
      <c r="CI57" s="47">
        <v>1</v>
      </c>
      <c r="CJ57" s="51" t="s">
        <v>124</v>
      </c>
      <c r="CK57" s="38"/>
      <c r="CL57" s="39"/>
    </row>
    <row r="58" spans="1:90" x14ac:dyDescent="0.25">
      <c r="A58" s="37">
        <v>55</v>
      </c>
      <c r="B58" s="47" t="s">
        <v>188</v>
      </c>
      <c r="C58" s="47">
        <v>2763638016</v>
      </c>
      <c r="D58" s="47">
        <v>2607812864</v>
      </c>
      <c r="E58" s="47">
        <v>0</v>
      </c>
      <c r="F58" s="47">
        <v>0</v>
      </c>
      <c r="G58" s="47">
        <v>5</v>
      </c>
      <c r="H58" s="47">
        <v>1</v>
      </c>
      <c r="I58" s="47">
        <v>1049.3763698935509</v>
      </c>
      <c r="J58" s="47">
        <v>8.8000000000000007</v>
      </c>
      <c r="K58" s="47">
        <v>-8.393153965473175</v>
      </c>
      <c r="L58" s="47">
        <v>0</v>
      </c>
      <c r="M58" s="47">
        <v>1</v>
      </c>
      <c r="N58" s="47">
        <v>0</v>
      </c>
      <c r="O58" s="47">
        <v>0</v>
      </c>
      <c r="P58" s="47">
        <v>1.8471682667732239</v>
      </c>
      <c r="Q58" s="47">
        <v>1</v>
      </c>
      <c r="R58" s="47">
        <v>1</v>
      </c>
      <c r="S58" s="47">
        <v>52.644332885742188</v>
      </c>
      <c r="T58" s="59" t="s">
        <v>225</v>
      </c>
      <c r="U58" s="60">
        <v>-88.325000000000003</v>
      </c>
      <c r="V58" s="47">
        <v>58360</v>
      </c>
      <c r="W58" s="47">
        <v>2.2310397028923035</v>
      </c>
      <c r="X58" s="47">
        <v>25.037598073482513</v>
      </c>
      <c r="Y58" s="47">
        <v>1520.0592649579048</v>
      </c>
      <c r="Z58" s="47">
        <v>58740</v>
      </c>
      <c r="AA58" s="47">
        <v>2.0462884902954102</v>
      </c>
      <c r="AB58" s="47">
        <v>66.874496459960938</v>
      </c>
      <c r="AC58" s="47">
        <v>25.759450256824493</v>
      </c>
      <c r="AD58" s="47">
        <v>412.6015984416008</v>
      </c>
      <c r="AE58" s="47">
        <v>3</v>
      </c>
      <c r="AF58" s="47">
        <v>1</v>
      </c>
      <c r="AG58" s="47">
        <v>0</v>
      </c>
      <c r="AH58" s="47">
        <v>1</v>
      </c>
      <c r="AI58" s="47">
        <v>-1109.5055818557739</v>
      </c>
      <c r="AJ58" s="47">
        <v>0</v>
      </c>
      <c r="AK58" s="47">
        <v>0.44</v>
      </c>
      <c r="AL58" s="47">
        <v>3320023296</v>
      </c>
      <c r="AM58" s="47">
        <v>0</v>
      </c>
      <c r="AN58" s="47">
        <v>0</v>
      </c>
      <c r="AO58" s="47">
        <v>45556</v>
      </c>
      <c r="AP58" s="38" t="s">
        <v>124</v>
      </c>
      <c r="AQ58" s="38" t="s">
        <v>124</v>
      </c>
      <c r="AR58" s="38" t="s">
        <v>124</v>
      </c>
      <c r="AS58" s="38" t="s">
        <v>124</v>
      </c>
      <c r="AT58" s="38" t="s">
        <v>124</v>
      </c>
      <c r="AU58" s="38" t="s">
        <v>124</v>
      </c>
      <c r="AV58" s="38" t="s">
        <v>124</v>
      </c>
      <c r="AW58" s="38" t="s">
        <v>124</v>
      </c>
      <c r="AX58" s="38" t="s">
        <v>124</v>
      </c>
      <c r="AY58" s="38" t="s">
        <v>124</v>
      </c>
      <c r="AZ58" s="38" t="s">
        <v>124</v>
      </c>
      <c r="BA58" s="38" t="s">
        <v>124</v>
      </c>
      <c r="BB58" s="38" t="s">
        <v>124</v>
      </c>
      <c r="BC58" s="38" t="s">
        <v>124</v>
      </c>
      <c r="BD58" s="38" t="s">
        <v>124</v>
      </c>
      <c r="BE58" s="38" t="s">
        <v>124</v>
      </c>
      <c r="BF58" s="38" t="s">
        <v>124</v>
      </c>
      <c r="BG58" s="38" t="s">
        <v>124</v>
      </c>
      <c r="BH58" s="38" t="s">
        <v>124</v>
      </c>
      <c r="BI58" s="38" t="s">
        <v>124</v>
      </c>
      <c r="BJ58" s="38" t="s">
        <v>124</v>
      </c>
      <c r="BK58" s="38" t="s">
        <v>124</v>
      </c>
      <c r="BL58" s="38" t="s">
        <v>124</v>
      </c>
      <c r="BM58" s="47">
        <v>3320023296</v>
      </c>
      <c r="BN58" s="47">
        <v>3320023296</v>
      </c>
      <c r="BO58" s="47">
        <v>-1109.5055818557701</v>
      </c>
      <c r="BP58" s="47">
        <v>32767</v>
      </c>
      <c r="BQ58" s="47">
        <v>0</v>
      </c>
      <c r="BR58" s="47">
        <v>3</v>
      </c>
      <c r="BS58" s="47">
        <v>1</v>
      </c>
      <c r="BT58" s="47">
        <v>127</v>
      </c>
      <c r="BU58" s="47">
        <v>127</v>
      </c>
      <c r="BV58" s="47">
        <v>1</v>
      </c>
      <c r="BW58" s="47">
        <v>2</v>
      </c>
      <c r="BX58" s="47">
        <v>0</v>
      </c>
      <c r="BY58" s="47">
        <v>0</v>
      </c>
      <c r="BZ58" s="47">
        <v>0</v>
      </c>
      <c r="CA58" s="47">
        <v>671088640</v>
      </c>
      <c r="CB58" s="47">
        <v>2047</v>
      </c>
      <c r="CC58" s="47">
        <v>0</v>
      </c>
      <c r="CD58" s="47">
        <v>2</v>
      </c>
      <c r="CE58" s="47">
        <v>1</v>
      </c>
      <c r="CF58" s="47">
        <v>2</v>
      </c>
      <c r="CG58" s="47">
        <v>1</v>
      </c>
      <c r="CH58" s="47">
        <v>1</v>
      </c>
      <c r="CI58" s="47">
        <v>0</v>
      </c>
      <c r="CJ58" s="51" t="s">
        <v>124</v>
      </c>
      <c r="CK58" s="38"/>
      <c r="CL58" s="39"/>
    </row>
    <row r="59" spans="1:90" x14ac:dyDescent="0.25">
      <c r="A59" s="37">
        <v>56</v>
      </c>
      <c r="B59" s="47" t="s">
        <v>189</v>
      </c>
      <c r="C59" s="47">
        <v>3296205056</v>
      </c>
      <c r="D59" s="47">
        <v>3756401920</v>
      </c>
      <c r="E59" s="47">
        <v>1</v>
      </c>
      <c r="F59" s="47">
        <v>0</v>
      </c>
      <c r="G59" s="47">
        <v>2</v>
      </c>
      <c r="H59" s="47">
        <v>1</v>
      </c>
      <c r="I59" s="47">
        <v>1287.2902027964592</v>
      </c>
      <c r="J59" s="47">
        <v>5.5197213768959053</v>
      </c>
      <c r="K59" s="47">
        <v>-20.31712394952774</v>
      </c>
      <c r="L59" s="47">
        <v>1</v>
      </c>
      <c r="M59" s="47">
        <v>1</v>
      </c>
      <c r="N59" s="47">
        <v>0</v>
      </c>
      <c r="O59" s="47">
        <v>1</v>
      </c>
      <c r="P59" s="47">
        <v>-8.8783926367759705</v>
      </c>
      <c r="Q59" s="47">
        <v>1</v>
      </c>
      <c r="R59" s="47">
        <v>1</v>
      </c>
      <c r="S59" s="47">
        <v>14.256454467773437</v>
      </c>
      <c r="T59" s="59" t="s">
        <v>226</v>
      </c>
      <c r="U59" s="47">
        <v>-758.18981343507767</v>
      </c>
      <c r="V59" s="60">
        <v>0</v>
      </c>
      <c r="W59" s="47">
        <v>3.6159557700157166</v>
      </c>
      <c r="X59" s="47">
        <v>7.0939251780509949</v>
      </c>
      <c r="Y59" s="47">
        <v>1418.722241461277</v>
      </c>
      <c r="Z59" s="47">
        <v>58084</v>
      </c>
      <c r="AA59" s="47">
        <v>15</v>
      </c>
      <c r="AB59" s="47">
        <v>108.64970397949219</v>
      </c>
      <c r="AC59" s="47">
        <v>28.229479372501373</v>
      </c>
      <c r="AD59" s="47">
        <v>516.2113122344017</v>
      </c>
      <c r="AE59" s="47">
        <v>3</v>
      </c>
      <c r="AF59" s="47">
        <v>2</v>
      </c>
      <c r="AG59" s="47">
        <v>1</v>
      </c>
      <c r="AH59" s="47">
        <v>1</v>
      </c>
      <c r="AI59" s="47">
        <v>-966.19852143526077</v>
      </c>
      <c r="AJ59" s="47">
        <v>1</v>
      </c>
      <c r="AK59" s="47">
        <v>0.45</v>
      </c>
      <c r="AL59" s="47">
        <v>2884574464</v>
      </c>
      <c r="AM59" s="47">
        <v>1</v>
      </c>
      <c r="AN59" s="47">
        <v>0</v>
      </c>
      <c r="AO59" s="47">
        <v>1309</v>
      </c>
      <c r="AP59" s="38" t="s">
        <v>124</v>
      </c>
      <c r="AQ59" s="38" t="s">
        <v>124</v>
      </c>
      <c r="AR59" s="38" t="s">
        <v>124</v>
      </c>
      <c r="AS59" s="38" t="s">
        <v>124</v>
      </c>
      <c r="AT59" s="38" t="s">
        <v>124</v>
      </c>
      <c r="AU59" s="38" t="s">
        <v>124</v>
      </c>
      <c r="AV59" s="38" t="s">
        <v>124</v>
      </c>
      <c r="AW59" s="38" t="s">
        <v>124</v>
      </c>
      <c r="AX59" s="38" t="s">
        <v>124</v>
      </c>
      <c r="AY59" s="38" t="s">
        <v>124</v>
      </c>
      <c r="AZ59" s="38" t="s">
        <v>124</v>
      </c>
      <c r="BA59" s="38" t="s">
        <v>124</v>
      </c>
      <c r="BB59" s="38" t="s">
        <v>124</v>
      </c>
      <c r="BC59" s="38" t="s">
        <v>124</v>
      </c>
      <c r="BD59" s="38" t="s">
        <v>124</v>
      </c>
      <c r="BE59" s="38" t="s">
        <v>124</v>
      </c>
      <c r="BF59" s="38" t="s">
        <v>124</v>
      </c>
      <c r="BG59" s="38" t="s">
        <v>124</v>
      </c>
      <c r="BH59" s="38" t="s">
        <v>124</v>
      </c>
      <c r="BI59" s="38" t="s">
        <v>124</v>
      </c>
      <c r="BJ59" s="38" t="s">
        <v>124</v>
      </c>
      <c r="BK59" s="38" t="s">
        <v>124</v>
      </c>
      <c r="BL59" s="38" t="s">
        <v>124</v>
      </c>
      <c r="BM59" s="47">
        <v>3296205056</v>
      </c>
      <c r="BN59" s="47">
        <v>2884574464</v>
      </c>
      <c r="BO59" s="47">
        <v>-758.18981343507801</v>
      </c>
      <c r="BP59" s="47">
        <v>32767</v>
      </c>
      <c r="BQ59" s="47">
        <v>0</v>
      </c>
      <c r="BR59" s="47">
        <v>3</v>
      </c>
      <c r="BS59" s="47">
        <v>1</v>
      </c>
      <c r="BT59" s="47">
        <v>55</v>
      </c>
      <c r="BU59" s="47">
        <v>127</v>
      </c>
      <c r="BV59" s="47">
        <v>1</v>
      </c>
      <c r="BW59" s="47">
        <v>2</v>
      </c>
      <c r="BX59" s="47">
        <v>0</v>
      </c>
      <c r="BY59" s="47">
        <v>0</v>
      </c>
      <c r="BZ59" s="47">
        <v>1</v>
      </c>
      <c r="CA59" s="47">
        <v>50333696</v>
      </c>
      <c r="CB59" s="47">
        <v>1164</v>
      </c>
      <c r="CC59" s="47">
        <v>2</v>
      </c>
      <c r="CD59" s="47">
        <v>2</v>
      </c>
      <c r="CE59" s="47">
        <v>2</v>
      </c>
      <c r="CF59" s="47">
        <v>1</v>
      </c>
      <c r="CG59" s="47">
        <v>1</v>
      </c>
      <c r="CH59" s="47">
        <v>1</v>
      </c>
      <c r="CI59" s="47">
        <v>1</v>
      </c>
      <c r="CJ59" s="51" t="s">
        <v>124</v>
      </c>
      <c r="CK59" s="38"/>
      <c r="CL59" s="39"/>
    </row>
    <row r="60" spans="1:90" x14ac:dyDescent="0.25">
      <c r="A60" s="37">
        <v>57</v>
      </c>
      <c r="B60" s="47" t="s">
        <v>190</v>
      </c>
      <c r="C60" s="47">
        <v>299530240</v>
      </c>
      <c r="D60" s="47">
        <v>3602928640</v>
      </c>
      <c r="E60" s="47">
        <v>0</v>
      </c>
      <c r="F60" s="47">
        <v>0</v>
      </c>
      <c r="G60" s="47">
        <v>9</v>
      </c>
      <c r="H60" s="47">
        <v>0.17830705642700195</v>
      </c>
      <c r="I60" s="47">
        <v>-580.19555556774139</v>
      </c>
      <c r="J60" s="47">
        <v>-1.2168764114379886</v>
      </c>
      <c r="K60" s="47">
        <v>-3.7676907777786255</v>
      </c>
      <c r="L60" s="47">
        <v>1</v>
      </c>
      <c r="M60" s="47">
        <v>0.24024701118469238</v>
      </c>
      <c r="N60" s="47">
        <v>0</v>
      </c>
      <c r="O60" s="47">
        <v>1</v>
      </c>
      <c r="P60" s="47">
        <v>1.6426546573638916</v>
      </c>
      <c r="Q60" s="47">
        <v>0</v>
      </c>
      <c r="R60" s="47">
        <v>1</v>
      </c>
      <c r="S60" s="47">
        <v>20.210174560546875</v>
      </c>
      <c r="T60" s="47" t="s">
        <v>227</v>
      </c>
      <c r="U60" s="47">
        <v>-537.8468154668808</v>
      </c>
      <c r="V60" s="60">
        <v>65535</v>
      </c>
      <c r="W60" s="47">
        <v>6.2836997509002686</v>
      </c>
      <c r="X60" s="47">
        <v>31.54297935962677</v>
      </c>
      <c r="Y60" s="47">
        <v>741.55357456207275</v>
      </c>
      <c r="Z60" s="47">
        <v>27662</v>
      </c>
      <c r="AA60" s="47">
        <v>8.0488853454589844</v>
      </c>
      <c r="AB60" s="47">
        <v>178.71792602539062</v>
      </c>
      <c r="AC60" s="47">
        <v>18.824671268463135</v>
      </c>
      <c r="AD60" s="47">
        <v>387.60381829738617</v>
      </c>
      <c r="AE60" s="47">
        <v>2</v>
      </c>
      <c r="AF60" s="47">
        <v>2</v>
      </c>
      <c r="AG60" s="47">
        <v>1</v>
      </c>
      <c r="AH60" s="47">
        <v>0</v>
      </c>
      <c r="AI60" s="47">
        <v>-398.34705865383148</v>
      </c>
      <c r="AJ60" s="47">
        <v>0</v>
      </c>
      <c r="AK60" s="47">
        <v>0.46</v>
      </c>
      <c r="AL60" s="47">
        <v>3968166912</v>
      </c>
      <c r="AM60" s="47">
        <v>1</v>
      </c>
      <c r="AN60" s="47">
        <v>0</v>
      </c>
      <c r="AO60" s="47">
        <v>21265</v>
      </c>
      <c r="AP60" s="38" t="s">
        <v>124</v>
      </c>
      <c r="AQ60" s="38" t="s">
        <v>124</v>
      </c>
      <c r="AR60" s="38" t="s">
        <v>124</v>
      </c>
      <c r="AS60" s="38" t="s">
        <v>124</v>
      </c>
      <c r="AT60" s="38" t="s">
        <v>124</v>
      </c>
      <c r="AU60" s="38" t="s">
        <v>124</v>
      </c>
      <c r="AV60" s="38" t="s">
        <v>124</v>
      </c>
      <c r="AW60" s="38" t="s">
        <v>124</v>
      </c>
      <c r="AX60" s="38" t="s">
        <v>124</v>
      </c>
      <c r="AY60" s="38" t="s">
        <v>124</v>
      </c>
      <c r="AZ60" s="38" t="s">
        <v>124</v>
      </c>
      <c r="BA60" s="38" t="s">
        <v>124</v>
      </c>
      <c r="BB60" s="38" t="s">
        <v>124</v>
      </c>
      <c r="BC60" s="38" t="s">
        <v>124</v>
      </c>
      <c r="BD60" s="38" t="s">
        <v>124</v>
      </c>
      <c r="BE60" s="38" t="s">
        <v>124</v>
      </c>
      <c r="BF60" s="38" t="s">
        <v>124</v>
      </c>
      <c r="BG60" s="38" t="s">
        <v>124</v>
      </c>
      <c r="BH60" s="38" t="s">
        <v>124</v>
      </c>
      <c r="BI60" s="38" t="s">
        <v>124</v>
      </c>
      <c r="BJ60" s="38" t="s">
        <v>124</v>
      </c>
      <c r="BK60" s="38" t="s">
        <v>124</v>
      </c>
      <c r="BL60" s="38" t="s">
        <v>124</v>
      </c>
      <c r="BM60" s="47">
        <v>299530240</v>
      </c>
      <c r="BN60" s="47">
        <v>3602928640</v>
      </c>
      <c r="BO60" s="47">
        <v>-537.84681546688103</v>
      </c>
      <c r="BP60" s="47">
        <v>32767</v>
      </c>
      <c r="BQ60" s="47">
        <v>0</v>
      </c>
      <c r="BR60" s="47">
        <v>2</v>
      </c>
      <c r="BS60" s="47">
        <v>0</v>
      </c>
      <c r="BT60" s="47">
        <v>127</v>
      </c>
      <c r="BU60" s="47">
        <v>127</v>
      </c>
      <c r="BV60" s="47">
        <v>1</v>
      </c>
      <c r="BW60" s="47">
        <v>2</v>
      </c>
      <c r="BX60" s="47">
        <v>0</v>
      </c>
      <c r="BY60" s="47">
        <v>0</v>
      </c>
      <c r="BZ60" s="47">
        <v>0</v>
      </c>
      <c r="CA60" s="47">
        <v>184551424</v>
      </c>
      <c r="CB60" s="47">
        <v>216</v>
      </c>
      <c r="CC60" s="47">
        <v>2</v>
      </c>
      <c r="CD60" s="47">
        <v>2</v>
      </c>
      <c r="CE60" s="47">
        <v>2</v>
      </c>
      <c r="CF60" s="47">
        <v>0</v>
      </c>
      <c r="CG60" s="47">
        <v>1</v>
      </c>
      <c r="CH60" s="47">
        <v>1</v>
      </c>
      <c r="CI60" s="47">
        <v>2</v>
      </c>
      <c r="CJ60" s="51" t="s">
        <v>124</v>
      </c>
      <c r="CK60" s="38"/>
      <c r="CL60" s="39"/>
    </row>
    <row r="61" spans="1:90" x14ac:dyDescent="0.25">
      <c r="A61" s="37">
        <v>58</v>
      </c>
      <c r="B61" s="47" t="s">
        <v>410</v>
      </c>
      <c r="C61" s="47">
        <v>770661120</v>
      </c>
      <c r="D61" s="47">
        <v>1504560896</v>
      </c>
      <c r="E61" s="47">
        <v>0</v>
      </c>
      <c r="F61" s="47">
        <v>0</v>
      </c>
      <c r="G61" s="47">
        <v>15</v>
      </c>
      <c r="H61" s="47">
        <v>0.36884963512420654</v>
      </c>
      <c r="I61" s="47">
        <v>322.16058427095413</v>
      </c>
      <c r="J61" s="47">
        <v>2.9165863871574409</v>
      </c>
      <c r="K61" s="47">
        <v>-21.84036773443222</v>
      </c>
      <c r="L61" s="47">
        <v>1</v>
      </c>
      <c r="M61" s="47">
        <v>0.54313719272613525</v>
      </c>
      <c r="N61" s="47">
        <v>0</v>
      </c>
      <c r="O61" s="47">
        <v>0</v>
      </c>
      <c r="P61" s="47">
        <v>-0.59559708833694458</v>
      </c>
      <c r="Q61" s="47">
        <v>0</v>
      </c>
      <c r="R61" s="47">
        <v>0</v>
      </c>
      <c r="S61" s="47">
        <v>103.70838928222656</v>
      </c>
      <c r="T61" s="59" t="s">
        <v>224</v>
      </c>
      <c r="U61" s="47">
        <v>871.88828974962234</v>
      </c>
      <c r="V61" s="60">
        <v>200</v>
      </c>
      <c r="W61" s="47">
        <v>9.5590932965278625</v>
      </c>
      <c r="X61" s="47">
        <v>31.686478435993195</v>
      </c>
      <c r="Y61" s="47">
        <v>401.16791266202927</v>
      </c>
      <c r="Z61" s="47">
        <v>57067</v>
      </c>
      <c r="AA61" s="47">
        <v>11.825697898864746</v>
      </c>
      <c r="AB61" s="47">
        <v>31.122634887695313</v>
      </c>
      <c r="AC61" s="47">
        <v>12.6513392329216</v>
      </c>
      <c r="AD61" s="47">
        <v>841.33981329202652</v>
      </c>
      <c r="AE61" s="47">
        <v>6</v>
      </c>
      <c r="AF61" s="47">
        <v>1</v>
      </c>
      <c r="AG61" s="47">
        <v>1</v>
      </c>
      <c r="AH61" s="47">
        <v>0</v>
      </c>
      <c r="AI61" s="47">
        <v>-1294.0318791270256</v>
      </c>
      <c r="AJ61" s="47">
        <v>0</v>
      </c>
      <c r="AK61" s="47">
        <v>0.47</v>
      </c>
      <c r="AL61" s="47">
        <v>717127424</v>
      </c>
      <c r="AM61" s="47">
        <v>1</v>
      </c>
      <c r="AN61" s="47">
        <v>0</v>
      </c>
      <c r="AO61" s="47">
        <v>210</v>
      </c>
      <c r="AP61" s="38" t="s">
        <v>124</v>
      </c>
      <c r="AQ61" s="38" t="s">
        <v>124</v>
      </c>
      <c r="AR61" s="38" t="s">
        <v>124</v>
      </c>
      <c r="AS61" s="38" t="s">
        <v>124</v>
      </c>
      <c r="AT61" s="38" t="s">
        <v>124</v>
      </c>
      <c r="AU61" s="38" t="s">
        <v>124</v>
      </c>
      <c r="AV61" s="38" t="s">
        <v>124</v>
      </c>
      <c r="AW61" s="38" t="s">
        <v>124</v>
      </c>
      <c r="AX61" s="38" t="s">
        <v>124</v>
      </c>
      <c r="AY61" s="38" t="s">
        <v>124</v>
      </c>
      <c r="AZ61" s="38" t="s">
        <v>124</v>
      </c>
      <c r="BA61" s="38" t="s">
        <v>124</v>
      </c>
      <c r="BB61" s="38" t="s">
        <v>124</v>
      </c>
      <c r="BC61" s="38" t="s">
        <v>124</v>
      </c>
      <c r="BD61" s="38" t="s">
        <v>124</v>
      </c>
      <c r="BE61" s="38" t="s">
        <v>124</v>
      </c>
      <c r="BF61" s="38" t="s">
        <v>124</v>
      </c>
      <c r="BG61" s="38" t="s">
        <v>124</v>
      </c>
      <c r="BH61" s="38" t="s">
        <v>124</v>
      </c>
      <c r="BI61" s="38" t="s">
        <v>124</v>
      </c>
      <c r="BJ61" s="38" t="s">
        <v>124</v>
      </c>
      <c r="BK61" s="38" t="s">
        <v>124</v>
      </c>
      <c r="BL61" s="38" t="s">
        <v>124</v>
      </c>
      <c r="BM61" s="47">
        <v>770661120</v>
      </c>
      <c r="BN61" s="47">
        <v>717127424</v>
      </c>
      <c r="BO61" s="47">
        <v>871.888289749622</v>
      </c>
      <c r="BP61" s="47">
        <v>16300</v>
      </c>
      <c r="BQ61" s="47">
        <v>0</v>
      </c>
      <c r="BR61" s="47">
        <v>6</v>
      </c>
      <c r="BS61" s="47">
        <v>0</v>
      </c>
      <c r="BT61" s="47">
        <v>127</v>
      </c>
      <c r="BU61" s="47">
        <v>127</v>
      </c>
      <c r="BV61" s="47">
        <v>1</v>
      </c>
      <c r="BW61" s="47">
        <v>2</v>
      </c>
      <c r="BX61" s="47">
        <v>0</v>
      </c>
      <c r="BY61" s="47">
        <v>0</v>
      </c>
      <c r="BZ61" s="47">
        <v>1</v>
      </c>
      <c r="CA61" s="47">
        <v>721422336</v>
      </c>
      <c r="CB61" s="47">
        <v>1251</v>
      </c>
      <c r="CC61" s="47">
        <v>2</v>
      </c>
      <c r="CD61" s="47">
        <v>2</v>
      </c>
      <c r="CE61" s="47">
        <v>1</v>
      </c>
      <c r="CF61" s="47">
        <v>1</v>
      </c>
      <c r="CG61" s="47">
        <v>1</v>
      </c>
      <c r="CH61" s="47">
        <v>1</v>
      </c>
      <c r="CI61" s="47">
        <v>1</v>
      </c>
      <c r="CJ61" s="51" t="s">
        <v>124</v>
      </c>
      <c r="CK61" s="38"/>
      <c r="CL61" s="39"/>
    </row>
    <row r="62" spans="1:90" x14ac:dyDescent="0.25">
      <c r="A62" s="37">
        <v>59</v>
      </c>
      <c r="B62" s="47" t="s">
        <v>191</v>
      </c>
      <c r="C62" s="47">
        <v>3170677248</v>
      </c>
      <c r="D62" s="47">
        <v>2322689536</v>
      </c>
      <c r="E62" s="47">
        <v>1</v>
      </c>
      <c r="F62" s="47">
        <v>0</v>
      </c>
      <c r="G62" s="47">
        <v>3</v>
      </c>
      <c r="H62" s="47">
        <v>0.56711935997009277</v>
      </c>
      <c r="I62" s="47">
        <v>311.8330705165863</v>
      </c>
      <c r="J62" s="47">
        <v>0.38268969058990443</v>
      </c>
      <c r="K62" s="47">
        <v>31.088295459747314</v>
      </c>
      <c r="L62" s="47">
        <v>1</v>
      </c>
      <c r="M62" s="47">
        <v>0.7</v>
      </c>
      <c r="N62" s="47">
        <v>1</v>
      </c>
      <c r="O62" s="47">
        <v>1</v>
      </c>
      <c r="P62" s="47">
        <v>0.83198773860931396</v>
      </c>
      <c r="Q62" s="47">
        <v>1</v>
      </c>
      <c r="R62" s="47">
        <v>1</v>
      </c>
      <c r="S62" s="47">
        <v>173.1356201171875</v>
      </c>
      <c r="T62" s="59" t="s">
        <v>225</v>
      </c>
      <c r="U62" s="47">
        <v>1433.8281767368317</v>
      </c>
      <c r="V62" s="47">
        <v>16467</v>
      </c>
      <c r="W62" s="60">
        <v>0</v>
      </c>
      <c r="X62" s="47">
        <v>23.221496343612671</v>
      </c>
      <c r="Y62" s="47">
        <v>432.93738615512848</v>
      </c>
      <c r="Z62" s="47">
        <v>52032</v>
      </c>
      <c r="AA62" s="47">
        <v>11.685689926147461</v>
      </c>
      <c r="AB62" s="47">
        <v>142.08038330078125</v>
      </c>
      <c r="AC62" s="47">
        <v>0.27210438251495361</v>
      </c>
      <c r="AD62" s="47">
        <v>1577.8287887573242</v>
      </c>
      <c r="AE62" s="47">
        <v>3</v>
      </c>
      <c r="AF62" s="47">
        <v>2</v>
      </c>
      <c r="AG62" s="47">
        <v>1</v>
      </c>
      <c r="AH62" s="47">
        <v>1</v>
      </c>
      <c r="AI62" s="47">
        <v>-252.77259677648544</v>
      </c>
      <c r="AJ62" s="47">
        <v>1</v>
      </c>
      <c r="AK62" s="47">
        <v>0.48</v>
      </c>
      <c r="AL62" s="47">
        <v>1612662272</v>
      </c>
      <c r="AM62" s="47">
        <v>1</v>
      </c>
      <c r="AN62" s="47">
        <v>1</v>
      </c>
      <c r="AO62" s="47">
        <v>41147</v>
      </c>
      <c r="AP62" s="38" t="s">
        <v>124</v>
      </c>
      <c r="AQ62" s="38" t="s">
        <v>124</v>
      </c>
      <c r="AR62" s="38" t="s">
        <v>124</v>
      </c>
      <c r="AS62" s="38" t="s">
        <v>124</v>
      </c>
      <c r="AT62" s="38" t="s">
        <v>124</v>
      </c>
      <c r="AU62" s="38" t="s">
        <v>124</v>
      </c>
      <c r="AV62" s="38" t="s">
        <v>124</v>
      </c>
      <c r="AW62" s="38" t="s">
        <v>124</v>
      </c>
      <c r="AX62" s="38" t="s">
        <v>124</v>
      </c>
      <c r="AY62" s="38" t="s">
        <v>124</v>
      </c>
      <c r="AZ62" s="38" t="s">
        <v>124</v>
      </c>
      <c r="BA62" s="38" t="s">
        <v>124</v>
      </c>
      <c r="BB62" s="38" t="s">
        <v>124</v>
      </c>
      <c r="BC62" s="38" t="s">
        <v>124</v>
      </c>
      <c r="BD62" s="38" t="s">
        <v>124</v>
      </c>
      <c r="BE62" s="38" t="s">
        <v>124</v>
      </c>
      <c r="BF62" s="38" t="s">
        <v>124</v>
      </c>
      <c r="BG62" s="38" t="s">
        <v>124</v>
      </c>
      <c r="BH62" s="38" t="s">
        <v>124</v>
      </c>
      <c r="BI62" s="38" t="s">
        <v>124</v>
      </c>
      <c r="BJ62" s="38" t="s">
        <v>124</v>
      </c>
      <c r="BK62" s="38" t="s">
        <v>124</v>
      </c>
      <c r="BL62" s="38" t="s">
        <v>124</v>
      </c>
      <c r="BM62" s="47">
        <v>3170677248</v>
      </c>
      <c r="BN62" s="47">
        <v>1612662272</v>
      </c>
      <c r="BO62" s="47">
        <v>1433.8281767368301</v>
      </c>
      <c r="BP62" s="47">
        <v>32767</v>
      </c>
      <c r="BQ62" s="47">
        <v>0</v>
      </c>
      <c r="BR62" s="47">
        <v>3</v>
      </c>
      <c r="BS62" s="47">
        <v>1</v>
      </c>
      <c r="BT62" s="47">
        <v>4</v>
      </c>
      <c r="BU62" s="47">
        <v>127</v>
      </c>
      <c r="BV62" s="47">
        <v>1</v>
      </c>
      <c r="BW62" s="47">
        <v>0</v>
      </c>
      <c r="BX62" s="47">
        <v>0</v>
      </c>
      <c r="BY62" s="47">
        <v>1</v>
      </c>
      <c r="BZ62" s="47">
        <v>1</v>
      </c>
      <c r="CA62" s="47">
        <v>671088640</v>
      </c>
      <c r="CB62" s="47">
        <v>2315</v>
      </c>
      <c r="CC62" s="47">
        <v>2</v>
      </c>
      <c r="CD62" s="47">
        <v>2</v>
      </c>
      <c r="CE62" s="47">
        <v>2</v>
      </c>
      <c r="CF62" s="47">
        <v>1</v>
      </c>
      <c r="CG62" s="47">
        <v>1</v>
      </c>
      <c r="CH62" s="47">
        <v>1</v>
      </c>
      <c r="CI62" s="47">
        <v>1</v>
      </c>
      <c r="CJ62" s="51" t="s">
        <v>124</v>
      </c>
      <c r="CK62" s="38"/>
      <c r="CL62" s="39"/>
    </row>
    <row r="63" spans="1:90" x14ac:dyDescent="0.25">
      <c r="A63" s="37">
        <v>60</v>
      </c>
      <c r="B63" s="47" t="s">
        <v>192</v>
      </c>
      <c r="C63" s="47">
        <v>2515578112</v>
      </c>
      <c r="D63" s="47">
        <v>4219631872</v>
      </c>
      <c r="E63" s="47">
        <v>0</v>
      </c>
      <c r="F63" s="47">
        <v>0</v>
      </c>
      <c r="G63" s="47">
        <v>15</v>
      </c>
      <c r="H63" s="47">
        <v>3.7617802619934082E-2</v>
      </c>
      <c r="I63" s="47">
        <v>855.28039449453354</v>
      </c>
      <c r="J63" s="47">
        <v>0.47240468263626134</v>
      </c>
      <c r="K63" s="47">
        <v>-14.14209109544754</v>
      </c>
      <c r="L63" s="47">
        <v>0</v>
      </c>
      <c r="M63" s="47">
        <v>0.8</v>
      </c>
      <c r="N63" s="47">
        <v>1</v>
      </c>
      <c r="O63" s="47">
        <v>1</v>
      </c>
      <c r="P63" s="47">
        <v>-4.6517555117607117</v>
      </c>
      <c r="Q63" s="47">
        <v>0</v>
      </c>
      <c r="R63" s="47">
        <v>1</v>
      </c>
      <c r="S63" s="47">
        <v>205.08830261230469</v>
      </c>
      <c r="T63" s="59" t="s">
        <v>226</v>
      </c>
      <c r="U63" s="47">
        <v>379.26040786504745</v>
      </c>
      <c r="V63" s="47">
        <v>13284</v>
      </c>
      <c r="W63" s="60">
        <v>10</v>
      </c>
      <c r="X63" s="47">
        <v>29.407397210597992</v>
      </c>
      <c r="Y63" s="47">
        <v>403.97900229692459</v>
      </c>
      <c r="Z63" s="47">
        <v>59260</v>
      </c>
      <c r="AA63" s="47">
        <v>13.534424781799316</v>
      </c>
      <c r="AB63" s="47">
        <v>212.69151306152344</v>
      </c>
      <c r="AC63" s="47">
        <v>4.2950018048286438</v>
      </c>
      <c r="AD63" s="47">
        <v>579.95848101377487</v>
      </c>
      <c r="AE63" s="47">
        <v>3</v>
      </c>
      <c r="AF63" s="47">
        <v>3</v>
      </c>
      <c r="AG63" s="47">
        <v>1</v>
      </c>
      <c r="AH63" s="47">
        <v>0</v>
      </c>
      <c r="AI63" s="47">
        <v>-524.32368516921997</v>
      </c>
      <c r="AJ63" s="47">
        <v>0</v>
      </c>
      <c r="AK63" s="47">
        <v>0.49</v>
      </c>
      <c r="AL63" s="47">
        <v>534311168</v>
      </c>
      <c r="AM63" s="47">
        <v>1</v>
      </c>
      <c r="AN63" s="47">
        <v>0</v>
      </c>
      <c r="AO63" s="47">
        <v>30075</v>
      </c>
      <c r="AP63" s="38" t="s">
        <v>124</v>
      </c>
      <c r="AQ63" s="38" t="s">
        <v>124</v>
      </c>
      <c r="AR63" s="38" t="s">
        <v>124</v>
      </c>
      <c r="AS63" s="38" t="s">
        <v>124</v>
      </c>
      <c r="AT63" s="38" t="s">
        <v>124</v>
      </c>
      <c r="AU63" s="38" t="s">
        <v>124</v>
      </c>
      <c r="AV63" s="38" t="s">
        <v>124</v>
      </c>
      <c r="AW63" s="38" t="s">
        <v>124</v>
      </c>
      <c r="AX63" s="38" t="s">
        <v>124</v>
      </c>
      <c r="AY63" s="38" t="s">
        <v>124</v>
      </c>
      <c r="AZ63" s="38" t="s">
        <v>124</v>
      </c>
      <c r="BA63" s="38" t="s">
        <v>124</v>
      </c>
      <c r="BB63" s="38" t="s">
        <v>124</v>
      </c>
      <c r="BC63" s="38" t="s">
        <v>124</v>
      </c>
      <c r="BD63" s="38" t="s">
        <v>124</v>
      </c>
      <c r="BE63" s="38" t="s">
        <v>124</v>
      </c>
      <c r="BF63" s="38" t="s">
        <v>124</v>
      </c>
      <c r="BG63" s="38" t="s">
        <v>124</v>
      </c>
      <c r="BH63" s="38" t="s">
        <v>124</v>
      </c>
      <c r="BI63" s="38" t="s">
        <v>124</v>
      </c>
      <c r="BJ63" s="38" t="s">
        <v>124</v>
      </c>
      <c r="BK63" s="38" t="s">
        <v>124</v>
      </c>
      <c r="BL63" s="38" t="s">
        <v>124</v>
      </c>
      <c r="BM63" s="47">
        <v>534311168</v>
      </c>
      <c r="BN63" s="47">
        <v>4219631872</v>
      </c>
      <c r="BO63" s="47">
        <v>-524.32368516921997</v>
      </c>
      <c r="BP63" s="47">
        <v>0</v>
      </c>
      <c r="BQ63" s="47">
        <v>0</v>
      </c>
      <c r="BR63" s="47">
        <v>3</v>
      </c>
      <c r="BS63" s="47">
        <v>0</v>
      </c>
      <c r="BT63" s="47">
        <v>127</v>
      </c>
      <c r="BU63" s="47">
        <v>127</v>
      </c>
      <c r="BV63" s="47">
        <v>1</v>
      </c>
      <c r="BW63" s="47">
        <v>0</v>
      </c>
      <c r="BX63" s="47">
        <v>0</v>
      </c>
      <c r="BY63" s="47">
        <v>0</v>
      </c>
      <c r="BZ63" s="47">
        <v>0</v>
      </c>
      <c r="CA63" s="47">
        <v>50333696</v>
      </c>
      <c r="CB63" s="47">
        <v>810</v>
      </c>
      <c r="CC63" s="47">
        <v>2</v>
      </c>
      <c r="CD63" s="47">
        <v>2</v>
      </c>
      <c r="CE63" s="47">
        <v>3</v>
      </c>
      <c r="CF63" s="47">
        <v>1</v>
      </c>
      <c r="CG63" s="47">
        <v>1</v>
      </c>
      <c r="CH63" s="47">
        <v>1</v>
      </c>
      <c r="CI63" s="47">
        <v>1</v>
      </c>
      <c r="CJ63" s="51" t="s">
        <v>124</v>
      </c>
      <c r="CK63" s="38"/>
      <c r="CL63" s="39"/>
    </row>
    <row r="64" spans="1:90" x14ac:dyDescent="0.25">
      <c r="A64" s="37">
        <v>61</v>
      </c>
      <c r="B64" s="47" t="s">
        <v>193</v>
      </c>
      <c r="C64" s="47">
        <v>3904945152</v>
      </c>
      <c r="D64" s="47">
        <v>238770176</v>
      </c>
      <c r="E64" s="47">
        <v>0</v>
      </c>
      <c r="F64" s="47">
        <v>1</v>
      </c>
      <c r="G64" s="47">
        <v>1</v>
      </c>
      <c r="H64" s="47">
        <v>0.30519962310791016</v>
      </c>
      <c r="I64" s="47">
        <v>688.48157441616058</v>
      </c>
      <c r="J64" s="47">
        <v>-6.3233150005340582</v>
      </c>
      <c r="K64" s="47">
        <v>-28.180240511894226</v>
      </c>
      <c r="L64" s="47">
        <v>1</v>
      </c>
      <c r="M64" s="47">
        <v>0.93073439598083496</v>
      </c>
      <c r="N64" s="47">
        <v>0</v>
      </c>
      <c r="O64" s="47">
        <v>1</v>
      </c>
      <c r="P64" s="47">
        <v>3.5899405479431152</v>
      </c>
      <c r="Q64" s="47">
        <v>0</v>
      </c>
      <c r="R64" s="47">
        <v>1</v>
      </c>
      <c r="S64" s="47">
        <v>140.52713012695312</v>
      </c>
      <c r="T64" s="47" t="s">
        <v>227</v>
      </c>
      <c r="U64" s="47">
        <v>1449.1455382108688</v>
      </c>
      <c r="V64" s="47">
        <v>30460</v>
      </c>
      <c r="W64" s="60">
        <v>1.25</v>
      </c>
      <c r="X64" s="47">
        <v>0.41433084011077881</v>
      </c>
      <c r="Y64" s="47">
        <v>992.241544008255</v>
      </c>
      <c r="Z64" s="47">
        <v>57110</v>
      </c>
      <c r="AA64" s="47">
        <v>10.70208740234375</v>
      </c>
      <c r="AB64" s="47">
        <v>54.404998779296875</v>
      </c>
      <c r="AC64" s="47">
        <v>7.0082309246063232</v>
      </c>
      <c r="AD64" s="47">
        <v>1439.7170482873917</v>
      </c>
      <c r="AE64" s="47">
        <v>3</v>
      </c>
      <c r="AF64" s="47">
        <v>2</v>
      </c>
      <c r="AG64" s="47">
        <v>1</v>
      </c>
      <c r="AH64" s="47">
        <v>0</v>
      </c>
      <c r="AI64" s="47">
        <v>-917.89260566234589</v>
      </c>
      <c r="AJ64" s="47">
        <v>0</v>
      </c>
      <c r="AK64" s="47">
        <v>0.5</v>
      </c>
      <c r="AL64" s="47">
        <v>823652352</v>
      </c>
      <c r="AM64" s="47">
        <v>1</v>
      </c>
      <c r="AN64" s="47">
        <v>1</v>
      </c>
      <c r="AO64" s="47">
        <v>51656</v>
      </c>
      <c r="AP64" s="38" t="s">
        <v>124</v>
      </c>
      <c r="AQ64" s="38" t="s">
        <v>124</v>
      </c>
      <c r="AR64" s="38" t="s">
        <v>124</v>
      </c>
      <c r="AS64" s="38" t="s">
        <v>124</v>
      </c>
      <c r="AT64" s="38" t="s">
        <v>124</v>
      </c>
      <c r="AU64" s="38" t="s">
        <v>124</v>
      </c>
      <c r="AV64" s="38" t="s">
        <v>124</v>
      </c>
      <c r="AW64" s="38" t="s">
        <v>124</v>
      </c>
      <c r="AX64" s="38" t="s">
        <v>124</v>
      </c>
      <c r="AY64" s="38" t="s">
        <v>124</v>
      </c>
      <c r="AZ64" s="38" t="s">
        <v>124</v>
      </c>
      <c r="BA64" s="38" t="s">
        <v>124</v>
      </c>
      <c r="BB64" s="38" t="s">
        <v>124</v>
      </c>
      <c r="BC64" s="38" t="s">
        <v>124</v>
      </c>
      <c r="BD64" s="38" t="s">
        <v>124</v>
      </c>
      <c r="BE64" s="38" t="s">
        <v>124</v>
      </c>
      <c r="BF64" s="38" t="s">
        <v>124</v>
      </c>
      <c r="BG64" s="38" t="s">
        <v>124</v>
      </c>
      <c r="BH64" s="38" t="s">
        <v>124</v>
      </c>
      <c r="BI64" s="38" t="s">
        <v>124</v>
      </c>
      <c r="BJ64" s="38" t="s">
        <v>124</v>
      </c>
      <c r="BK64" s="38" t="s">
        <v>124</v>
      </c>
      <c r="BL64" s="38" t="s">
        <v>124</v>
      </c>
      <c r="BM64" s="47">
        <v>823652352</v>
      </c>
      <c r="BN64" s="47">
        <v>823652352</v>
      </c>
      <c r="BO64" s="47">
        <v>1449.14553821087</v>
      </c>
      <c r="BP64" s="47">
        <v>32767</v>
      </c>
      <c r="BQ64" s="47">
        <v>0</v>
      </c>
      <c r="BR64" s="47">
        <v>3</v>
      </c>
      <c r="BS64" s="47">
        <v>0</v>
      </c>
      <c r="BT64" s="47">
        <v>127</v>
      </c>
      <c r="BU64" s="47">
        <v>127</v>
      </c>
      <c r="BV64" s="47">
        <v>1</v>
      </c>
      <c r="BW64" s="47">
        <v>2</v>
      </c>
      <c r="BX64" s="47">
        <v>0</v>
      </c>
      <c r="BY64" s="47">
        <v>1</v>
      </c>
      <c r="BZ64" s="47">
        <v>0</v>
      </c>
      <c r="CA64" s="47">
        <v>184551424</v>
      </c>
      <c r="CB64" s="47">
        <v>2047</v>
      </c>
      <c r="CC64" s="47">
        <v>2</v>
      </c>
      <c r="CD64" s="47">
        <v>2</v>
      </c>
      <c r="CE64" s="47">
        <v>2</v>
      </c>
      <c r="CF64" s="47">
        <v>2</v>
      </c>
      <c r="CG64" s="47">
        <v>1</v>
      </c>
      <c r="CH64" s="47">
        <v>1</v>
      </c>
      <c r="CI64" s="47">
        <v>0</v>
      </c>
      <c r="CJ64" s="51" t="s">
        <v>124</v>
      </c>
      <c r="CK64" s="38"/>
      <c r="CL64" s="39"/>
    </row>
    <row r="65" spans="1:90" x14ac:dyDescent="0.25">
      <c r="A65" s="37">
        <v>62</v>
      </c>
      <c r="B65" s="47" t="s">
        <v>193</v>
      </c>
      <c r="C65" s="47">
        <v>3904945152</v>
      </c>
      <c r="D65" s="47">
        <v>238770176</v>
      </c>
      <c r="E65" s="47">
        <v>0</v>
      </c>
      <c r="F65" s="47">
        <v>1</v>
      </c>
      <c r="G65" s="47">
        <v>1</v>
      </c>
      <c r="H65" s="47">
        <v>0.30519962310791016</v>
      </c>
      <c r="I65" s="47">
        <v>688.48157441616058</v>
      </c>
      <c r="J65" s="47">
        <v>-6.3233150005340582</v>
      </c>
      <c r="K65" s="47">
        <v>-28.180240511894226</v>
      </c>
      <c r="L65" s="47">
        <v>1</v>
      </c>
      <c r="M65" s="47">
        <v>0.93073439598083496</v>
      </c>
      <c r="N65" s="47">
        <v>0</v>
      </c>
      <c r="O65" s="47">
        <v>1</v>
      </c>
      <c r="P65" s="47">
        <v>3.5899405479431152</v>
      </c>
      <c r="Q65" s="47">
        <v>0</v>
      </c>
      <c r="R65" s="47">
        <v>1</v>
      </c>
      <c r="S65" s="47">
        <v>140.52713012695312</v>
      </c>
      <c r="T65" s="47" t="s">
        <v>227</v>
      </c>
      <c r="U65" s="47">
        <v>1449.1455382108688</v>
      </c>
      <c r="V65" s="47">
        <v>30460</v>
      </c>
      <c r="W65" s="60">
        <v>7</v>
      </c>
      <c r="X65" s="47">
        <v>0.41433084011077881</v>
      </c>
      <c r="Y65" s="47">
        <v>992.241544008255</v>
      </c>
      <c r="Z65" s="47">
        <v>57110</v>
      </c>
      <c r="AA65" s="47">
        <v>10.70208740234375</v>
      </c>
      <c r="AB65" s="47">
        <v>54.404998779296875</v>
      </c>
      <c r="AC65" s="47">
        <v>7.0082309246063232</v>
      </c>
      <c r="AD65" s="47">
        <v>1439.7170482873917</v>
      </c>
      <c r="AE65" s="47">
        <v>3</v>
      </c>
      <c r="AF65" s="47">
        <v>2</v>
      </c>
      <c r="AG65" s="47">
        <v>1</v>
      </c>
      <c r="AH65" s="47">
        <v>0</v>
      </c>
      <c r="AI65" s="47">
        <v>-917.89260566234589</v>
      </c>
      <c r="AJ65" s="47">
        <v>0</v>
      </c>
      <c r="AK65" s="47">
        <v>0.51</v>
      </c>
      <c r="AL65" s="47">
        <v>823652352</v>
      </c>
      <c r="AM65" s="47">
        <v>1</v>
      </c>
      <c r="AN65" s="47">
        <v>1</v>
      </c>
      <c r="AO65" s="47">
        <v>51656</v>
      </c>
      <c r="AP65" s="38" t="s">
        <v>124</v>
      </c>
      <c r="AQ65" s="38" t="s">
        <v>124</v>
      </c>
      <c r="AR65" s="38" t="s">
        <v>124</v>
      </c>
      <c r="AS65" s="38" t="s">
        <v>124</v>
      </c>
      <c r="AT65" s="38" t="s">
        <v>124</v>
      </c>
      <c r="AU65" s="38" t="s">
        <v>124</v>
      </c>
      <c r="AV65" s="38" t="s">
        <v>124</v>
      </c>
      <c r="AW65" s="38" t="s">
        <v>124</v>
      </c>
      <c r="AX65" s="38" t="s">
        <v>124</v>
      </c>
      <c r="AY65" s="38" t="s">
        <v>124</v>
      </c>
      <c r="AZ65" s="38" t="s">
        <v>124</v>
      </c>
      <c r="BA65" s="38" t="s">
        <v>124</v>
      </c>
      <c r="BB65" s="38" t="s">
        <v>124</v>
      </c>
      <c r="BC65" s="38" t="s">
        <v>124</v>
      </c>
      <c r="BD65" s="38" t="s">
        <v>124</v>
      </c>
      <c r="BE65" s="38" t="s">
        <v>124</v>
      </c>
      <c r="BF65" s="38" t="s">
        <v>124</v>
      </c>
      <c r="BG65" s="38" t="s">
        <v>124</v>
      </c>
      <c r="BH65" s="38" t="s">
        <v>124</v>
      </c>
      <c r="BI65" s="38" t="s">
        <v>124</v>
      </c>
      <c r="BJ65" s="38" t="s">
        <v>124</v>
      </c>
      <c r="BK65" s="38" t="s">
        <v>124</v>
      </c>
      <c r="BL65" s="38" t="s">
        <v>124</v>
      </c>
      <c r="BM65" s="47">
        <v>823652352</v>
      </c>
      <c r="BN65" s="47">
        <v>823652352</v>
      </c>
      <c r="BO65" s="47">
        <v>1449.14553821087</v>
      </c>
      <c r="BP65" s="47">
        <v>32767</v>
      </c>
      <c r="BQ65" s="47">
        <v>0</v>
      </c>
      <c r="BR65" s="47">
        <v>3</v>
      </c>
      <c r="BS65" s="47">
        <v>0</v>
      </c>
      <c r="BT65" s="47">
        <v>127</v>
      </c>
      <c r="BU65" s="47">
        <v>127</v>
      </c>
      <c r="BV65" s="47">
        <v>1</v>
      </c>
      <c r="BW65" s="47">
        <v>2</v>
      </c>
      <c r="BX65" s="47">
        <v>0</v>
      </c>
      <c r="BY65" s="47">
        <v>1</v>
      </c>
      <c r="BZ65" s="47">
        <v>0</v>
      </c>
      <c r="CA65" s="47">
        <v>184551424</v>
      </c>
      <c r="CB65" s="47">
        <v>2047</v>
      </c>
      <c r="CC65" s="47">
        <v>2</v>
      </c>
      <c r="CD65" s="47">
        <v>2</v>
      </c>
      <c r="CE65" s="47">
        <v>2</v>
      </c>
      <c r="CF65" s="47">
        <v>2</v>
      </c>
      <c r="CG65" s="47">
        <v>1</v>
      </c>
      <c r="CH65" s="47">
        <v>1</v>
      </c>
      <c r="CI65" s="47">
        <v>0</v>
      </c>
      <c r="CJ65" s="51" t="s">
        <v>124</v>
      </c>
      <c r="CK65" s="38"/>
      <c r="CL65" s="39"/>
    </row>
    <row r="66" spans="1:90" x14ac:dyDescent="0.25">
      <c r="A66" s="37">
        <v>63</v>
      </c>
      <c r="B66" s="47" t="s">
        <v>194</v>
      </c>
      <c r="C66" s="47">
        <v>122457856</v>
      </c>
      <c r="D66" s="47">
        <v>1414314752</v>
      </c>
      <c r="E66" s="47">
        <v>1</v>
      </c>
      <c r="F66" s="47">
        <v>0</v>
      </c>
      <c r="G66" s="47">
        <v>15</v>
      </c>
      <c r="H66" s="47">
        <v>0.84022271633148193</v>
      </c>
      <c r="I66" s="47">
        <v>599.4360790848732</v>
      </c>
      <c r="J66" s="47">
        <v>8.8000000000000007</v>
      </c>
      <c r="K66" s="47">
        <v>20.309634983539581</v>
      </c>
      <c r="L66" s="47">
        <v>1</v>
      </c>
      <c r="M66" s="47">
        <v>1</v>
      </c>
      <c r="N66" s="47">
        <v>0</v>
      </c>
      <c r="O66" s="47">
        <v>1</v>
      </c>
      <c r="P66" s="47">
        <v>-3.0690465569496155</v>
      </c>
      <c r="Q66" s="47">
        <v>0</v>
      </c>
      <c r="R66" s="47">
        <v>0</v>
      </c>
      <c r="S66" s="47">
        <v>32.320022583007813</v>
      </c>
      <c r="T66" s="59" t="s">
        <v>224</v>
      </c>
      <c r="U66" s="47">
        <v>-1280.8678240180016</v>
      </c>
      <c r="V66" s="47">
        <v>33873</v>
      </c>
      <c r="W66" s="47">
        <v>2.9680820107460022</v>
      </c>
      <c r="X66" s="60">
        <v>0</v>
      </c>
      <c r="Y66" s="47">
        <v>424.97924846410751</v>
      </c>
      <c r="Z66" s="47">
        <v>17250</v>
      </c>
      <c r="AA66" s="47">
        <v>6.0574979782104492</v>
      </c>
      <c r="AB66" s="47">
        <v>160.62391662597656</v>
      </c>
      <c r="AC66" s="47">
        <v>10.210279405117035</v>
      </c>
      <c r="AD66" s="47">
        <v>759.18591433763504</v>
      </c>
      <c r="AE66" s="47">
        <v>2</v>
      </c>
      <c r="AF66" s="47">
        <v>2</v>
      </c>
      <c r="AG66" s="47">
        <v>0</v>
      </c>
      <c r="AH66" s="47">
        <v>0</v>
      </c>
      <c r="AI66" s="47">
        <v>-1459.3713123202324</v>
      </c>
      <c r="AJ66" s="47">
        <v>1</v>
      </c>
      <c r="AK66" s="47">
        <v>0.52</v>
      </c>
      <c r="AL66" s="47">
        <v>3155620608</v>
      </c>
      <c r="AM66" s="47">
        <v>0</v>
      </c>
      <c r="AN66" s="47">
        <v>0</v>
      </c>
      <c r="AO66" s="47">
        <v>34109</v>
      </c>
      <c r="AP66" s="38" t="s">
        <v>124</v>
      </c>
      <c r="AQ66" s="38" t="s">
        <v>124</v>
      </c>
      <c r="AR66" s="38" t="s">
        <v>124</v>
      </c>
      <c r="AS66" s="38" t="s">
        <v>124</v>
      </c>
      <c r="AT66" s="38" t="s">
        <v>124</v>
      </c>
      <c r="AU66" s="38" t="s">
        <v>124</v>
      </c>
      <c r="AV66" s="38" t="s">
        <v>124</v>
      </c>
      <c r="AW66" s="38" t="s">
        <v>124</v>
      </c>
      <c r="AX66" s="38" t="s">
        <v>124</v>
      </c>
      <c r="AY66" s="38" t="s">
        <v>124</v>
      </c>
      <c r="AZ66" s="38" t="s">
        <v>124</v>
      </c>
      <c r="BA66" s="38" t="s">
        <v>124</v>
      </c>
      <c r="BB66" s="38" t="s">
        <v>124</v>
      </c>
      <c r="BC66" s="38" t="s">
        <v>124</v>
      </c>
      <c r="BD66" s="38" t="s">
        <v>124</v>
      </c>
      <c r="BE66" s="38" t="s">
        <v>124</v>
      </c>
      <c r="BF66" s="38" t="s">
        <v>124</v>
      </c>
      <c r="BG66" s="38" t="s">
        <v>124</v>
      </c>
      <c r="BH66" s="38" t="s">
        <v>124</v>
      </c>
      <c r="BI66" s="38" t="s">
        <v>124</v>
      </c>
      <c r="BJ66" s="38" t="s">
        <v>124</v>
      </c>
      <c r="BK66" s="38" t="s">
        <v>124</v>
      </c>
      <c r="BL66" s="38" t="s">
        <v>124</v>
      </c>
      <c r="BM66" s="47">
        <v>3155620608</v>
      </c>
      <c r="BN66" s="47">
        <v>3155620608</v>
      </c>
      <c r="BO66" s="47">
        <v>-1280.867824018</v>
      </c>
      <c r="BP66" s="47">
        <v>32767</v>
      </c>
      <c r="BQ66" s="47">
        <v>0</v>
      </c>
      <c r="BR66" s="47">
        <v>2</v>
      </c>
      <c r="BS66" s="47">
        <v>0</v>
      </c>
      <c r="BT66" s="47">
        <v>88</v>
      </c>
      <c r="BU66" s="47">
        <v>127</v>
      </c>
      <c r="BV66" s="47">
        <v>1</v>
      </c>
      <c r="BW66" s="47">
        <v>2</v>
      </c>
      <c r="BX66" s="47">
        <v>0</v>
      </c>
      <c r="BY66" s="47">
        <v>0</v>
      </c>
      <c r="BZ66" s="47">
        <v>0</v>
      </c>
      <c r="CA66" s="47">
        <v>721422336</v>
      </c>
      <c r="CB66" s="47">
        <v>2047</v>
      </c>
      <c r="CC66" s="47">
        <v>2</v>
      </c>
      <c r="CD66" s="47">
        <v>0</v>
      </c>
      <c r="CE66" s="47">
        <v>2</v>
      </c>
      <c r="CF66" s="47">
        <v>2</v>
      </c>
      <c r="CG66" s="47">
        <v>1</v>
      </c>
      <c r="CH66" s="47">
        <v>1</v>
      </c>
      <c r="CI66" s="47">
        <v>0</v>
      </c>
      <c r="CJ66" s="51" t="s">
        <v>124</v>
      </c>
      <c r="CK66" s="38"/>
      <c r="CL66" s="39"/>
    </row>
    <row r="67" spans="1:90" x14ac:dyDescent="0.25">
      <c r="A67" s="37">
        <v>64</v>
      </c>
      <c r="B67" s="47" t="s">
        <v>195</v>
      </c>
      <c r="C67" s="47">
        <v>1454708224</v>
      </c>
      <c r="D67" s="47">
        <v>4150563328</v>
      </c>
      <c r="E67" s="47">
        <v>0</v>
      </c>
      <c r="F67" s="47">
        <v>1</v>
      </c>
      <c r="G67" s="47">
        <v>10</v>
      </c>
      <c r="H67" s="47">
        <v>1</v>
      </c>
      <c r="I67" s="47">
        <v>834.3359317779541</v>
      </c>
      <c r="J67" s="47">
        <v>-5.4962537050247198</v>
      </c>
      <c r="K67" s="47">
        <v>14.151226758956909</v>
      </c>
      <c r="L67" s="47">
        <v>0</v>
      </c>
      <c r="M67" s="47">
        <v>0.46445369720458984</v>
      </c>
      <c r="N67" s="47">
        <v>1</v>
      </c>
      <c r="O67" s="47">
        <v>1</v>
      </c>
      <c r="P67" s="47">
        <v>3.3971115350723267</v>
      </c>
      <c r="Q67" s="47">
        <v>1</v>
      </c>
      <c r="R67" s="47">
        <v>0</v>
      </c>
      <c r="S67" s="47">
        <v>94.61322021484375</v>
      </c>
      <c r="T67" s="59" t="s">
        <v>225</v>
      </c>
      <c r="U67" s="47">
        <v>468.68367624282837</v>
      </c>
      <c r="V67" s="47">
        <v>18557</v>
      </c>
      <c r="W67" s="47">
        <v>2.2049821615219116</v>
      </c>
      <c r="X67" s="60">
        <v>32</v>
      </c>
      <c r="Y67" s="47">
        <v>35.127646327018738</v>
      </c>
      <c r="Z67" s="47">
        <v>42282</v>
      </c>
      <c r="AA67" s="47">
        <v>10.416070938110352</v>
      </c>
      <c r="AB67" s="47">
        <v>35.8890380859375</v>
      </c>
      <c r="AC67" s="47">
        <v>30.51642644405365</v>
      </c>
      <c r="AD67" s="47">
        <v>1006.9831125736237</v>
      </c>
      <c r="AE67" s="47">
        <v>7</v>
      </c>
      <c r="AF67" s="47">
        <v>2</v>
      </c>
      <c r="AG67" s="47">
        <v>0</v>
      </c>
      <c r="AH67" s="47">
        <v>1</v>
      </c>
      <c r="AI67" s="47">
        <v>-1461.7215185761452</v>
      </c>
      <c r="AJ67" s="47">
        <v>0</v>
      </c>
      <c r="AK67" s="47">
        <v>0.53</v>
      </c>
      <c r="AL67" s="47">
        <v>3471174144</v>
      </c>
      <c r="AM67" s="47">
        <v>0</v>
      </c>
      <c r="AN67" s="47">
        <v>0</v>
      </c>
      <c r="AO67" s="47">
        <v>39369</v>
      </c>
      <c r="AP67" s="38" t="s">
        <v>124</v>
      </c>
      <c r="AQ67" s="38" t="s">
        <v>124</v>
      </c>
      <c r="AR67" s="38" t="s">
        <v>124</v>
      </c>
      <c r="AS67" s="38" t="s">
        <v>124</v>
      </c>
      <c r="AT67" s="38" t="s">
        <v>124</v>
      </c>
      <c r="AU67" s="38" t="s">
        <v>124</v>
      </c>
      <c r="AV67" s="38" t="s">
        <v>124</v>
      </c>
      <c r="AW67" s="38" t="s">
        <v>124</v>
      </c>
      <c r="AX67" s="38" t="s">
        <v>124</v>
      </c>
      <c r="AY67" s="38" t="s">
        <v>124</v>
      </c>
      <c r="AZ67" s="38" t="s">
        <v>124</v>
      </c>
      <c r="BA67" s="38" t="s">
        <v>124</v>
      </c>
      <c r="BB67" s="38" t="s">
        <v>124</v>
      </c>
      <c r="BC67" s="38" t="s">
        <v>124</v>
      </c>
      <c r="BD67" s="38" t="s">
        <v>124</v>
      </c>
      <c r="BE67" s="38" t="s">
        <v>124</v>
      </c>
      <c r="BF67" s="38" t="s">
        <v>124</v>
      </c>
      <c r="BG67" s="38" t="s">
        <v>124</v>
      </c>
      <c r="BH67" s="38" t="s">
        <v>124</v>
      </c>
      <c r="BI67" s="38" t="s">
        <v>124</v>
      </c>
      <c r="BJ67" s="38" t="s">
        <v>124</v>
      </c>
      <c r="BK67" s="38" t="s">
        <v>124</v>
      </c>
      <c r="BL67" s="38" t="s">
        <v>124</v>
      </c>
      <c r="BM67" s="47">
        <v>3471174144</v>
      </c>
      <c r="BN67" s="47">
        <v>3471174144</v>
      </c>
      <c r="BO67" s="47">
        <v>-1461.7215185761499</v>
      </c>
      <c r="BP67" s="47">
        <v>32767</v>
      </c>
      <c r="BQ67" s="47">
        <v>0</v>
      </c>
      <c r="BR67" s="47">
        <v>7</v>
      </c>
      <c r="BS67" s="47">
        <v>1</v>
      </c>
      <c r="BT67" s="47">
        <v>127</v>
      </c>
      <c r="BU67" s="47">
        <v>127</v>
      </c>
      <c r="BV67" s="47">
        <v>1</v>
      </c>
      <c r="BW67" s="47">
        <v>0</v>
      </c>
      <c r="BX67" s="47">
        <v>0</v>
      </c>
      <c r="BY67" s="47">
        <v>0</v>
      </c>
      <c r="BZ67" s="47">
        <v>0</v>
      </c>
      <c r="CA67" s="47">
        <v>671088640</v>
      </c>
      <c r="CB67" s="47">
        <v>2047</v>
      </c>
      <c r="CC67" s="47">
        <v>0</v>
      </c>
      <c r="CD67" s="47">
        <v>2</v>
      </c>
      <c r="CE67" s="47">
        <v>2</v>
      </c>
      <c r="CF67" s="47">
        <v>2</v>
      </c>
      <c r="CG67" s="47">
        <v>1</v>
      </c>
      <c r="CH67" s="47">
        <v>1</v>
      </c>
      <c r="CI67" s="47">
        <v>0</v>
      </c>
      <c r="CJ67" s="51" t="s">
        <v>124</v>
      </c>
      <c r="CK67" s="38"/>
      <c r="CL67" s="39"/>
    </row>
    <row r="68" spans="1:90" x14ac:dyDescent="0.25">
      <c r="A68" s="37">
        <v>65</v>
      </c>
      <c r="B68" s="47" t="s">
        <v>411</v>
      </c>
      <c r="C68" s="47">
        <v>2539094272</v>
      </c>
      <c r="D68" s="47">
        <v>3728280832</v>
      </c>
      <c r="E68" s="47">
        <v>1</v>
      </c>
      <c r="F68" s="47">
        <v>0</v>
      </c>
      <c r="G68" s="47">
        <v>9</v>
      </c>
      <c r="H68" s="47">
        <v>1</v>
      </c>
      <c r="I68" s="47">
        <v>-773.96622639894485</v>
      </c>
      <c r="J68" s="47">
        <v>2.1657290101051334</v>
      </c>
      <c r="K68" s="47">
        <v>-15.619703352451324</v>
      </c>
      <c r="L68" s="47">
        <v>1</v>
      </c>
      <c r="M68" s="47">
        <v>3.2382369041442871E-2</v>
      </c>
      <c r="N68" s="47">
        <v>1</v>
      </c>
      <c r="O68" s="47">
        <v>1</v>
      </c>
      <c r="P68" s="47">
        <v>7.4685469269752502</v>
      </c>
      <c r="Q68" s="47">
        <v>0</v>
      </c>
      <c r="R68" s="47">
        <v>1</v>
      </c>
      <c r="S68" s="47">
        <v>102.71800231933594</v>
      </c>
      <c r="T68" s="59" t="s">
        <v>226</v>
      </c>
      <c r="U68" s="47">
        <v>737.18243473768234</v>
      </c>
      <c r="V68" s="47">
        <v>59255</v>
      </c>
      <c r="W68" s="47">
        <v>10</v>
      </c>
      <c r="X68" s="60">
        <v>0.873</v>
      </c>
      <c r="Y68" s="47">
        <v>1375.7854190468788</v>
      </c>
      <c r="Z68" s="47">
        <v>33744</v>
      </c>
      <c r="AA68" s="47">
        <v>13.065937995910645</v>
      </c>
      <c r="AB68" s="47">
        <v>4.3280487060546875</v>
      </c>
      <c r="AC68" s="47">
        <v>18.048607885837555</v>
      </c>
      <c r="AD68" s="47">
        <v>341.66762870550156</v>
      </c>
      <c r="AE68" s="47">
        <v>5</v>
      </c>
      <c r="AF68" s="47">
        <v>2</v>
      </c>
      <c r="AG68" s="47">
        <v>1</v>
      </c>
      <c r="AH68" s="47">
        <v>0</v>
      </c>
      <c r="AI68" s="47">
        <v>-131.69042074680328</v>
      </c>
      <c r="AJ68" s="47">
        <v>1</v>
      </c>
      <c r="AK68" s="47">
        <v>0.54</v>
      </c>
      <c r="AL68" s="47">
        <v>2870281472</v>
      </c>
      <c r="AM68" s="47">
        <v>1</v>
      </c>
      <c r="AN68" s="47">
        <v>1</v>
      </c>
      <c r="AO68" s="47">
        <v>14177</v>
      </c>
      <c r="AP68" s="38" t="s">
        <v>124</v>
      </c>
      <c r="AQ68" s="38" t="s">
        <v>124</v>
      </c>
      <c r="AR68" s="38" t="s">
        <v>124</v>
      </c>
      <c r="AS68" s="38" t="s">
        <v>124</v>
      </c>
      <c r="AT68" s="38" t="s">
        <v>124</v>
      </c>
      <c r="AU68" s="38" t="s">
        <v>124</v>
      </c>
      <c r="AV68" s="38" t="s">
        <v>124</v>
      </c>
      <c r="AW68" s="38" t="s">
        <v>124</v>
      </c>
      <c r="AX68" s="38" t="s">
        <v>124</v>
      </c>
      <c r="AY68" s="38" t="s">
        <v>124</v>
      </c>
      <c r="AZ68" s="38" t="s">
        <v>124</v>
      </c>
      <c r="BA68" s="38" t="s">
        <v>124</v>
      </c>
      <c r="BB68" s="38" t="s">
        <v>124</v>
      </c>
      <c r="BC68" s="38" t="s">
        <v>124</v>
      </c>
      <c r="BD68" s="38" t="s">
        <v>124</v>
      </c>
      <c r="BE68" s="38" t="s">
        <v>124</v>
      </c>
      <c r="BF68" s="38" t="s">
        <v>124</v>
      </c>
      <c r="BG68" s="38" t="s">
        <v>124</v>
      </c>
      <c r="BH68" s="38" t="s">
        <v>124</v>
      </c>
      <c r="BI68" s="38" t="s">
        <v>124</v>
      </c>
      <c r="BJ68" s="38" t="s">
        <v>124</v>
      </c>
      <c r="BK68" s="38" t="s">
        <v>124</v>
      </c>
      <c r="BL68" s="38" t="s">
        <v>124</v>
      </c>
      <c r="BM68" s="47">
        <v>2539094272</v>
      </c>
      <c r="BN68" s="47">
        <v>2870281472</v>
      </c>
      <c r="BO68" s="47">
        <v>737.182434737682</v>
      </c>
      <c r="BP68" s="47">
        <v>32767</v>
      </c>
      <c r="BQ68" s="47">
        <v>0</v>
      </c>
      <c r="BR68" s="47">
        <v>5</v>
      </c>
      <c r="BS68" s="47">
        <v>0</v>
      </c>
      <c r="BT68" s="47">
        <v>22</v>
      </c>
      <c r="BU68" s="47">
        <v>127</v>
      </c>
      <c r="BV68" s="47">
        <v>1</v>
      </c>
      <c r="BW68" s="47">
        <v>0</v>
      </c>
      <c r="BX68" s="47">
        <v>0</v>
      </c>
      <c r="BY68" s="47">
        <v>1</v>
      </c>
      <c r="BZ68" s="47">
        <v>0</v>
      </c>
      <c r="CA68" s="47">
        <v>50333696</v>
      </c>
      <c r="CB68" s="47">
        <v>895</v>
      </c>
      <c r="CC68" s="47">
        <v>2</v>
      </c>
      <c r="CD68" s="47">
        <v>2</v>
      </c>
      <c r="CE68" s="47">
        <v>2</v>
      </c>
      <c r="CF68" s="47">
        <v>1</v>
      </c>
      <c r="CG68" s="47">
        <v>1</v>
      </c>
      <c r="CH68" s="47">
        <v>1</v>
      </c>
      <c r="CI68" s="47">
        <v>1</v>
      </c>
      <c r="CJ68" s="51" t="s">
        <v>124</v>
      </c>
      <c r="CK68" s="38"/>
      <c r="CL68" s="39"/>
    </row>
    <row r="69" spans="1:90" x14ac:dyDescent="0.25">
      <c r="A69" s="37">
        <v>66</v>
      </c>
      <c r="B69" s="47" t="s">
        <v>196</v>
      </c>
      <c r="C69" s="47">
        <v>3101442048</v>
      </c>
      <c r="D69" s="47">
        <v>694656000</v>
      </c>
      <c r="E69" s="47">
        <v>0</v>
      </c>
      <c r="F69" s="47">
        <v>1</v>
      </c>
      <c r="G69" s="47">
        <v>14</v>
      </c>
      <c r="H69" s="47">
        <v>1</v>
      </c>
      <c r="I69" s="47">
        <v>159.68554842472076</v>
      </c>
      <c r="J69" s="47">
        <v>3.8772295951843265</v>
      </c>
      <c r="K69" s="47">
        <v>19.369051337242126</v>
      </c>
      <c r="L69" s="47">
        <v>0</v>
      </c>
      <c r="M69" s="47">
        <v>0.51060318946838379</v>
      </c>
      <c r="N69" s="47">
        <v>1</v>
      </c>
      <c r="O69" s="47">
        <v>1</v>
      </c>
      <c r="P69" s="47">
        <v>-2.9679882526397705</v>
      </c>
      <c r="Q69" s="47">
        <v>1</v>
      </c>
      <c r="R69" s="47">
        <v>1</v>
      </c>
      <c r="S69" s="47">
        <v>245.45053100585937</v>
      </c>
      <c r="T69" s="47" t="s">
        <v>227</v>
      </c>
      <c r="U69" s="47">
        <v>-814.83611857891083</v>
      </c>
      <c r="V69" s="47">
        <v>14356</v>
      </c>
      <c r="W69" s="47">
        <v>2.9739782810211182</v>
      </c>
      <c r="X69" s="47">
        <v>23.506496071815491</v>
      </c>
      <c r="Y69" s="60">
        <v>0</v>
      </c>
      <c r="Z69" s="47">
        <v>52202</v>
      </c>
      <c r="AA69" s="47">
        <v>12.939579010009766</v>
      </c>
      <c r="AB69" s="47">
        <v>20.307891845703125</v>
      </c>
      <c r="AC69" s="47">
        <v>23.53769588470459</v>
      </c>
      <c r="AD69" s="47">
        <v>402.32324779033661</v>
      </c>
      <c r="AE69" s="47">
        <v>1</v>
      </c>
      <c r="AF69" s="47">
        <v>3</v>
      </c>
      <c r="AG69" s="47">
        <v>0</v>
      </c>
      <c r="AH69" s="47">
        <v>1</v>
      </c>
      <c r="AI69" s="47">
        <v>817.5887565612793</v>
      </c>
      <c r="AJ69" s="47">
        <v>0</v>
      </c>
      <c r="AK69" s="47">
        <v>0.55000000000000004</v>
      </c>
      <c r="AL69" s="47">
        <v>1219736576</v>
      </c>
      <c r="AM69" s="47">
        <v>0</v>
      </c>
      <c r="AN69" s="47">
        <v>1</v>
      </c>
      <c r="AO69" s="47">
        <v>48358</v>
      </c>
      <c r="AP69" s="38" t="s">
        <v>124</v>
      </c>
      <c r="AQ69" s="38" t="s">
        <v>124</v>
      </c>
      <c r="AR69" s="38" t="s">
        <v>124</v>
      </c>
      <c r="AS69" s="38" t="s">
        <v>124</v>
      </c>
      <c r="AT69" s="38" t="s">
        <v>124</v>
      </c>
      <c r="AU69" s="38" t="s">
        <v>124</v>
      </c>
      <c r="AV69" s="38" t="s">
        <v>124</v>
      </c>
      <c r="AW69" s="38" t="s">
        <v>124</v>
      </c>
      <c r="AX69" s="38" t="s">
        <v>124</v>
      </c>
      <c r="AY69" s="38" t="s">
        <v>124</v>
      </c>
      <c r="AZ69" s="38" t="s">
        <v>124</v>
      </c>
      <c r="BA69" s="38" t="s">
        <v>124</v>
      </c>
      <c r="BB69" s="38" t="s">
        <v>124</v>
      </c>
      <c r="BC69" s="38" t="s">
        <v>124</v>
      </c>
      <c r="BD69" s="38" t="s">
        <v>124</v>
      </c>
      <c r="BE69" s="38" t="s">
        <v>124</v>
      </c>
      <c r="BF69" s="38" t="s">
        <v>124</v>
      </c>
      <c r="BG69" s="38" t="s">
        <v>124</v>
      </c>
      <c r="BH69" s="38" t="s">
        <v>124</v>
      </c>
      <c r="BI69" s="38" t="s">
        <v>124</v>
      </c>
      <c r="BJ69" s="38" t="s">
        <v>124</v>
      </c>
      <c r="BK69" s="38" t="s">
        <v>124</v>
      </c>
      <c r="BL69" s="38" t="s">
        <v>124</v>
      </c>
      <c r="BM69" s="47">
        <v>1219736576</v>
      </c>
      <c r="BN69" s="47">
        <v>1219736576</v>
      </c>
      <c r="BO69" s="47">
        <v>817.58875656127896</v>
      </c>
      <c r="BP69" s="47">
        <v>32767</v>
      </c>
      <c r="BQ69" s="47">
        <v>0</v>
      </c>
      <c r="BR69" s="47">
        <v>1</v>
      </c>
      <c r="BS69" s="47">
        <v>1</v>
      </c>
      <c r="BT69" s="47">
        <v>127</v>
      </c>
      <c r="BU69" s="47">
        <v>127</v>
      </c>
      <c r="BV69" s="47">
        <v>1</v>
      </c>
      <c r="BW69" s="47">
        <v>0</v>
      </c>
      <c r="BX69" s="47">
        <v>0</v>
      </c>
      <c r="BY69" s="47">
        <v>1</v>
      </c>
      <c r="BZ69" s="47">
        <v>0</v>
      </c>
      <c r="CA69" s="47">
        <v>184551424</v>
      </c>
      <c r="CB69" s="47">
        <v>2047</v>
      </c>
      <c r="CC69" s="47">
        <v>0</v>
      </c>
      <c r="CD69" s="47">
        <v>2</v>
      </c>
      <c r="CE69" s="47">
        <v>3</v>
      </c>
      <c r="CF69" s="47">
        <v>2</v>
      </c>
      <c r="CG69" s="47">
        <v>1</v>
      </c>
      <c r="CH69" s="47">
        <v>1</v>
      </c>
      <c r="CI69" s="47">
        <v>0</v>
      </c>
      <c r="CJ69" s="51" t="s">
        <v>124</v>
      </c>
      <c r="CK69" s="38"/>
      <c r="CL69" s="39"/>
    </row>
    <row r="70" spans="1:90" x14ac:dyDescent="0.25">
      <c r="A70" s="37">
        <v>67</v>
      </c>
      <c r="B70" s="47" t="s">
        <v>197</v>
      </c>
      <c r="C70" s="47">
        <v>1510605568</v>
      </c>
      <c r="D70" s="47">
        <v>4174900992</v>
      </c>
      <c r="E70" s="47">
        <v>0</v>
      </c>
      <c r="F70" s="47">
        <v>0</v>
      </c>
      <c r="G70" s="47">
        <v>9</v>
      </c>
      <c r="H70" s="47">
        <v>8.5895419120788574E-2</v>
      </c>
      <c r="I70" s="47">
        <v>29.681823074817657</v>
      </c>
      <c r="J70" s="47">
        <v>-6.7621183514595042</v>
      </c>
      <c r="K70" s="47">
        <v>24.562394201755524</v>
      </c>
      <c r="L70" s="47">
        <v>1</v>
      </c>
      <c r="M70" s="47">
        <v>1</v>
      </c>
      <c r="N70" s="47">
        <v>0</v>
      </c>
      <c r="O70" s="47">
        <v>1</v>
      </c>
      <c r="P70" s="47">
        <v>-4.5541957020759583</v>
      </c>
      <c r="Q70" s="47">
        <v>0</v>
      </c>
      <c r="R70" s="47">
        <v>1</v>
      </c>
      <c r="S70" s="47">
        <v>132.11231994628906</v>
      </c>
      <c r="T70" s="59" t="s">
        <v>228</v>
      </c>
      <c r="U70" s="47">
        <v>278.97387486696243</v>
      </c>
      <c r="V70" s="47">
        <v>60826</v>
      </c>
      <c r="W70" s="47">
        <v>1.5756600499153137</v>
      </c>
      <c r="X70" s="47">
        <v>7.6011040806770325</v>
      </c>
      <c r="Y70" s="60">
        <v>1600</v>
      </c>
      <c r="Z70" s="47">
        <v>30584</v>
      </c>
      <c r="AA70" s="47">
        <v>0.84892940521240234</v>
      </c>
      <c r="AB70" s="47">
        <v>0.4777374267578125</v>
      </c>
      <c r="AC70" s="47">
        <v>26.501034915447235</v>
      </c>
      <c r="AD70" s="47">
        <v>1523.4163880944252</v>
      </c>
      <c r="AE70" s="47">
        <v>4</v>
      </c>
      <c r="AF70" s="47">
        <v>1</v>
      </c>
      <c r="AG70" s="47">
        <v>0</v>
      </c>
      <c r="AH70" s="47">
        <v>0</v>
      </c>
      <c r="AI70" s="47">
        <v>1033.0741273760796</v>
      </c>
      <c r="AJ70" s="47">
        <v>0</v>
      </c>
      <c r="AK70" s="47">
        <v>0.56000000000000005</v>
      </c>
      <c r="AL70" s="47">
        <v>2303960832</v>
      </c>
      <c r="AM70" s="47">
        <v>0</v>
      </c>
      <c r="AN70" s="47">
        <v>1</v>
      </c>
      <c r="AO70" s="47">
        <v>16755</v>
      </c>
      <c r="AP70" s="38" t="s">
        <v>124</v>
      </c>
      <c r="AQ70" s="38" t="s">
        <v>124</v>
      </c>
      <c r="AR70" s="38" t="s">
        <v>124</v>
      </c>
      <c r="AS70" s="38" t="s">
        <v>124</v>
      </c>
      <c r="AT70" s="38" t="s">
        <v>124</v>
      </c>
      <c r="AU70" s="38" t="s">
        <v>124</v>
      </c>
      <c r="AV70" s="38" t="s">
        <v>124</v>
      </c>
      <c r="AW70" s="38" t="s">
        <v>124</v>
      </c>
      <c r="AX70" s="38" t="s">
        <v>124</v>
      </c>
      <c r="AY70" s="38" t="s">
        <v>124</v>
      </c>
      <c r="AZ70" s="38" t="s">
        <v>124</v>
      </c>
      <c r="BA70" s="38" t="s">
        <v>124</v>
      </c>
      <c r="BB70" s="38" t="s">
        <v>124</v>
      </c>
      <c r="BC70" s="38" t="s">
        <v>124</v>
      </c>
      <c r="BD70" s="38" t="s">
        <v>124</v>
      </c>
      <c r="BE70" s="38" t="s">
        <v>124</v>
      </c>
      <c r="BF70" s="38" t="s">
        <v>124</v>
      </c>
      <c r="BG70" s="38" t="s">
        <v>124</v>
      </c>
      <c r="BH70" s="38" t="s">
        <v>124</v>
      </c>
      <c r="BI70" s="38" t="s">
        <v>124</v>
      </c>
      <c r="BJ70" s="38" t="s">
        <v>124</v>
      </c>
      <c r="BK70" s="38" t="s">
        <v>124</v>
      </c>
      <c r="BL70" s="38" t="s">
        <v>124</v>
      </c>
      <c r="BM70" s="47">
        <v>2303960832</v>
      </c>
      <c r="BN70" s="47">
        <v>2303960832</v>
      </c>
      <c r="BO70" s="47">
        <v>278.97387486696198</v>
      </c>
      <c r="BP70" s="47">
        <v>32767</v>
      </c>
      <c r="BQ70" s="47">
        <v>0</v>
      </c>
      <c r="BR70" s="47">
        <v>4</v>
      </c>
      <c r="BS70" s="47">
        <v>0</v>
      </c>
      <c r="BT70" s="47">
        <v>127</v>
      </c>
      <c r="BU70" s="47">
        <v>238</v>
      </c>
      <c r="BV70" s="47">
        <v>1</v>
      </c>
      <c r="BW70" s="47">
        <v>1</v>
      </c>
      <c r="BX70" s="47">
        <v>0</v>
      </c>
      <c r="BY70" s="47">
        <v>1</v>
      </c>
      <c r="BZ70" s="47">
        <v>0</v>
      </c>
      <c r="CA70" s="47">
        <v>184551424</v>
      </c>
      <c r="CB70" s="47">
        <v>2047</v>
      </c>
      <c r="CC70" s="47">
        <v>0</v>
      </c>
      <c r="CD70" s="47">
        <v>2</v>
      </c>
      <c r="CE70" s="47">
        <v>1</v>
      </c>
      <c r="CF70" s="47">
        <v>2</v>
      </c>
      <c r="CG70" s="47">
        <v>1</v>
      </c>
      <c r="CH70" s="47">
        <v>1</v>
      </c>
      <c r="CI70" s="47">
        <v>0</v>
      </c>
      <c r="CJ70" s="51" t="s">
        <v>124</v>
      </c>
      <c r="CK70" s="38"/>
      <c r="CL70" s="39"/>
    </row>
    <row r="71" spans="1:90" x14ac:dyDescent="0.25">
      <c r="A71" s="37">
        <v>68</v>
      </c>
      <c r="B71" s="47" t="s">
        <v>198</v>
      </c>
      <c r="C71" s="47">
        <v>1431091712</v>
      </c>
      <c r="D71" s="47">
        <v>1737684480</v>
      </c>
      <c r="E71" s="47">
        <v>1</v>
      </c>
      <c r="F71" s="47">
        <v>0</v>
      </c>
      <c r="G71" s="47">
        <v>3</v>
      </c>
      <c r="H71" s="47">
        <v>0.81148982048034668</v>
      </c>
      <c r="I71" s="47">
        <v>209.27570176124573</v>
      </c>
      <c r="J71" s="47">
        <v>3.3079640626907345</v>
      </c>
      <c r="K71" s="47">
        <v>31.941044807434082</v>
      </c>
      <c r="L71" s="47">
        <v>1</v>
      </c>
      <c r="M71" s="47">
        <v>0.1100306510925293</v>
      </c>
      <c r="N71" s="47">
        <v>0</v>
      </c>
      <c r="O71" s="47">
        <v>1</v>
      </c>
      <c r="P71" s="47">
        <v>-7.420634388923645</v>
      </c>
      <c r="Q71" s="47">
        <v>0</v>
      </c>
      <c r="R71" s="47">
        <v>0</v>
      </c>
      <c r="S71" s="47">
        <v>151.548828125</v>
      </c>
      <c r="T71" s="59" t="s">
        <v>226</v>
      </c>
      <c r="U71" s="47">
        <v>-518.2816059589386</v>
      </c>
      <c r="V71" s="47">
        <v>18164</v>
      </c>
      <c r="W71" s="47">
        <v>4.3976289033889771</v>
      </c>
      <c r="X71" s="47">
        <v>25.562092065811157</v>
      </c>
      <c r="Y71" s="60">
        <v>558.25</v>
      </c>
      <c r="Z71" s="47">
        <v>22840</v>
      </c>
      <c r="AA71" s="47">
        <v>9.5300579071044922</v>
      </c>
      <c r="AB71" s="47">
        <v>87.64007568359375</v>
      </c>
      <c r="AC71" s="47">
        <v>23.256708741188049</v>
      </c>
      <c r="AD71" s="47">
        <v>1355.3944745063782</v>
      </c>
      <c r="AE71" s="47">
        <v>5</v>
      </c>
      <c r="AF71" s="47">
        <v>2</v>
      </c>
      <c r="AG71" s="47">
        <v>1</v>
      </c>
      <c r="AH71" s="47">
        <v>0</v>
      </c>
      <c r="AI71" s="47">
        <v>-928.83199727535248</v>
      </c>
      <c r="AJ71" s="47">
        <v>1</v>
      </c>
      <c r="AK71" s="47">
        <v>0.56999999999999995</v>
      </c>
      <c r="AL71" s="47">
        <v>1795149312</v>
      </c>
      <c r="AM71" s="47">
        <v>1</v>
      </c>
      <c r="AN71" s="47">
        <v>1</v>
      </c>
      <c r="AO71" s="47">
        <v>58489</v>
      </c>
      <c r="AP71" s="38" t="s">
        <v>124</v>
      </c>
      <c r="AQ71" s="38" t="s">
        <v>124</v>
      </c>
      <c r="AR71" s="38" t="s">
        <v>124</v>
      </c>
      <c r="AS71" s="38" t="s">
        <v>124</v>
      </c>
      <c r="AT71" s="38" t="s">
        <v>124</v>
      </c>
      <c r="AU71" s="38" t="s">
        <v>124</v>
      </c>
      <c r="AV71" s="38" t="s">
        <v>124</v>
      </c>
      <c r="AW71" s="38" t="s">
        <v>124</v>
      </c>
      <c r="AX71" s="38" t="s">
        <v>124</v>
      </c>
      <c r="AY71" s="38" t="s">
        <v>124</v>
      </c>
      <c r="AZ71" s="38" t="s">
        <v>124</v>
      </c>
      <c r="BA71" s="38" t="s">
        <v>124</v>
      </c>
      <c r="BB71" s="38" t="s">
        <v>124</v>
      </c>
      <c r="BC71" s="38" t="s">
        <v>124</v>
      </c>
      <c r="BD71" s="38" t="s">
        <v>124</v>
      </c>
      <c r="BE71" s="38" t="s">
        <v>124</v>
      </c>
      <c r="BF71" s="38" t="s">
        <v>124</v>
      </c>
      <c r="BG71" s="38" t="s">
        <v>124</v>
      </c>
      <c r="BH71" s="38" t="s">
        <v>124</v>
      </c>
      <c r="BI71" s="38" t="s">
        <v>124</v>
      </c>
      <c r="BJ71" s="38" t="s">
        <v>124</v>
      </c>
      <c r="BK71" s="38" t="s">
        <v>124</v>
      </c>
      <c r="BL71" s="38" t="s">
        <v>124</v>
      </c>
      <c r="BM71" s="47">
        <v>1431091712</v>
      </c>
      <c r="BN71" s="47">
        <v>1795149312</v>
      </c>
      <c r="BO71" s="47">
        <v>-518.28160595893905</v>
      </c>
      <c r="BP71" s="47">
        <v>32767</v>
      </c>
      <c r="BQ71" s="47">
        <v>0</v>
      </c>
      <c r="BR71" s="47">
        <v>5</v>
      </c>
      <c r="BS71" s="47">
        <v>0</v>
      </c>
      <c r="BT71" s="47">
        <v>33</v>
      </c>
      <c r="BU71" s="47">
        <v>127</v>
      </c>
      <c r="BV71" s="47">
        <v>1</v>
      </c>
      <c r="BW71" s="47">
        <v>2</v>
      </c>
      <c r="BX71" s="47">
        <v>0</v>
      </c>
      <c r="BY71" s="47">
        <v>1</v>
      </c>
      <c r="BZ71" s="47">
        <v>1</v>
      </c>
      <c r="CA71" s="47">
        <v>50333696</v>
      </c>
      <c r="CB71" s="47">
        <v>2266</v>
      </c>
      <c r="CC71" s="47">
        <v>2</v>
      </c>
      <c r="CD71" s="47">
        <v>2</v>
      </c>
      <c r="CE71" s="47">
        <v>2</v>
      </c>
      <c r="CF71" s="47">
        <v>1</v>
      </c>
      <c r="CG71" s="47">
        <v>1</v>
      </c>
      <c r="CH71" s="47">
        <v>1</v>
      </c>
      <c r="CI71" s="47">
        <v>1</v>
      </c>
      <c r="CJ71" s="51" t="s">
        <v>124</v>
      </c>
      <c r="CK71" s="38"/>
      <c r="CL71" s="39"/>
    </row>
    <row r="72" spans="1:90" x14ac:dyDescent="0.25">
      <c r="A72" s="37">
        <v>69</v>
      </c>
      <c r="B72" s="47" t="s">
        <v>418</v>
      </c>
      <c r="C72" s="47">
        <v>1431091712</v>
      </c>
      <c r="D72" s="47">
        <v>1737684480</v>
      </c>
      <c r="E72" s="47">
        <v>1</v>
      </c>
      <c r="F72" s="47">
        <v>0</v>
      </c>
      <c r="G72" s="47">
        <v>3</v>
      </c>
      <c r="H72" s="47">
        <v>0.81148982048034668</v>
      </c>
      <c r="I72" s="47">
        <v>209.27570176124573</v>
      </c>
      <c r="J72" s="47">
        <v>3.3079640626907345</v>
      </c>
      <c r="K72" s="47">
        <v>31.941044807434082</v>
      </c>
      <c r="L72" s="47">
        <v>1</v>
      </c>
      <c r="M72" s="47">
        <v>0.1100306510925293</v>
      </c>
      <c r="N72" s="47">
        <v>0</v>
      </c>
      <c r="O72" s="47">
        <v>1</v>
      </c>
      <c r="P72" s="47">
        <v>-7.420634388923645</v>
      </c>
      <c r="Q72" s="47">
        <v>0</v>
      </c>
      <c r="R72" s="47">
        <v>0</v>
      </c>
      <c r="S72" s="47">
        <v>151.548828125</v>
      </c>
      <c r="T72" s="59" t="s">
        <v>226</v>
      </c>
      <c r="U72" s="47">
        <v>-518.2816059589386</v>
      </c>
      <c r="V72" s="47">
        <v>18164</v>
      </c>
      <c r="W72" s="47">
        <v>4.3976289033889771</v>
      </c>
      <c r="X72" s="47">
        <v>25.562092065811157</v>
      </c>
      <c r="Y72" s="60">
        <v>45</v>
      </c>
      <c r="Z72" s="47">
        <v>22840</v>
      </c>
      <c r="AA72" s="47">
        <v>9.5300579071044922</v>
      </c>
      <c r="AB72" s="47">
        <v>87.64007568359375</v>
      </c>
      <c r="AC72" s="47">
        <v>23.256708741188049</v>
      </c>
      <c r="AD72" s="47">
        <v>1355.3944745063782</v>
      </c>
      <c r="AE72" s="47">
        <v>5</v>
      </c>
      <c r="AF72" s="47">
        <v>2</v>
      </c>
      <c r="AG72" s="47">
        <v>1</v>
      </c>
      <c r="AH72" s="47">
        <v>0</v>
      </c>
      <c r="AI72" s="47">
        <v>-928.83199727535248</v>
      </c>
      <c r="AJ72" s="47">
        <v>1</v>
      </c>
      <c r="AK72" s="47">
        <v>0.57999999999999996</v>
      </c>
      <c r="AL72" s="47">
        <v>1795149312</v>
      </c>
      <c r="AM72" s="47">
        <v>1</v>
      </c>
      <c r="AN72" s="47">
        <v>1</v>
      </c>
      <c r="AO72" s="47">
        <v>58489</v>
      </c>
      <c r="AP72" s="38" t="s">
        <v>124</v>
      </c>
      <c r="AQ72" s="38" t="s">
        <v>124</v>
      </c>
      <c r="AR72" s="38" t="s">
        <v>124</v>
      </c>
      <c r="AS72" s="38" t="s">
        <v>124</v>
      </c>
      <c r="AT72" s="38" t="s">
        <v>124</v>
      </c>
      <c r="AU72" s="38" t="s">
        <v>124</v>
      </c>
      <c r="AV72" s="38" t="s">
        <v>124</v>
      </c>
      <c r="AW72" s="38" t="s">
        <v>124</v>
      </c>
      <c r="AX72" s="38" t="s">
        <v>124</v>
      </c>
      <c r="AY72" s="38" t="s">
        <v>124</v>
      </c>
      <c r="AZ72" s="38" t="s">
        <v>124</v>
      </c>
      <c r="BA72" s="38" t="s">
        <v>124</v>
      </c>
      <c r="BB72" s="38" t="s">
        <v>124</v>
      </c>
      <c r="BC72" s="38" t="s">
        <v>124</v>
      </c>
      <c r="BD72" s="38" t="s">
        <v>124</v>
      </c>
      <c r="BE72" s="38" t="s">
        <v>124</v>
      </c>
      <c r="BF72" s="38" t="s">
        <v>124</v>
      </c>
      <c r="BG72" s="38" t="s">
        <v>124</v>
      </c>
      <c r="BH72" s="38" t="s">
        <v>124</v>
      </c>
      <c r="BI72" s="38" t="s">
        <v>124</v>
      </c>
      <c r="BJ72" s="38" t="s">
        <v>124</v>
      </c>
      <c r="BK72" s="38" t="s">
        <v>124</v>
      </c>
      <c r="BL72" s="38" t="s">
        <v>124</v>
      </c>
      <c r="BM72" s="47">
        <v>1431091712</v>
      </c>
      <c r="BN72" s="47">
        <v>1795149312</v>
      </c>
      <c r="BO72" s="47">
        <v>-518.28160595893905</v>
      </c>
      <c r="BP72" s="47">
        <v>32767</v>
      </c>
      <c r="BQ72" s="47">
        <v>0</v>
      </c>
      <c r="BR72" s="47">
        <v>5</v>
      </c>
      <c r="BS72" s="47">
        <v>0</v>
      </c>
      <c r="BT72" s="47">
        <v>33</v>
      </c>
      <c r="BU72" s="47">
        <v>127</v>
      </c>
      <c r="BV72" s="47">
        <v>1</v>
      </c>
      <c r="BW72" s="47">
        <v>2</v>
      </c>
      <c r="BX72" s="47">
        <v>0</v>
      </c>
      <c r="BY72" s="47">
        <v>1</v>
      </c>
      <c r="BZ72" s="47">
        <v>1</v>
      </c>
      <c r="CA72" s="47">
        <v>50333696</v>
      </c>
      <c r="CB72" s="47">
        <v>2266</v>
      </c>
      <c r="CC72" s="47">
        <v>2</v>
      </c>
      <c r="CD72" s="47">
        <v>2</v>
      </c>
      <c r="CE72" s="47">
        <v>2</v>
      </c>
      <c r="CF72" s="47">
        <v>1</v>
      </c>
      <c r="CG72" s="47">
        <v>1</v>
      </c>
      <c r="CH72" s="47">
        <v>1</v>
      </c>
      <c r="CI72" s="47">
        <v>1</v>
      </c>
      <c r="CJ72" s="51" t="s">
        <v>124</v>
      </c>
      <c r="CK72" s="38"/>
      <c r="CL72" s="39"/>
    </row>
    <row r="73" spans="1:90" x14ac:dyDescent="0.25">
      <c r="A73" s="37">
        <v>70</v>
      </c>
      <c r="B73" s="47" t="s">
        <v>199</v>
      </c>
      <c r="C73" s="47">
        <v>4146107648</v>
      </c>
      <c r="D73" s="47">
        <v>3023954176</v>
      </c>
      <c r="E73" s="47">
        <v>1</v>
      </c>
      <c r="F73" s="47">
        <v>1</v>
      </c>
      <c r="G73" s="47">
        <v>13</v>
      </c>
      <c r="H73" s="47">
        <v>0.11798298358917236</v>
      </c>
      <c r="I73" s="47">
        <v>-698.56654220819473</v>
      </c>
      <c r="J73" s="47">
        <v>4.9291010975837715</v>
      </c>
      <c r="K73" s="47">
        <v>-14.383444607257843</v>
      </c>
      <c r="L73" s="47">
        <v>1</v>
      </c>
      <c r="M73" s="47">
        <v>1</v>
      </c>
      <c r="N73" s="47">
        <v>1</v>
      </c>
      <c r="O73" s="47">
        <v>1</v>
      </c>
      <c r="P73" s="47">
        <v>6.9913647770881653</v>
      </c>
      <c r="Q73" s="47">
        <v>1</v>
      </c>
      <c r="R73" s="47">
        <v>0</v>
      </c>
      <c r="S73" s="47">
        <v>206.97367858886719</v>
      </c>
      <c r="T73" s="47" t="s">
        <v>227</v>
      </c>
      <c r="U73" s="47">
        <v>-177.35116201639175</v>
      </c>
      <c r="V73" s="47">
        <v>32034</v>
      </c>
      <c r="W73" s="47">
        <v>2.1131798624992371</v>
      </c>
      <c r="X73" s="47">
        <v>17.632192075252533</v>
      </c>
      <c r="Y73" s="47">
        <v>1081.8170898556709</v>
      </c>
      <c r="Z73" s="60">
        <v>0</v>
      </c>
      <c r="AA73" s="47">
        <v>5.2591333389282227</v>
      </c>
      <c r="AB73" s="47">
        <v>175.13743591308594</v>
      </c>
      <c r="AC73" s="47">
        <v>22.240114510059357</v>
      </c>
      <c r="AD73" s="47">
        <v>1379.375193297863</v>
      </c>
      <c r="AE73" s="47">
        <v>5</v>
      </c>
      <c r="AF73" s="47">
        <v>3</v>
      </c>
      <c r="AG73" s="47">
        <v>0</v>
      </c>
      <c r="AH73" s="47">
        <v>1</v>
      </c>
      <c r="AI73" s="47">
        <v>-99.576086699962616</v>
      </c>
      <c r="AJ73" s="47">
        <v>1</v>
      </c>
      <c r="AK73" s="47">
        <v>0.59</v>
      </c>
      <c r="AL73" s="47">
        <v>190273792</v>
      </c>
      <c r="AM73" s="47">
        <v>0</v>
      </c>
      <c r="AN73" s="47">
        <v>1</v>
      </c>
      <c r="AO73" s="47">
        <v>6499</v>
      </c>
      <c r="AP73" s="38" t="s">
        <v>124</v>
      </c>
      <c r="AQ73" s="38" t="s">
        <v>124</v>
      </c>
      <c r="AR73" s="38" t="s">
        <v>124</v>
      </c>
      <c r="AS73" s="38" t="s">
        <v>124</v>
      </c>
      <c r="AT73" s="38" t="s">
        <v>124</v>
      </c>
      <c r="AU73" s="38" t="s">
        <v>124</v>
      </c>
      <c r="AV73" s="38" t="s">
        <v>124</v>
      </c>
      <c r="AW73" s="38" t="s">
        <v>124</v>
      </c>
      <c r="AX73" s="38" t="s">
        <v>124</v>
      </c>
      <c r="AY73" s="38" t="s">
        <v>124</v>
      </c>
      <c r="AZ73" s="38" t="s">
        <v>124</v>
      </c>
      <c r="BA73" s="38" t="s">
        <v>124</v>
      </c>
      <c r="BB73" s="38" t="s">
        <v>124</v>
      </c>
      <c r="BC73" s="38" t="s">
        <v>124</v>
      </c>
      <c r="BD73" s="38" t="s">
        <v>124</v>
      </c>
      <c r="BE73" s="38" t="s">
        <v>124</v>
      </c>
      <c r="BF73" s="38" t="s">
        <v>124</v>
      </c>
      <c r="BG73" s="38" t="s">
        <v>124</v>
      </c>
      <c r="BH73" s="38" t="s">
        <v>124</v>
      </c>
      <c r="BI73" s="38" t="s">
        <v>124</v>
      </c>
      <c r="BJ73" s="38" t="s">
        <v>124</v>
      </c>
      <c r="BK73" s="38" t="s">
        <v>124</v>
      </c>
      <c r="BL73" s="38" t="s">
        <v>124</v>
      </c>
      <c r="BM73" s="47">
        <v>190273792</v>
      </c>
      <c r="BN73" s="47">
        <v>190273792</v>
      </c>
      <c r="BO73" s="47">
        <v>-177.35116201639201</v>
      </c>
      <c r="BP73" s="47">
        <v>32767</v>
      </c>
      <c r="BQ73" s="47">
        <v>0</v>
      </c>
      <c r="BR73" s="47">
        <v>5</v>
      </c>
      <c r="BS73" s="47">
        <v>1</v>
      </c>
      <c r="BT73" s="47">
        <v>49</v>
      </c>
      <c r="BU73" s="47">
        <v>127</v>
      </c>
      <c r="BV73" s="47">
        <v>1</v>
      </c>
      <c r="BW73" s="47">
        <v>0</v>
      </c>
      <c r="BX73" s="47">
        <v>0</v>
      </c>
      <c r="BY73" s="47">
        <v>1</v>
      </c>
      <c r="BZ73" s="47">
        <v>0</v>
      </c>
      <c r="CA73" s="47">
        <v>184551424</v>
      </c>
      <c r="CB73" s="47">
        <v>2047</v>
      </c>
      <c r="CC73" s="47">
        <v>2</v>
      </c>
      <c r="CD73" s="47">
        <v>0</v>
      </c>
      <c r="CE73" s="47">
        <v>3</v>
      </c>
      <c r="CF73" s="47">
        <v>2</v>
      </c>
      <c r="CG73" s="47">
        <v>1</v>
      </c>
      <c r="CH73" s="47">
        <v>1</v>
      </c>
      <c r="CI73" s="47">
        <v>0</v>
      </c>
      <c r="CJ73" s="51" t="s">
        <v>124</v>
      </c>
      <c r="CK73" s="38"/>
      <c r="CL73" s="39"/>
    </row>
    <row r="74" spans="1:90" x14ac:dyDescent="0.25">
      <c r="A74" s="37">
        <v>71</v>
      </c>
      <c r="B74" s="47" t="s">
        <v>200</v>
      </c>
      <c r="C74" s="47">
        <v>3335586816</v>
      </c>
      <c r="D74" s="47">
        <v>1940463616</v>
      </c>
      <c r="E74" s="47">
        <v>1</v>
      </c>
      <c r="F74" s="47">
        <v>1</v>
      </c>
      <c r="G74" s="47">
        <v>1</v>
      </c>
      <c r="H74" s="47">
        <v>0.62367439270019531</v>
      </c>
      <c r="I74" s="47">
        <v>-268.9204865694046</v>
      </c>
      <c r="J74" s="47">
        <v>5.7090371608734127</v>
      </c>
      <c r="K74" s="47">
        <v>-1.9068635702133179</v>
      </c>
      <c r="L74" s="47">
        <v>1</v>
      </c>
      <c r="M74" s="47">
        <v>0.16161608695983887</v>
      </c>
      <c r="N74" s="47">
        <v>0</v>
      </c>
      <c r="O74" s="47">
        <v>1</v>
      </c>
      <c r="P74" s="47">
        <v>-2.4951820373535156</v>
      </c>
      <c r="Q74" s="47">
        <v>1</v>
      </c>
      <c r="R74" s="47">
        <v>0</v>
      </c>
      <c r="S74" s="47">
        <v>195.49600219726562</v>
      </c>
      <c r="T74" s="59" t="s">
        <v>224</v>
      </c>
      <c r="U74" s="47">
        <v>1551.3030017614365</v>
      </c>
      <c r="V74" s="47">
        <v>995</v>
      </c>
      <c r="W74" s="47">
        <v>6.234654426574707</v>
      </c>
      <c r="X74" s="47">
        <v>0.50020015239715576</v>
      </c>
      <c r="Y74" s="47">
        <v>1445.436753988266</v>
      </c>
      <c r="Z74" s="60">
        <v>65535</v>
      </c>
      <c r="AA74" s="47">
        <v>7.7545242309570313</v>
      </c>
      <c r="AB74" s="47">
        <v>129.69223022460937</v>
      </c>
      <c r="AC74" s="47">
        <v>5.9761154651641846</v>
      </c>
      <c r="AD74" s="47">
        <v>1046.6256028413773</v>
      </c>
      <c r="AE74" s="47">
        <v>3</v>
      </c>
      <c r="AF74" s="47">
        <v>2</v>
      </c>
      <c r="AG74" s="47">
        <v>0</v>
      </c>
      <c r="AH74" s="47">
        <v>1</v>
      </c>
      <c r="AI74" s="47">
        <v>1178.4810717105865</v>
      </c>
      <c r="AJ74" s="47">
        <v>1</v>
      </c>
      <c r="AK74" s="47">
        <v>0.6</v>
      </c>
      <c r="AL74" s="47">
        <v>3392976896</v>
      </c>
      <c r="AM74" s="47">
        <v>0</v>
      </c>
      <c r="AN74" s="47">
        <v>1</v>
      </c>
      <c r="AO74" s="47">
        <v>4271</v>
      </c>
      <c r="AP74" s="38" t="s">
        <v>124</v>
      </c>
      <c r="AQ74" s="38" t="s">
        <v>124</v>
      </c>
      <c r="AR74" s="38" t="s">
        <v>124</v>
      </c>
      <c r="AS74" s="38" t="s">
        <v>124</v>
      </c>
      <c r="AT74" s="38" t="s">
        <v>124</v>
      </c>
      <c r="AU74" s="38" t="s">
        <v>124</v>
      </c>
      <c r="AV74" s="38" t="s">
        <v>124</v>
      </c>
      <c r="AW74" s="38" t="s">
        <v>124</v>
      </c>
      <c r="AX74" s="38" t="s">
        <v>124</v>
      </c>
      <c r="AY74" s="38" t="s">
        <v>124</v>
      </c>
      <c r="AZ74" s="38" t="s">
        <v>124</v>
      </c>
      <c r="BA74" s="38" t="s">
        <v>124</v>
      </c>
      <c r="BB74" s="38" t="s">
        <v>124</v>
      </c>
      <c r="BC74" s="38" t="s">
        <v>124</v>
      </c>
      <c r="BD74" s="38" t="s">
        <v>124</v>
      </c>
      <c r="BE74" s="38" t="s">
        <v>124</v>
      </c>
      <c r="BF74" s="38" t="s">
        <v>124</v>
      </c>
      <c r="BG74" s="38" t="s">
        <v>124</v>
      </c>
      <c r="BH74" s="38" t="s">
        <v>124</v>
      </c>
      <c r="BI74" s="38" t="s">
        <v>124</v>
      </c>
      <c r="BJ74" s="38" t="s">
        <v>124</v>
      </c>
      <c r="BK74" s="38" t="s">
        <v>124</v>
      </c>
      <c r="BL74" s="38" t="s">
        <v>124</v>
      </c>
      <c r="BM74" s="47">
        <v>3392976896</v>
      </c>
      <c r="BN74" s="47">
        <v>3392976896</v>
      </c>
      <c r="BO74" s="47">
        <v>1551.3030017614401</v>
      </c>
      <c r="BP74" s="47">
        <v>32767</v>
      </c>
      <c r="BQ74" s="47">
        <v>0</v>
      </c>
      <c r="BR74" s="47">
        <v>3</v>
      </c>
      <c r="BS74" s="47">
        <v>1</v>
      </c>
      <c r="BT74" s="47">
        <v>57</v>
      </c>
      <c r="BU74" s="47">
        <v>127</v>
      </c>
      <c r="BV74" s="47">
        <v>1</v>
      </c>
      <c r="BW74" s="47">
        <v>2</v>
      </c>
      <c r="BX74" s="47">
        <v>0</v>
      </c>
      <c r="BY74" s="47">
        <v>1</v>
      </c>
      <c r="BZ74" s="47">
        <v>0</v>
      </c>
      <c r="CA74" s="47">
        <v>721422336</v>
      </c>
      <c r="CB74" s="47">
        <v>2047</v>
      </c>
      <c r="CC74" s="47">
        <v>2</v>
      </c>
      <c r="CD74" s="47">
        <v>0</v>
      </c>
      <c r="CE74" s="47">
        <v>2</v>
      </c>
      <c r="CF74" s="47">
        <v>2</v>
      </c>
      <c r="CG74" s="47">
        <v>1</v>
      </c>
      <c r="CH74" s="47">
        <v>1</v>
      </c>
      <c r="CI74" s="47">
        <v>0</v>
      </c>
      <c r="CJ74" s="51" t="s">
        <v>124</v>
      </c>
      <c r="CK74" s="38"/>
      <c r="CL74" s="39"/>
    </row>
    <row r="75" spans="1:90" x14ac:dyDescent="0.25">
      <c r="A75" s="37">
        <v>72</v>
      </c>
      <c r="B75" s="47" t="s">
        <v>412</v>
      </c>
      <c r="C75" s="47">
        <v>3896227584</v>
      </c>
      <c r="D75" s="47">
        <v>4112737024</v>
      </c>
      <c r="E75" s="47">
        <v>0</v>
      </c>
      <c r="F75" s="47">
        <v>1</v>
      </c>
      <c r="G75" s="47">
        <v>7</v>
      </c>
      <c r="H75" s="47">
        <v>1</v>
      </c>
      <c r="I75" s="47">
        <v>-478.02912467718124</v>
      </c>
      <c r="J75" s="47">
        <v>-0.77331253290176427</v>
      </c>
      <c r="K75" s="47">
        <v>27.341554939746857</v>
      </c>
      <c r="L75" s="47">
        <v>0</v>
      </c>
      <c r="M75" s="47">
        <v>1</v>
      </c>
      <c r="N75" s="47">
        <v>1</v>
      </c>
      <c r="O75" s="47">
        <v>1</v>
      </c>
      <c r="P75" s="47">
        <v>2.1536063551902771</v>
      </c>
      <c r="Q75" s="47">
        <v>1</v>
      </c>
      <c r="R75" s="47">
        <v>1</v>
      </c>
      <c r="S75" s="47">
        <v>69.538406372070312</v>
      </c>
      <c r="T75" s="59" t="s">
        <v>225</v>
      </c>
      <c r="U75" s="47">
        <v>1515.1915236115456</v>
      </c>
      <c r="V75" s="47">
        <v>9148</v>
      </c>
      <c r="W75" s="47">
        <v>9.6283484101295471</v>
      </c>
      <c r="X75" s="47">
        <v>15.848751604557037</v>
      </c>
      <c r="Y75" s="47">
        <v>410.76520055532455</v>
      </c>
      <c r="Z75" s="60">
        <v>30</v>
      </c>
      <c r="AA75" s="47">
        <v>10.220499992370605</v>
      </c>
      <c r="AB75" s="47">
        <v>174.88722229003906</v>
      </c>
      <c r="AC75" s="47">
        <v>3.3969578146934509</v>
      </c>
      <c r="AD75" s="47">
        <v>1526.4841764569283</v>
      </c>
      <c r="AE75" s="47">
        <v>4</v>
      </c>
      <c r="AF75" s="47">
        <v>2</v>
      </c>
      <c r="AG75" s="47">
        <v>1</v>
      </c>
      <c r="AH75" s="47">
        <v>1</v>
      </c>
      <c r="AI75" s="47">
        <v>1051.5224260687828</v>
      </c>
      <c r="AJ75" s="47">
        <v>0</v>
      </c>
      <c r="AK75" s="47">
        <v>0.61</v>
      </c>
      <c r="AL75" s="47">
        <v>1573427968</v>
      </c>
      <c r="AM75" s="47">
        <v>1</v>
      </c>
      <c r="AN75" s="47">
        <v>1</v>
      </c>
      <c r="AO75" s="47">
        <v>39079</v>
      </c>
      <c r="AP75" s="38" t="s">
        <v>124</v>
      </c>
      <c r="AQ75" s="38" t="s">
        <v>124</v>
      </c>
      <c r="AR75" s="38" t="s">
        <v>124</v>
      </c>
      <c r="AS75" s="38" t="s">
        <v>124</v>
      </c>
      <c r="AT75" s="38" t="s">
        <v>124</v>
      </c>
      <c r="AU75" s="38" t="s">
        <v>124</v>
      </c>
      <c r="AV75" s="38" t="s">
        <v>124</v>
      </c>
      <c r="AW75" s="38" t="s">
        <v>124</v>
      </c>
      <c r="AX75" s="38" t="s">
        <v>124</v>
      </c>
      <c r="AY75" s="38" t="s">
        <v>124</v>
      </c>
      <c r="AZ75" s="38" t="s">
        <v>124</v>
      </c>
      <c r="BA75" s="38" t="s">
        <v>124</v>
      </c>
      <c r="BB75" s="38" t="s">
        <v>124</v>
      </c>
      <c r="BC75" s="38" t="s">
        <v>124</v>
      </c>
      <c r="BD75" s="38" t="s">
        <v>124</v>
      </c>
      <c r="BE75" s="38" t="s">
        <v>124</v>
      </c>
      <c r="BF75" s="38" t="s">
        <v>124</v>
      </c>
      <c r="BG75" s="38" t="s">
        <v>124</v>
      </c>
      <c r="BH75" s="38" t="s">
        <v>124</v>
      </c>
      <c r="BI75" s="38" t="s">
        <v>124</v>
      </c>
      <c r="BJ75" s="38" t="s">
        <v>124</v>
      </c>
      <c r="BK75" s="38" t="s">
        <v>124</v>
      </c>
      <c r="BL75" s="38" t="s">
        <v>124</v>
      </c>
      <c r="BM75" s="47">
        <v>1573427968</v>
      </c>
      <c r="BN75" s="47">
        <v>1573427968</v>
      </c>
      <c r="BO75" s="47">
        <v>1051.5224260687801</v>
      </c>
      <c r="BP75" s="47">
        <v>32767</v>
      </c>
      <c r="BQ75" s="47">
        <v>0</v>
      </c>
      <c r="BR75" s="47">
        <v>4</v>
      </c>
      <c r="BS75" s="47">
        <v>1</v>
      </c>
      <c r="BT75" s="47">
        <v>127</v>
      </c>
      <c r="BU75" s="47">
        <v>127</v>
      </c>
      <c r="BV75" s="47">
        <v>1</v>
      </c>
      <c r="BW75" s="47">
        <v>0</v>
      </c>
      <c r="BX75" s="47">
        <v>0</v>
      </c>
      <c r="BY75" s="47">
        <v>1</v>
      </c>
      <c r="BZ75" s="47">
        <v>0</v>
      </c>
      <c r="CA75" s="47">
        <v>671088640</v>
      </c>
      <c r="CB75" s="47">
        <v>2047</v>
      </c>
      <c r="CC75" s="47">
        <v>2</v>
      </c>
      <c r="CD75" s="47">
        <v>2</v>
      </c>
      <c r="CE75" s="47">
        <v>2</v>
      </c>
      <c r="CF75" s="47">
        <v>2</v>
      </c>
      <c r="CG75" s="47">
        <v>1</v>
      </c>
      <c r="CH75" s="47">
        <v>1</v>
      </c>
      <c r="CI75" s="47">
        <v>0</v>
      </c>
      <c r="CJ75" s="51" t="s">
        <v>124</v>
      </c>
      <c r="CK75" s="38"/>
      <c r="CL75" s="39"/>
    </row>
    <row r="76" spans="1:90" x14ac:dyDescent="0.25">
      <c r="A76" s="37">
        <v>73</v>
      </c>
      <c r="B76" s="47" t="s">
        <v>201</v>
      </c>
      <c r="C76" s="47">
        <v>3263667712</v>
      </c>
      <c r="D76" s="47">
        <v>562076160</v>
      </c>
      <c r="E76" s="47">
        <v>0</v>
      </c>
      <c r="F76" s="47">
        <v>1</v>
      </c>
      <c r="G76" s="47">
        <v>12</v>
      </c>
      <c r="H76" s="47">
        <v>1</v>
      </c>
      <c r="I76" s="47">
        <v>1511.2457032203674</v>
      </c>
      <c r="J76" s="47">
        <v>-7.2611389398574833</v>
      </c>
      <c r="K76" s="47">
        <v>27.999314546585083</v>
      </c>
      <c r="L76" s="47">
        <v>0</v>
      </c>
      <c r="M76" s="47">
        <v>2.0000000000000002E-5</v>
      </c>
      <c r="N76" s="47">
        <v>1</v>
      </c>
      <c r="O76" s="47">
        <v>1</v>
      </c>
      <c r="P76" s="47">
        <v>-4.6727026700973511</v>
      </c>
      <c r="Q76" s="47">
        <v>0</v>
      </c>
      <c r="R76" s="47">
        <v>1</v>
      </c>
      <c r="S76" s="47">
        <v>16.58306884765625</v>
      </c>
      <c r="T76" s="59" t="s">
        <v>226</v>
      </c>
      <c r="U76" s="47">
        <v>378.41041851043701</v>
      </c>
      <c r="V76" s="47">
        <v>6108</v>
      </c>
      <c r="W76" s="47">
        <v>6.4854134321212769</v>
      </c>
      <c r="X76" s="47">
        <v>26.382870197296143</v>
      </c>
      <c r="Y76" s="47">
        <v>44.155043959617615</v>
      </c>
      <c r="Z76" s="47">
        <v>30480</v>
      </c>
      <c r="AA76" s="60">
        <v>0</v>
      </c>
      <c r="AB76" s="47">
        <v>168.72412109375</v>
      </c>
      <c r="AC76" s="47">
        <v>31.185395121574402</v>
      </c>
      <c r="AD76" s="47">
        <v>741.51654887199402</v>
      </c>
      <c r="AE76" s="47">
        <v>3</v>
      </c>
      <c r="AF76" s="47">
        <v>2</v>
      </c>
      <c r="AG76" s="47">
        <v>1</v>
      </c>
      <c r="AH76" s="47">
        <v>0</v>
      </c>
      <c r="AI76" s="47">
        <v>-1109.5055818557739</v>
      </c>
      <c r="AJ76" s="47">
        <v>0</v>
      </c>
      <c r="AK76" s="47">
        <v>0.62</v>
      </c>
      <c r="AL76" s="47">
        <v>577827328</v>
      </c>
      <c r="AM76" s="47">
        <v>1</v>
      </c>
      <c r="AN76" s="47">
        <v>0</v>
      </c>
      <c r="AO76" s="47">
        <v>10029</v>
      </c>
      <c r="AP76" s="38" t="s">
        <v>124</v>
      </c>
      <c r="AQ76" s="38" t="s">
        <v>124</v>
      </c>
      <c r="AR76" s="38" t="s">
        <v>124</v>
      </c>
      <c r="AS76" s="38" t="s">
        <v>124</v>
      </c>
      <c r="AT76" s="38" t="s">
        <v>124</v>
      </c>
      <c r="AU76" s="38" t="s">
        <v>124</v>
      </c>
      <c r="AV76" s="38" t="s">
        <v>124</v>
      </c>
      <c r="AW76" s="38" t="s">
        <v>124</v>
      </c>
      <c r="AX76" s="38" t="s">
        <v>124</v>
      </c>
      <c r="AY76" s="38" t="s">
        <v>124</v>
      </c>
      <c r="AZ76" s="38" t="s">
        <v>124</v>
      </c>
      <c r="BA76" s="38" t="s">
        <v>124</v>
      </c>
      <c r="BB76" s="38" t="s">
        <v>124</v>
      </c>
      <c r="BC76" s="38" t="s">
        <v>124</v>
      </c>
      <c r="BD76" s="38" t="s">
        <v>124</v>
      </c>
      <c r="BE76" s="38" t="s">
        <v>124</v>
      </c>
      <c r="BF76" s="38" t="s">
        <v>124</v>
      </c>
      <c r="BG76" s="38" t="s">
        <v>124</v>
      </c>
      <c r="BH76" s="38" t="s">
        <v>124</v>
      </c>
      <c r="BI76" s="38" t="s">
        <v>124</v>
      </c>
      <c r="BJ76" s="38" t="s">
        <v>124</v>
      </c>
      <c r="BK76" s="38" t="s">
        <v>124</v>
      </c>
      <c r="BL76" s="38" t="s">
        <v>124</v>
      </c>
      <c r="BM76" s="47">
        <v>577827328</v>
      </c>
      <c r="BN76" s="47">
        <v>577827328</v>
      </c>
      <c r="BO76" s="47">
        <v>-1109.5055818557701</v>
      </c>
      <c r="BP76" s="47">
        <v>32767</v>
      </c>
      <c r="BQ76" s="47">
        <v>0</v>
      </c>
      <c r="BR76" s="47">
        <v>3</v>
      </c>
      <c r="BS76" s="47">
        <v>0</v>
      </c>
      <c r="BT76" s="47">
        <v>127</v>
      </c>
      <c r="BU76" s="47">
        <v>127</v>
      </c>
      <c r="BV76" s="47">
        <v>1</v>
      </c>
      <c r="BW76" s="47">
        <v>0</v>
      </c>
      <c r="BX76" s="47">
        <v>0</v>
      </c>
      <c r="BY76" s="47">
        <v>0</v>
      </c>
      <c r="BZ76" s="47">
        <v>0</v>
      </c>
      <c r="CA76" s="47">
        <v>50333696</v>
      </c>
      <c r="CB76" s="47">
        <v>2047</v>
      </c>
      <c r="CC76" s="47">
        <v>2</v>
      </c>
      <c r="CD76" s="47">
        <v>2</v>
      </c>
      <c r="CE76" s="47">
        <v>2</v>
      </c>
      <c r="CF76" s="47">
        <v>2</v>
      </c>
      <c r="CG76" s="47">
        <v>1</v>
      </c>
      <c r="CH76" s="47">
        <v>1</v>
      </c>
      <c r="CI76" s="47">
        <v>0</v>
      </c>
      <c r="CJ76" s="51" t="s">
        <v>124</v>
      </c>
      <c r="CK76" s="38"/>
      <c r="CL76" s="39"/>
    </row>
    <row r="77" spans="1:90" x14ac:dyDescent="0.25">
      <c r="A77" s="37">
        <v>74</v>
      </c>
      <c r="B77" s="47" t="s">
        <v>202</v>
      </c>
      <c r="C77" s="47">
        <v>2818566400</v>
      </c>
      <c r="D77" s="47">
        <v>3120887040</v>
      </c>
      <c r="E77" s="47">
        <v>1</v>
      </c>
      <c r="F77" s="47">
        <v>0</v>
      </c>
      <c r="G77" s="47">
        <v>3</v>
      </c>
      <c r="H77" s="47">
        <v>1</v>
      </c>
      <c r="I77" s="47">
        <v>60.261978805065155</v>
      </c>
      <c r="J77" s="47">
        <v>0.49446674585342443</v>
      </c>
      <c r="K77" s="47">
        <v>0.50449031591415405</v>
      </c>
      <c r="L77" s="47">
        <v>1</v>
      </c>
      <c r="M77" s="47">
        <v>3.0000000000000001E-5</v>
      </c>
      <c r="N77" s="47">
        <v>1</v>
      </c>
      <c r="O77" s="47">
        <v>1</v>
      </c>
      <c r="P77" s="47">
        <v>-1.6164440512657166</v>
      </c>
      <c r="Q77" s="47">
        <v>0</v>
      </c>
      <c r="R77" s="47">
        <v>0</v>
      </c>
      <c r="S77" s="47">
        <v>107.93345642089844</v>
      </c>
      <c r="T77" s="47" t="s">
        <v>227</v>
      </c>
      <c r="U77" s="47">
        <v>121.78785246610641</v>
      </c>
      <c r="V77" s="47">
        <v>61561</v>
      </c>
      <c r="W77" s="47">
        <v>7.8622774481773376</v>
      </c>
      <c r="X77" s="47">
        <v>12.728695571422577</v>
      </c>
      <c r="Y77" s="47">
        <v>649.04746443033218</v>
      </c>
      <c r="Z77" s="47">
        <v>24893</v>
      </c>
      <c r="AA77" s="60">
        <v>15</v>
      </c>
      <c r="AB77" s="47">
        <v>230.94779968261719</v>
      </c>
      <c r="AC77" s="47">
        <v>25.854690134525299</v>
      </c>
      <c r="AD77" s="47">
        <v>632.28265184164047</v>
      </c>
      <c r="AE77" s="47">
        <v>4</v>
      </c>
      <c r="AF77" s="47">
        <v>2</v>
      </c>
      <c r="AG77" s="47">
        <v>0</v>
      </c>
      <c r="AH77" s="47">
        <v>0</v>
      </c>
      <c r="AI77" s="47">
        <v>-966.19852143526077</v>
      </c>
      <c r="AJ77" s="47">
        <v>1</v>
      </c>
      <c r="AK77" s="47">
        <v>0.63</v>
      </c>
      <c r="AL77" s="47">
        <v>2257841408</v>
      </c>
      <c r="AM77" s="47">
        <v>0</v>
      </c>
      <c r="AN77" s="47">
        <v>1</v>
      </c>
      <c r="AO77" s="47">
        <v>47190</v>
      </c>
      <c r="AP77" s="38" t="s">
        <v>124</v>
      </c>
      <c r="AQ77" s="38" t="s">
        <v>124</v>
      </c>
      <c r="AR77" s="38" t="s">
        <v>124</v>
      </c>
      <c r="AS77" s="38" t="s">
        <v>124</v>
      </c>
      <c r="AT77" s="38" t="s">
        <v>124</v>
      </c>
      <c r="AU77" s="38" t="s">
        <v>124</v>
      </c>
      <c r="AV77" s="38" t="s">
        <v>124</v>
      </c>
      <c r="AW77" s="38" t="s">
        <v>124</v>
      </c>
      <c r="AX77" s="38" t="s">
        <v>124</v>
      </c>
      <c r="AY77" s="38" t="s">
        <v>124</v>
      </c>
      <c r="AZ77" s="38" t="s">
        <v>124</v>
      </c>
      <c r="BA77" s="38" t="s">
        <v>124</v>
      </c>
      <c r="BB77" s="38" t="s">
        <v>124</v>
      </c>
      <c r="BC77" s="38" t="s">
        <v>124</v>
      </c>
      <c r="BD77" s="38" t="s">
        <v>124</v>
      </c>
      <c r="BE77" s="38" t="s">
        <v>124</v>
      </c>
      <c r="BF77" s="38" t="s">
        <v>124</v>
      </c>
      <c r="BG77" s="38" t="s">
        <v>124</v>
      </c>
      <c r="BH77" s="38" t="s">
        <v>124</v>
      </c>
      <c r="BI77" s="38" t="s">
        <v>124</v>
      </c>
      <c r="BJ77" s="38" t="s">
        <v>124</v>
      </c>
      <c r="BK77" s="38" t="s">
        <v>124</v>
      </c>
      <c r="BL77" s="38" t="s">
        <v>124</v>
      </c>
      <c r="BM77" s="47">
        <v>2257841408</v>
      </c>
      <c r="BN77" s="47">
        <v>2257841408</v>
      </c>
      <c r="BO77" s="47">
        <v>121.787852466106</v>
      </c>
      <c r="BP77" s="47">
        <v>32767</v>
      </c>
      <c r="BQ77" s="47">
        <v>0</v>
      </c>
      <c r="BR77" s="47">
        <v>4</v>
      </c>
      <c r="BS77" s="47">
        <v>0</v>
      </c>
      <c r="BT77" s="47">
        <v>5</v>
      </c>
      <c r="BU77" s="47">
        <v>127</v>
      </c>
      <c r="BV77" s="47">
        <v>1</v>
      </c>
      <c r="BW77" s="47">
        <v>0</v>
      </c>
      <c r="BX77" s="47">
        <v>0</v>
      </c>
      <c r="BY77" s="47">
        <v>1</v>
      </c>
      <c r="BZ77" s="47">
        <v>0</v>
      </c>
      <c r="CA77" s="47">
        <v>184551424</v>
      </c>
      <c r="CB77" s="47">
        <v>2047</v>
      </c>
      <c r="CC77" s="47">
        <v>2</v>
      </c>
      <c r="CD77" s="47">
        <v>0</v>
      </c>
      <c r="CE77" s="47">
        <v>2</v>
      </c>
      <c r="CF77" s="47">
        <v>2</v>
      </c>
      <c r="CG77" s="47">
        <v>1</v>
      </c>
      <c r="CH77" s="47">
        <v>1</v>
      </c>
      <c r="CI77" s="47">
        <v>0</v>
      </c>
      <c r="CJ77" s="51" t="s">
        <v>124</v>
      </c>
      <c r="CK77" s="38"/>
      <c r="CL77" s="39"/>
    </row>
    <row r="78" spans="1:90" x14ac:dyDescent="0.25">
      <c r="A78" s="37">
        <v>75</v>
      </c>
      <c r="B78" s="47" t="s">
        <v>203</v>
      </c>
      <c r="C78" s="47">
        <v>176359424</v>
      </c>
      <c r="D78" s="47">
        <v>128181248</v>
      </c>
      <c r="E78" s="47">
        <v>1</v>
      </c>
      <c r="F78" s="47">
        <v>1</v>
      </c>
      <c r="G78" s="47">
        <v>6</v>
      </c>
      <c r="H78" s="47">
        <v>0.65925073623657227</v>
      </c>
      <c r="I78" s="47">
        <v>265.62837421894073</v>
      </c>
      <c r="J78" s="47">
        <v>1.8887702941894524</v>
      </c>
      <c r="K78" s="47">
        <v>25.491099238395691</v>
      </c>
      <c r="L78" s="47">
        <v>1</v>
      </c>
      <c r="M78" s="47">
        <v>4.0000000000000003E-5</v>
      </c>
      <c r="N78" s="47">
        <v>0</v>
      </c>
      <c r="O78" s="47">
        <v>1</v>
      </c>
      <c r="P78" s="47">
        <v>8.6702854633331299</v>
      </c>
      <c r="Q78" s="47">
        <v>1</v>
      </c>
      <c r="R78" s="47">
        <v>1</v>
      </c>
      <c r="S78" s="47">
        <v>20.429168701171875</v>
      </c>
      <c r="T78" s="59" t="s">
        <v>224</v>
      </c>
      <c r="U78" s="47">
        <v>-1111.509305357933</v>
      </c>
      <c r="V78" s="47">
        <v>14253</v>
      </c>
      <c r="W78" s="47">
        <v>10</v>
      </c>
      <c r="X78" s="47">
        <v>30.784175992012024</v>
      </c>
      <c r="Y78" s="47">
        <v>1019.6218509674072</v>
      </c>
      <c r="Z78" s="47">
        <v>47682</v>
      </c>
      <c r="AA78" s="60">
        <v>3.52</v>
      </c>
      <c r="AB78" s="47">
        <v>153.07363891601562</v>
      </c>
      <c r="AC78" s="47">
        <v>20.180484294891357</v>
      </c>
      <c r="AD78" s="47">
        <v>247.33218228816986</v>
      </c>
      <c r="AE78" s="47">
        <v>2</v>
      </c>
      <c r="AF78" s="47">
        <v>1</v>
      </c>
      <c r="AG78" s="47">
        <v>1</v>
      </c>
      <c r="AH78" s="47">
        <v>1</v>
      </c>
      <c r="AI78" s="47">
        <v>-398.34705865383148</v>
      </c>
      <c r="AJ78" s="47">
        <v>1</v>
      </c>
      <c r="AK78" s="47">
        <v>0.64</v>
      </c>
      <c r="AL78" s="47">
        <v>3017210880</v>
      </c>
      <c r="AM78" s="47">
        <v>1</v>
      </c>
      <c r="AN78" s="47">
        <v>1</v>
      </c>
      <c r="AO78" s="47">
        <v>16040</v>
      </c>
      <c r="AP78" s="38" t="s">
        <v>124</v>
      </c>
      <c r="AQ78" s="38" t="s">
        <v>124</v>
      </c>
      <c r="AR78" s="38" t="s">
        <v>124</v>
      </c>
      <c r="AS78" s="38" t="s">
        <v>124</v>
      </c>
      <c r="AT78" s="38" t="s">
        <v>124</v>
      </c>
      <c r="AU78" s="38" t="s">
        <v>124</v>
      </c>
      <c r="AV78" s="38" t="s">
        <v>124</v>
      </c>
      <c r="AW78" s="38" t="s">
        <v>124</v>
      </c>
      <c r="AX78" s="38" t="s">
        <v>124</v>
      </c>
      <c r="AY78" s="38" t="s">
        <v>124</v>
      </c>
      <c r="AZ78" s="38" t="s">
        <v>124</v>
      </c>
      <c r="BA78" s="38" t="s">
        <v>124</v>
      </c>
      <c r="BB78" s="38" t="s">
        <v>124</v>
      </c>
      <c r="BC78" s="38" t="s">
        <v>124</v>
      </c>
      <c r="BD78" s="38" t="s">
        <v>124</v>
      </c>
      <c r="BE78" s="38" t="s">
        <v>124</v>
      </c>
      <c r="BF78" s="38" t="s">
        <v>124</v>
      </c>
      <c r="BG78" s="38" t="s">
        <v>124</v>
      </c>
      <c r="BH78" s="38" t="s">
        <v>124</v>
      </c>
      <c r="BI78" s="38" t="s">
        <v>124</v>
      </c>
      <c r="BJ78" s="38" t="s">
        <v>124</v>
      </c>
      <c r="BK78" s="38" t="s">
        <v>124</v>
      </c>
      <c r="BL78" s="38" t="s">
        <v>124</v>
      </c>
      <c r="BM78" s="47">
        <v>3017210880</v>
      </c>
      <c r="BN78" s="47">
        <v>3017210880</v>
      </c>
      <c r="BO78" s="47">
        <v>-1111.5093053579301</v>
      </c>
      <c r="BP78" s="47">
        <v>32767</v>
      </c>
      <c r="BQ78" s="47">
        <v>0</v>
      </c>
      <c r="BR78" s="47">
        <v>2</v>
      </c>
      <c r="BS78" s="47">
        <v>1</v>
      </c>
      <c r="BT78" s="47">
        <v>19</v>
      </c>
      <c r="BU78" s="47">
        <v>127</v>
      </c>
      <c r="BV78" s="47">
        <v>1</v>
      </c>
      <c r="BW78" s="47">
        <v>2</v>
      </c>
      <c r="BX78" s="47">
        <v>0</v>
      </c>
      <c r="BY78" s="47">
        <v>1</v>
      </c>
      <c r="BZ78" s="47">
        <v>0</v>
      </c>
      <c r="CA78" s="47">
        <v>721422336</v>
      </c>
      <c r="CB78" s="47">
        <v>2047</v>
      </c>
      <c r="CC78" s="47">
        <v>2</v>
      </c>
      <c r="CD78" s="47">
        <v>2</v>
      </c>
      <c r="CE78" s="47">
        <v>1</v>
      </c>
      <c r="CF78" s="47">
        <v>2</v>
      </c>
      <c r="CG78" s="47">
        <v>1</v>
      </c>
      <c r="CH78" s="47">
        <v>1</v>
      </c>
      <c r="CI78" s="47">
        <v>0</v>
      </c>
      <c r="CJ78" s="51" t="s">
        <v>124</v>
      </c>
      <c r="CK78" s="38"/>
      <c r="CL78" s="39"/>
    </row>
    <row r="79" spans="1:90" x14ac:dyDescent="0.25">
      <c r="A79" s="37">
        <v>76</v>
      </c>
      <c r="B79" s="47" t="s">
        <v>417</v>
      </c>
      <c r="C79" s="47">
        <v>176359424</v>
      </c>
      <c r="D79" s="47">
        <v>128181248</v>
      </c>
      <c r="E79" s="47">
        <v>1</v>
      </c>
      <c r="F79" s="47">
        <v>1</v>
      </c>
      <c r="G79" s="47">
        <v>6</v>
      </c>
      <c r="H79" s="47">
        <v>0.65925073623657227</v>
      </c>
      <c r="I79" s="47">
        <v>265.62837421894073</v>
      </c>
      <c r="J79" s="47">
        <v>1.8887702941894524</v>
      </c>
      <c r="K79" s="47">
        <v>25.491099238395691</v>
      </c>
      <c r="L79" s="47">
        <v>1</v>
      </c>
      <c r="M79" s="47">
        <v>4.0000000000000003E-5</v>
      </c>
      <c r="N79" s="47">
        <v>0</v>
      </c>
      <c r="O79" s="47">
        <v>1</v>
      </c>
      <c r="P79" s="47">
        <v>8.6702854633331299</v>
      </c>
      <c r="Q79" s="47">
        <v>1</v>
      </c>
      <c r="R79" s="47">
        <v>1</v>
      </c>
      <c r="S79" s="47">
        <v>20.429168701171875</v>
      </c>
      <c r="T79" s="59" t="s">
        <v>224</v>
      </c>
      <c r="U79" s="47">
        <v>-1111.509305357933</v>
      </c>
      <c r="V79" s="47">
        <v>14253</v>
      </c>
      <c r="W79" s="47">
        <v>10</v>
      </c>
      <c r="X79" s="47">
        <v>30.784175992012024</v>
      </c>
      <c r="Y79" s="47">
        <v>1019.6218509674072</v>
      </c>
      <c r="Z79" s="47">
        <v>47682</v>
      </c>
      <c r="AA79" s="60">
        <v>15</v>
      </c>
      <c r="AB79" s="47">
        <v>153.07363891601562</v>
      </c>
      <c r="AC79" s="47">
        <v>20.180484294891357</v>
      </c>
      <c r="AD79" s="47">
        <v>247.33218228816986</v>
      </c>
      <c r="AE79" s="47">
        <v>2</v>
      </c>
      <c r="AF79" s="47">
        <v>1</v>
      </c>
      <c r="AG79" s="47">
        <v>1</v>
      </c>
      <c r="AH79" s="47">
        <v>1</v>
      </c>
      <c r="AI79" s="47">
        <v>-398.34705865383148</v>
      </c>
      <c r="AJ79" s="47">
        <v>1</v>
      </c>
      <c r="AK79" s="47">
        <v>0.65</v>
      </c>
      <c r="AL79" s="47">
        <v>3017210880</v>
      </c>
      <c r="AM79" s="47">
        <v>1</v>
      </c>
      <c r="AN79" s="47">
        <v>1</v>
      </c>
      <c r="AO79" s="47">
        <v>16040</v>
      </c>
      <c r="AP79" s="38" t="s">
        <v>124</v>
      </c>
      <c r="AQ79" s="38" t="s">
        <v>124</v>
      </c>
      <c r="AR79" s="38" t="s">
        <v>124</v>
      </c>
      <c r="AS79" s="38" t="s">
        <v>124</v>
      </c>
      <c r="AT79" s="38" t="s">
        <v>124</v>
      </c>
      <c r="AU79" s="38" t="s">
        <v>124</v>
      </c>
      <c r="AV79" s="38" t="s">
        <v>124</v>
      </c>
      <c r="AW79" s="38" t="s">
        <v>124</v>
      </c>
      <c r="AX79" s="38" t="s">
        <v>124</v>
      </c>
      <c r="AY79" s="38" t="s">
        <v>124</v>
      </c>
      <c r="AZ79" s="38" t="s">
        <v>124</v>
      </c>
      <c r="BA79" s="38" t="s">
        <v>124</v>
      </c>
      <c r="BB79" s="38" t="s">
        <v>124</v>
      </c>
      <c r="BC79" s="38" t="s">
        <v>124</v>
      </c>
      <c r="BD79" s="38" t="s">
        <v>124</v>
      </c>
      <c r="BE79" s="38" t="s">
        <v>124</v>
      </c>
      <c r="BF79" s="38" t="s">
        <v>124</v>
      </c>
      <c r="BG79" s="38" t="s">
        <v>124</v>
      </c>
      <c r="BH79" s="38" t="s">
        <v>124</v>
      </c>
      <c r="BI79" s="38" t="s">
        <v>124</v>
      </c>
      <c r="BJ79" s="38" t="s">
        <v>124</v>
      </c>
      <c r="BK79" s="38" t="s">
        <v>124</v>
      </c>
      <c r="BL79" s="38" t="s">
        <v>124</v>
      </c>
      <c r="BM79" s="47">
        <v>3017210880</v>
      </c>
      <c r="BN79" s="47">
        <v>3017210880</v>
      </c>
      <c r="BO79" s="47">
        <v>-1111.5093053579301</v>
      </c>
      <c r="BP79" s="47">
        <v>32767</v>
      </c>
      <c r="BQ79" s="47">
        <v>0</v>
      </c>
      <c r="BR79" s="47">
        <v>2</v>
      </c>
      <c r="BS79" s="47">
        <v>1</v>
      </c>
      <c r="BT79" s="47">
        <v>19</v>
      </c>
      <c r="BU79" s="47">
        <v>127</v>
      </c>
      <c r="BV79" s="47">
        <v>1</v>
      </c>
      <c r="BW79" s="47">
        <v>2</v>
      </c>
      <c r="BX79" s="47">
        <v>0</v>
      </c>
      <c r="BY79" s="47">
        <v>1</v>
      </c>
      <c r="BZ79" s="47">
        <v>0</v>
      </c>
      <c r="CA79" s="47">
        <v>721422336</v>
      </c>
      <c r="CB79" s="47">
        <v>2047</v>
      </c>
      <c r="CC79" s="47">
        <v>2</v>
      </c>
      <c r="CD79" s="47">
        <v>2</v>
      </c>
      <c r="CE79" s="47">
        <v>1</v>
      </c>
      <c r="CF79" s="47">
        <v>2</v>
      </c>
      <c r="CG79" s="47">
        <v>1</v>
      </c>
      <c r="CH79" s="47">
        <v>1</v>
      </c>
      <c r="CI79" s="47">
        <v>0</v>
      </c>
      <c r="CJ79" s="51" t="s">
        <v>124</v>
      </c>
      <c r="CK79" s="38"/>
      <c r="CL79" s="39"/>
    </row>
    <row r="80" spans="1:90" x14ac:dyDescent="0.25">
      <c r="A80" s="37">
        <v>77</v>
      </c>
      <c r="B80" s="47" t="s">
        <v>204</v>
      </c>
      <c r="C80" s="47">
        <v>1513466624</v>
      </c>
      <c r="D80" s="47">
        <v>2302875392</v>
      </c>
      <c r="E80" s="47">
        <v>1</v>
      </c>
      <c r="F80" s="47">
        <v>0</v>
      </c>
      <c r="G80" s="47">
        <v>6</v>
      </c>
      <c r="H80" s="47">
        <v>1</v>
      </c>
      <c r="I80" s="47">
        <v>-111.52897852659225</v>
      </c>
      <c r="J80" s="47">
        <v>-7.6900021672248844</v>
      </c>
      <c r="K80" s="47">
        <v>5.2123637795448303</v>
      </c>
      <c r="L80" s="47">
        <v>1</v>
      </c>
      <c r="M80" s="47">
        <v>5.0000000000000002E-5</v>
      </c>
      <c r="N80" s="47">
        <v>1</v>
      </c>
      <c r="O80" s="47">
        <v>1</v>
      </c>
      <c r="P80" s="47">
        <v>-3.1189191937446594</v>
      </c>
      <c r="Q80" s="47">
        <v>0</v>
      </c>
      <c r="R80" s="47">
        <v>1</v>
      </c>
      <c r="S80" s="47">
        <v>27.301406860351563</v>
      </c>
      <c r="T80" s="59" t="s">
        <v>225</v>
      </c>
      <c r="U80" s="47">
        <v>-404.93576401472092</v>
      </c>
      <c r="V80" s="47">
        <v>7917</v>
      </c>
      <c r="W80" s="47">
        <v>10</v>
      </c>
      <c r="X80" s="47">
        <v>18.526365101337433</v>
      </c>
      <c r="Y80" s="47">
        <v>856.83124750852585</v>
      </c>
      <c r="Z80" s="47">
        <v>39055</v>
      </c>
      <c r="AA80" s="47">
        <v>5.8333425521850586</v>
      </c>
      <c r="AB80" s="60">
        <v>0</v>
      </c>
      <c r="AC80" s="47">
        <v>25.889564216136932</v>
      </c>
      <c r="AD80" s="47">
        <v>638.32757288217545</v>
      </c>
      <c r="AE80" s="47">
        <v>3</v>
      </c>
      <c r="AF80" s="47">
        <v>1</v>
      </c>
      <c r="AG80" s="47">
        <v>1</v>
      </c>
      <c r="AH80" s="47">
        <v>0</v>
      </c>
      <c r="AI80" s="47">
        <v>-1294.0318791270256</v>
      </c>
      <c r="AJ80" s="47">
        <v>1</v>
      </c>
      <c r="AK80" s="47">
        <v>0.66</v>
      </c>
      <c r="AL80" s="47">
        <v>3473526528</v>
      </c>
      <c r="AM80" s="47">
        <v>1</v>
      </c>
      <c r="AN80" s="47">
        <v>0</v>
      </c>
      <c r="AO80" s="47">
        <v>11853</v>
      </c>
      <c r="AP80" s="38" t="s">
        <v>124</v>
      </c>
      <c r="AQ80" s="38" t="s">
        <v>124</v>
      </c>
      <c r="AR80" s="38" t="s">
        <v>124</v>
      </c>
      <c r="AS80" s="38" t="s">
        <v>124</v>
      </c>
      <c r="AT80" s="38" t="s">
        <v>124</v>
      </c>
      <c r="AU80" s="38" t="s">
        <v>124</v>
      </c>
      <c r="AV80" s="38" t="s">
        <v>124</v>
      </c>
      <c r="AW80" s="38" t="s">
        <v>124</v>
      </c>
      <c r="AX80" s="38" t="s">
        <v>124</v>
      </c>
      <c r="AY80" s="38" t="s">
        <v>124</v>
      </c>
      <c r="AZ80" s="38" t="s">
        <v>124</v>
      </c>
      <c r="BA80" s="38" t="s">
        <v>124</v>
      </c>
      <c r="BB80" s="38" t="s">
        <v>124</v>
      </c>
      <c r="BC80" s="38" t="s">
        <v>124</v>
      </c>
      <c r="BD80" s="38" t="s">
        <v>124</v>
      </c>
      <c r="BE80" s="38" t="s">
        <v>124</v>
      </c>
      <c r="BF80" s="38" t="s">
        <v>124</v>
      </c>
      <c r="BG80" s="38" t="s">
        <v>124</v>
      </c>
      <c r="BH80" s="38" t="s">
        <v>124</v>
      </c>
      <c r="BI80" s="38" t="s">
        <v>124</v>
      </c>
      <c r="BJ80" s="38" t="s">
        <v>124</v>
      </c>
      <c r="BK80" s="38" t="s">
        <v>124</v>
      </c>
      <c r="BL80" s="38" t="s">
        <v>124</v>
      </c>
      <c r="BM80" s="47">
        <v>1513466624</v>
      </c>
      <c r="BN80" s="47">
        <v>3473526528</v>
      </c>
      <c r="BO80" s="47">
        <v>-404.93576401472097</v>
      </c>
      <c r="BP80" s="47">
        <v>8891</v>
      </c>
      <c r="BQ80" s="47">
        <v>0</v>
      </c>
      <c r="BR80" s="47">
        <v>3</v>
      </c>
      <c r="BS80" s="47">
        <v>0</v>
      </c>
      <c r="BT80" s="47">
        <v>179</v>
      </c>
      <c r="BU80" s="47">
        <v>127</v>
      </c>
      <c r="BV80" s="47">
        <v>1</v>
      </c>
      <c r="BW80" s="47">
        <v>0</v>
      </c>
      <c r="BX80" s="47">
        <v>0</v>
      </c>
      <c r="BY80" s="47">
        <v>0</v>
      </c>
      <c r="BZ80" s="47">
        <v>1</v>
      </c>
      <c r="CA80" s="47">
        <v>671088640</v>
      </c>
      <c r="CB80" s="47">
        <v>3797</v>
      </c>
      <c r="CC80" s="47">
        <v>2</v>
      </c>
      <c r="CD80" s="47">
        <v>2</v>
      </c>
      <c r="CE80" s="47">
        <v>1</v>
      </c>
      <c r="CF80" s="47">
        <v>1</v>
      </c>
      <c r="CG80" s="47">
        <v>1</v>
      </c>
      <c r="CH80" s="47">
        <v>1</v>
      </c>
      <c r="CI80" s="47">
        <v>1</v>
      </c>
      <c r="CJ80" s="51" t="s">
        <v>124</v>
      </c>
      <c r="CK80" s="38"/>
      <c r="CL80" s="39"/>
    </row>
    <row r="81" spans="1:90" x14ac:dyDescent="0.25">
      <c r="A81" s="37">
        <v>78</v>
      </c>
      <c r="B81" s="47" t="s">
        <v>205</v>
      </c>
      <c r="C81" s="47">
        <v>4117348864</v>
      </c>
      <c r="D81" s="47">
        <v>3035725312</v>
      </c>
      <c r="E81" s="47">
        <v>1</v>
      </c>
      <c r="F81" s="47">
        <v>1</v>
      </c>
      <c r="G81" s="47">
        <v>8</v>
      </c>
      <c r="H81" s="47">
        <v>1</v>
      </c>
      <c r="I81" s="47">
        <v>-1497.4449207782745</v>
      </c>
      <c r="J81" s="47">
        <v>-1.1285993337631224</v>
      </c>
      <c r="K81" s="47">
        <v>-4.5572037696838379</v>
      </c>
      <c r="L81" s="47">
        <v>0</v>
      </c>
      <c r="M81" s="47">
        <v>6.0000000000000002E-5</v>
      </c>
      <c r="N81" s="47">
        <v>1</v>
      </c>
      <c r="O81" s="47">
        <v>1</v>
      </c>
      <c r="P81" s="47">
        <v>-5.2767568826675415</v>
      </c>
      <c r="Q81" s="47">
        <v>0</v>
      </c>
      <c r="R81" s="47">
        <v>0</v>
      </c>
      <c r="S81" s="47">
        <v>117.6065673828125</v>
      </c>
      <c r="T81" s="59" t="s">
        <v>226</v>
      </c>
      <c r="U81" s="47">
        <v>1453.7349083423615</v>
      </c>
      <c r="V81" s="47">
        <v>41625</v>
      </c>
      <c r="W81" s="47">
        <v>5.751233696937561</v>
      </c>
      <c r="X81" s="47">
        <v>10.011406660079956</v>
      </c>
      <c r="Y81" s="47">
        <v>1600</v>
      </c>
      <c r="Z81" s="47">
        <v>45461</v>
      </c>
      <c r="AA81" s="47">
        <v>3.7408809661865234</v>
      </c>
      <c r="AB81" s="60">
        <v>255</v>
      </c>
      <c r="AC81" s="47">
        <v>7.6404372453689575</v>
      </c>
      <c r="AD81" s="47">
        <v>856.34695529937744</v>
      </c>
      <c r="AE81" s="47">
        <v>2</v>
      </c>
      <c r="AF81" s="47">
        <v>2</v>
      </c>
      <c r="AG81" s="47">
        <v>1</v>
      </c>
      <c r="AH81" s="47">
        <v>0</v>
      </c>
      <c r="AI81" s="47">
        <v>-252.77259677648544</v>
      </c>
      <c r="AJ81" s="47">
        <v>1</v>
      </c>
      <c r="AK81" s="47">
        <v>0.67</v>
      </c>
      <c r="AL81" s="47">
        <v>2222806528</v>
      </c>
      <c r="AM81" s="47">
        <v>1</v>
      </c>
      <c r="AN81" s="47">
        <v>1</v>
      </c>
      <c r="AO81" s="47">
        <v>18315</v>
      </c>
      <c r="AP81" s="38" t="s">
        <v>124</v>
      </c>
      <c r="AQ81" s="38" t="s">
        <v>124</v>
      </c>
      <c r="AR81" s="38" t="s">
        <v>124</v>
      </c>
      <c r="AS81" s="38" t="s">
        <v>124</v>
      </c>
      <c r="AT81" s="38" t="s">
        <v>124</v>
      </c>
      <c r="AU81" s="38" t="s">
        <v>124</v>
      </c>
      <c r="AV81" s="38" t="s">
        <v>124</v>
      </c>
      <c r="AW81" s="38" t="s">
        <v>124</v>
      </c>
      <c r="AX81" s="38" t="s">
        <v>124</v>
      </c>
      <c r="AY81" s="38" t="s">
        <v>124</v>
      </c>
      <c r="AZ81" s="38" t="s">
        <v>124</v>
      </c>
      <c r="BA81" s="38" t="s">
        <v>124</v>
      </c>
      <c r="BB81" s="38" t="s">
        <v>124</v>
      </c>
      <c r="BC81" s="38" t="s">
        <v>124</v>
      </c>
      <c r="BD81" s="38" t="s">
        <v>124</v>
      </c>
      <c r="BE81" s="38" t="s">
        <v>124</v>
      </c>
      <c r="BF81" s="38" t="s">
        <v>124</v>
      </c>
      <c r="BG81" s="38" t="s">
        <v>124</v>
      </c>
      <c r="BH81" s="38" t="s">
        <v>124</v>
      </c>
      <c r="BI81" s="38" t="s">
        <v>124</v>
      </c>
      <c r="BJ81" s="38" t="s">
        <v>124</v>
      </c>
      <c r="BK81" s="38" t="s">
        <v>124</v>
      </c>
      <c r="BL81" s="38" t="s">
        <v>124</v>
      </c>
      <c r="BM81" s="47">
        <v>2222806528</v>
      </c>
      <c r="BN81" s="47">
        <v>2222806528</v>
      </c>
      <c r="BO81" s="47">
        <v>-252.77259677648499</v>
      </c>
      <c r="BP81" s="47">
        <v>32767</v>
      </c>
      <c r="BQ81" s="47">
        <v>0</v>
      </c>
      <c r="BR81" s="47">
        <v>2</v>
      </c>
      <c r="BS81" s="47">
        <v>0</v>
      </c>
      <c r="BT81" s="47">
        <v>245</v>
      </c>
      <c r="BU81" s="47">
        <v>127</v>
      </c>
      <c r="BV81" s="47">
        <v>1</v>
      </c>
      <c r="BW81" s="47">
        <v>0</v>
      </c>
      <c r="BX81" s="47">
        <v>0</v>
      </c>
      <c r="BY81" s="47">
        <v>1</v>
      </c>
      <c r="BZ81" s="47">
        <v>0</v>
      </c>
      <c r="CA81" s="47">
        <v>50333696</v>
      </c>
      <c r="CB81" s="47">
        <v>2047</v>
      </c>
      <c r="CC81" s="47">
        <v>2</v>
      </c>
      <c r="CD81" s="47">
        <v>2</v>
      </c>
      <c r="CE81" s="47">
        <v>2</v>
      </c>
      <c r="CF81" s="47">
        <v>2</v>
      </c>
      <c r="CG81" s="47">
        <v>1</v>
      </c>
      <c r="CH81" s="47">
        <v>1</v>
      </c>
      <c r="CI81" s="47">
        <v>0</v>
      </c>
      <c r="CJ81" s="51" t="s">
        <v>124</v>
      </c>
      <c r="CK81" s="38"/>
      <c r="CL81" s="39"/>
    </row>
    <row r="82" spans="1:90" x14ac:dyDescent="0.25">
      <c r="A82" s="37">
        <v>79</v>
      </c>
      <c r="B82" s="47" t="s">
        <v>413</v>
      </c>
      <c r="C82" s="47">
        <v>3035200768</v>
      </c>
      <c r="D82" s="47">
        <v>1346521344</v>
      </c>
      <c r="E82" s="47">
        <v>0</v>
      </c>
      <c r="F82" s="47">
        <v>0</v>
      </c>
      <c r="G82" s="47">
        <v>4</v>
      </c>
      <c r="H82" s="47">
        <v>1</v>
      </c>
      <c r="I82" s="47">
        <v>-390.84559255838394</v>
      </c>
      <c r="J82" s="47">
        <v>-6.600564181804657</v>
      </c>
      <c r="K82" s="47">
        <v>21.256320655345917</v>
      </c>
      <c r="L82" s="47">
        <v>0</v>
      </c>
      <c r="M82" s="47">
        <v>6.9999999999999994E-5</v>
      </c>
      <c r="N82" s="47">
        <v>1</v>
      </c>
      <c r="O82" s="47">
        <v>1</v>
      </c>
      <c r="P82" s="47">
        <v>-8.2893888354301453</v>
      </c>
      <c r="Q82" s="47">
        <v>1</v>
      </c>
      <c r="R82" s="47">
        <v>1</v>
      </c>
      <c r="S82" s="47">
        <v>201.92546081542969</v>
      </c>
      <c r="T82" s="47" t="s">
        <v>227</v>
      </c>
      <c r="U82" s="47">
        <v>-1052.7634978890419</v>
      </c>
      <c r="V82" s="47">
        <v>6993</v>
      </c>
      <c r="W82" s="47">
        <v>4.0733615756034851</v>
      </c>
      <c r="X82" s="47">
        <v>29.108955323696136</v>
      </c>
      <c r="Y82" s="47">
        <v>505.57596904039383</v>
      </c>
      <c r="Z82" s="47">
        <v>64190</v>
      </c>
      <c r="AA82" s="47">
        <v>3.1344766616821289</v>
      </c>
      <c r="AB82" s="60">
        <v>8.5</v>
      </c>
      <c r="AC82" s="47">
        <v>5.9409797787666321</v>
      </c>
      <c r="AD82" s="47">
        <v>331.9596454501152</v>
      </c>
      <c r="AE82" s="47">
        <v>1</v>
      </c>
      <c r="AF82" s="47">
        <v>1</v>
      </c>
      <c r="AG82" s="47">
        <v>0</v>
      </c>
      <c r="AH82" s="47">
        <v>1</v>
      </c>
      <c r="AI82" s="47">
        <v>-524.32368516921997</v>
      </c>
      <c r="AJ82" s="47">
        <v>0</v>
      </c>
      <c r="AK82" s="47">
        <v>0.68</v>
      </c>
      <c r="AL82" s="47">
        <v>2130624768</v>
      </c>
      <c r="AM82" s="47">
        <v>0</v>
      </c>
      <c r="AN82" s="47">
        <v>1</v>
      </c>
      <c r="AO82" s="47">
        <v>62284</v>
      </c>
      <c r="AP82" s="38" t="s">
        <v>124</v>
      </c>
      <c r="AQ82" s="38" t="s">
        <v>124</v>
      </c>
      <c r="AR82" s="38" t="s">
        <v>124</v>
      </c>
      <c r="AS82" s="38" t="s">
        <v>124</v>
      </c>
      <c r="AT82" s="38" t="s">
        <v>124</v>
      </c>
      <c r="AU82" s="38" t="s">
        <v>124</v>
      </c>
      <c r="AV82" s="38" t="s">
        <v>124</v>
      </c>
      <c r="AW82" s="38" t="s">
        <v>124</v>
      </c>
      <c r="AX82" s="38" t="s">
        <v>124</v>
      </c>
      <c r="AY82" s="38" t="s">
        <v>124</v>
      </c>
      <c r="AZ82" s="38" t="s">
        <v>124</v>
      </c>
      <c r="BA82" s="38" t="s">
        <v>124</v>
      </c>
      <c r="BB82" s="38" t="s">
        <v>124</v>
      </c>
      <c r="BC82" s="38" t="s">
        <v>124</v>
      </c>
      <c r="BD82" s="38" t="s">
        <v>124</v>
      </c>
      <c r="BE82" s="38" t="s">
        <v>124</v>
      </c>
      <c r="BF82" s="38" t="s">
        <v>124</v>
      </c>
      <c r="BG82" s="38" t="s">
        <v>124</v>
      </c>
      <c r="BH82" s="38" t="s">
        <v>124</v>
      </c>
      <c r="BI82" s="38" t="s">
        <v>124</v>
      </c>
      <c r="BJ82" s="38" t="s">
        <v>124</v>
      </c>
      <c r="BK82" s="38" t="s">
        <v>124</v>
      </c>
      <c r="BL82" s="38" t="s">
        <v>124</v>
      </c>
      <c r="BM82" s="47">
        <v>2130624768</v>
      </c>
      <c r="BN82" s="47">
        <v>2130624768</v>
      </c>
      <c r="BO82" s="47">
        <v>-524.32368516921997</v>
      </c>
      <c r="BP82" s="47">
        <v>32767</v>
      </c>
      <c r="BQ82" s="47">
        <v>0</v>
      </c>
      <c r="BR82" s="47">
        <v>1</v>
      </c>
      <c r="BS82" s="47">
        <v>1</v>
      </c>
      <c r="BT82" s="47">
        <v>127</v>
      </c>
      <c r="BU82" s="47">
        <v>127</v>
      </c>
      <c r="BV82" s="47">
        <v>1</v>
      </c>
      <c r="BW82" s="47">
        <v>0</v>
      </c>
      <c r="BX82" s="47">
        <v>0</v>
      </c>
      <c r="BY82" s="47">
        <v>1</v>
      </c>
      <c r="BZ82" s="47">
        <v>0</v>
      </c>
      <c r="CA82" s="47">
        <v>184551424</v>
      </c>
      <c r="CB82" s="47">
        <v>2047</v>
      </c>
      <c r="CC82" s="47">
        <v>0</v>
      </c>
      <c r="CD82" s="47">
        <v>2</v>
      </c>
      <c r="CE82" s="47">
        <v>1</v>
      </c>
      <c r="CF82" s="47">
        <v>2</v>
      </c>
      <c r="CG82" s="47">
        <v>1</v>
      </c>
      <c r="CH82" s="47">
        <v>1</v>
      </c>
      <c r="CI82" s="47">
        <v>0</v>
      </c>
      <c r="CJ82" s="51" t="s">
        <v>124</v>
      </c>
      <c r="CK82" s="38"/>
      <c r="CL82" s="39"/>
    </row>
    <row r="83" spans="1:90" x14ac:dyDescent="0.25">
      <c r="A83" s="37">
        <v>80</v>
      </c>
      <c r="B83" s="47" t="s">
        <v>206</v>
      </c>
      <c r="C83" s="47">
        <v>857099264</v>
      </c>
      <c r="D83" s="47">
        <v>2470176768</v>
      </c>
      <c r="E83" s="47">
        <v>1</v>
      </c>
      <c r="F83" s="47">
        <v>0</v>
      </c>
      <c r="G83" s="47">
        <v>9</v>
      </c>
      <c r="H83" s="47">
        <v>0.86320018768310547</v>
      </c>
      <c r="I83" s="47">
        <v>-1159.260581612587</v>
      </c>
      <c r="J83" s="47">
        <v>-6.0839005947113041</v>
      </c>
      <c r="K83" s="47">
        <v>15.238782048225403</v>
      </c>
      <c r="L83" s="47">
        <v>0</v>
      </c>
      <c r="M83" s="47">
        <v>8.0000000000000007E-5</v>
      </c>
      <c r="N83" s="47">
        <v>1</v>
      </c>
      <c r="O83" s="47">
        <v>1</v>
      </c>
      <c r="P83" s="47">
        <v>-3.605557918548584</v>
      </c>
      <c r="Q83" s="47">
        <v>1</v>
      </c>
      <c r="R83" s="47">
        <v>1</v>
      </c>
      <c r="S83" s="47">
        <v>147.26565551757813</v>
      </c>
      <c r="T83" s="59" t="s">
        <v>224</v>
      </c>
      <c r="U83" s="47">
        <v>259.1283882856369</v>
      </c>
      <c r="V83" s="47">
        <v>38391</v>
      </c>
      <c r="W83" s="47">
        <v>9.7911210060119629</v>
      </c>
      <c r="X83" s="47">
        <v>22.095789313316345</v>
      </c>
      <c r="Y83" s="47">
        <v>1083.0102140903473</v>
      </c>
      <c r="Z83" s="47">
        <v>21135</v>
      </c>
      <c r="AA83" s="47">
        <v>0.6050567626953125</v>
      </c>
      <c r="AB83" s="47">
        <v>254.21774291992187</v>
      </c>
      <c r="AC83" s="60">
        <v>0</v>
      </c>
      <c r="AD83" s="47">
        <v>1416.0465627908707</v>
      </c>
      <c r="AE83" s="47">
        <v>6</v>
      </c>
      <c r="AF83" s="47">
        <v>1</v>
      </c>
      <c r="AG83" s="47">
        <v>0</v>
      </c>
      <c r="AH83" s="47">
        <v>1</v>
      </c>
      <c r="AI83" s="47">
        <v>-917.89260566234589</v>
      </c>
      <c r="AJ83" s="47">
        <v>1</v>
      </c>
      <c r="AK83" s="47">
        <v>0.69</v>
      </c>
      <c r="AL83" s="47">
        <v>2934341632</v>
      </c>
      <c r="AM83" s="47">
        <v>0</v>
      </c>
      <c r="AN83" s="47">
        <v>0</v>
      </c>
      <c r="AO83" s="47">
        <v>63892</v>
      </c>
      <c r="AP83" s="38" t="s">
        <v>124</v>
      </c>
      <c r="AQ83" s="38" t="s">
        <v>124</v>
      </c>
      <c r="AR83" s="38" t="s">
        <v>124</v>
      </c>
      <c r="AS83" s="38" t="s">
        <v>124</v>
      </c>
      <c r="AT83" s="38" t="s">
        <v>124</v>
      </c>
      <c r="AU83" s="38" t="s">
        <v>124</v>
      </c>
      <c r="AV83" s="38" t="s">
        <v>124</v>
      </c>
      <c r="AW83" s="38" t="s">
        <v>124</v>
      </c>
      <c r="AX83" s="38" t="s">
        <v>124</v>
      </c>
      <c r="AY83" s="38" t="s">
        <v>124</v>
      </c>
      <c r="AZ83" s="38" t="s">
        <v>124</v>
      </c>
      <c r="BA83" s="38" t="s">
        <v>124</v>
      </c>
      <c r="BB83" s="38" t="s">
        <v>124</v>
      </c>
      <c r="BC83" s="38" t="s">
        <v>124</v>
      </c>
      <c r="BD83" s="38" t="s">
        <v>124</v>
      </c>
      <c r="BE83" s="38" t="s">
        <v>124</v>
      </c>
      <c r="BF83" s="38" t="s">
        <v>124</v>
      </c>
      <c r="BG83" s="38" t="s">
        <v>124</v>
      </c>
      <c r="BH83" s="38" t="s">
        <v>124</v>
      </c>
      <c r="BI83" s="38" t="s">
        <v>124</v>
      </c>
      <c r="BJ83" s="38" t="s">
        <v>124</v>
      </c>
      <c r="BK83" s="38" t="s">
        <v>124</v>
      </c>
      <c r="BL83" s="38" t="s">
        <v>124</v>
      </c>
      <c r="BM83" s="47">
        <v>2934341632</v>
      </c>
      <c r="BN83" s="47">
        <v>2934341632</v>
      </c>
      <c r="BO83" s="47">
        <v>-917.892605662346</v>
      </c>
      <c r="BP83" s="47">
        <v>32767</v>
      </c>
      <c r="BQ83" s="47">
        <v>0</v>
      </c>
      <c r="BR83" s="47">
        <v>6</v>
      </c>
      <c r="BS83" s="47">
        <v>1</v>
      </c>
      <c r="BT83" s="47">
        <v>195</v>
      </c>
      <c r="BU83" s="47">
        <v>127</v>
      </c>
      <c r="BV83" s="47">
        <v>1</v>
      </c>
      <c r="BW83" s="47">
        <v>0</v>
      </c>
      <c r="BX83" s="47">
        <v>0</v>
      </c>
      <c r="BY83" s="47">
        <v>0</v>
      </c>
      <c r="BZ83" s="47">
        <v>0</v>
      </c>
      <c r="CA83" s="47">
        <v>721422336</v>
      </c>
      <c r="CB83" s="47">
        <v>2047</v>
      </c>
      <c r="CC83" s="47">
        <v>2</v>
      </c>
      <c r="CD83" s="47">
        <v>0</v>
      </c>
      <c r="CE83" s="47">
        <v>1</v>
      </c>
      <c r="CF83" s="47">
        <v>2</v>
      </c>
      <c r="CG83" s="47">
        <v>1</v>
      </c>
      <c r="CH83" s="47">
        <v>1</v>
      </c>
      <c r="CI83" s="47">
        <v>0</v>
      </c>
      <c r="CJ83" s="51" t="s">
        <v>124</v>
      </c>
      <c r="CK83" s="38"/>
      <c r="CL83" s="39"/>
    </row>
    <row r="84" spans="1:90" x14ac:dyDescent="0.25">
      <c r="A84" s="37">
        <v>81</v>
      </c>
      <c r="B84" s="47" t="s">
        <v>207</v>
      </c>
      <c r="C84" s="47">
        <v>848027392</v>
      </c>
      <c r="D84" s="47">
        <v>998968064</v>
      </c>
      <c r="E84" s="47">
        <v>1</v>
      </c>
      <c r="F84" s="47">
        <v>1</v>
      </c>
      <c r="G84" s="47">
        <v>3</v>
      </c>
      <c r="H84" s="47">
        <v>1</v>
      </c>
      <c r="I84" s="47">
        <v>494.02289873361588</v>
      </c>
      <c r="J84" s="47">
        <v>-2.9486984848976139</v>
      </c>
      <c r="K84" s="47">
        <v>26.209793865680695</v>
      </c>
      <c r="L84" s="47">
        <v>0</v>
      </c>
      <c r="M84" s="47">
        <v>9.0000000000000006E-5</v>
      </c>
      <c r="N84" s="47">
        <v>0</v>
      </c>
      <c r="O84" s="47">
        <v>1</v>
      </c>
      <c r="P84" s="47">
        <v>9.8426441550254822</v>
      </c>
      <c r="Q84" s="47">
        <v>1</v>
      </c>
      <c r="R84" s="47">
        <v>0</v>
      </c>
      <c r="S84" s="47">
        <v>20.354446411132812</v>
      </c>
      <c r="T84" s="59" t="s">
        <v>225</v>
      </c>
      <c r="U84" s="47">
        <v>-458.54977267980576</v>
      </c>
      <c r="V84" s="47">
        <v>42912</v>
      </c>
      <c r="W84" s="47">
        <v>9.1479135155677795</v>
      </c>
      <c r="X84" s="47">
        <v>30.484347403049469</v>
      </c>
      <c r="Y84" s="47">
        <v>566.99452728033066</v>
      </c>
      <c r="Z84" s="47">
        <v>57655</v>
      </c>
      <c r="AA84" s="47">
        <v>0.23921489715576172</v>
      </c>
      <c r="AB84" s="47">
        <v>93.435684204101563</v>
      </c>
      <c r="AC84" s="60">
        <v>32</v>
      </c>
      <c r="AD84" s="47">
        <v>1532.198347389698</v>
      </c>
      <c r="AE84" s="47">
        <v>4</v>
      </c>
      <c r="AF84" s="47">
        <v>1</v>
      </c>
      <c r="AG84" s="47">
        <v>1</v>
      </c>
      <c r="AH84" s="47">
        <v>1</v>
      </c>
      <c r="AI84" s="47">
        <v>-1459.3713123202324</v>
      </c>
      <c r="AJ84" s="47">
        <v>1</v>
      </c>
      <c r="AK84" s="47">
        <v>0.7</v>
      </c>
      <c r="AL84" s="47">
        <v>1894466304</v>
      </c>
      <c r="AM84" s="47">
        <v>1</v>
      </c>
      <c r="AN84" s="47">
        <v>1</v>
      </c>
      <c r="AO84" s="47">
        <v>64025</v>
      </c>
      <c r="AP84" s="38" t="s">
        <v>124</v>
      </c>
      <c r="AQ84" s="38" t="s">
        <v>124</v>
      </c>
      <c r="AR84" s="38" t="s">
        <v>124</v>
      </c>
      <c r="AS84" s="38" t="s">
        <v>124</v>
      </c>
      <c r="AT84" s="38" t="s">
        <v>124</v>
      </c>
      <c r="AU84" s="38" t="s">
        <v>124</v>
      </c>
      <c r="AV84" s="38" t="s">
        <v>124</v>
      </c>
      <c r="AW84" s="38" t="s">
        <v>124</v>
      </c>
      <c r="AX84" s="38" t="s">
        <v>124</v>
      </c>
      <c r="AY84" s="38" t="s">
        <v>124</v>
      </c>
      <c r="AZ84" s="38" t="s">
        <v>124</v>
      </c>
      <c r="BA84" s="38" t="s">
        <v>124</v>
      </c>
      <c r="BB84" s="38" t="s">
        <v>124</v>
      </c>
      <c r="BC84" s="38" t="s">
        <v>124</v>
      </c>
      <c r="BD84" s="38" t="s">
        <v>124</v>
      </c>
      <c r="BE84" s="38" t="s">
        <v>124</v>
      </c>
      <c r="BF84" s="38" t="s">
        <v>124</v>
      </c>
      <c r="BG84" s="38" t="s">
        <v>124</v>
      </c>
      <c r="BH84" s="38" t="s">
        <v>124</v>
      </c>
      <c r="BI84" s="38" t="s">
        <v>124</v>
      </c>
      <c r="BJ84" s="38" t="s">
        <v>124</v>
      </c>
      <c r="BK84" s="38" t="s">
        <v>124</v>
      </c>
      <c r="BL84" s="38" t="s">
        <v>124</v>
      </c>
      <c r="BM84" s="47">
        <v>1894466304</v>
      </c>
      <c r="BN84" s="47">
        <v>1894466304</v>
      </c>
      <c r="BO84" s="47">
        <v>-1459.3713123202299</v>
      </c>
      <c r="BP84" s="47">
        <v>32767</v>
      </c>
      <c r="BQ84" s="47">
        <v>0</v>
      </c>
      <c r="BR84" s="47">
        <v>4</v>
      </c>
      <c r="BS84" s="47">
        <v>1</v>
      </c>
      <c r="BT84" s="47">
        <v>227</v>
      </c>
      <c r="BU84" s="47">
        <v>127</v>
      </c>
      <c r="BV84" s="47">
        <v>1</v>
      </c>
      <c r="BW84" s="47">
        <v>2</v>
      </c>
      <c r="BX84" s="47">
        <v>0</v>
      </c>
      <c r="BY84" s="47">
        <v>1</v>
      </c>
      <c r="BZ84" s="47">
        <v>0</v>
      </c>
      <c r="CA84" s="47">
        <v>671088640</v>
      </c>
      <c r="CB84" s="47">
        <v>2047</v>
      </c>
      <c r="CC84" s="47">
        <v>2</v>
      </c>
      <c r="CD84" s="47">
        <v>2</v>
      </c>
      <c r="CE84" s="47">
        <v>1</v>
      </c>
      <c r="CF84" s="47">
        <v>2</v>
      </c>
      <c r="CG84" s="47">
        <v>1</v>
      </c>
      <c r="CH84" s="47">
        <v>1</v>
      </c>
      <c r="CI84" s="47">
        <v>0</v>
      </c>
      <c r="CJ84" s="51" t="s">
        <v>124</v>
      </c>
      <c r="CK84" s="38"/>
      <c r="CL84" s="39"/>
    </row>
    <row r="85" spans="1:90" x14ac:dyDescent="0.25">
      <c r="A85" s="37">
        <v>82</v>
      </c>
      <c r="B85" s="47" t="s">
        <v>414</v>
      </c>
      <c r="C85" s="47">
        <v>3057067520</v>
      </c>
      <c r="D85" s="47">
        <v>3739853312</v>
      </c>
      <c r="E85" s="47">
        <v>0</v>
      </c>
      <c r="F85" s="47">
        <v>0</v>
      </c>
      <c r="G85" s="47">
        <v>1</v>
      </c>
      <c r="H85" s="47">
        <v>0.32588410377502441</v>
      </c>
      <c r="I85" s="47">
        <v>-1109.5055818557739</v>
      </c>
      <c r="J85" s="47">
        <v>8.8000000000000007</v>
      </c>
      <c r="K85" s="47">
        <v>-22.020929574966431</v>
      </c>
      <c r="L85" s="47">
        <v>0</v>
      </c>
      <c r="M85" s="47">
        <v>6.0000000000000002E-5</v>
      </c>
      <c r="N85" s="47">
        <v>0</v>
      </c>
      <c r="O85" s="47">
        <v>1</v>
      </c>
      <c r="P85" s="47">
        <v>-9.3135465383529663</v>
      </c>
      <c r="Q85" s="47">
        <v>1</v>
      </c>
      <c r="R85" s="47">
        <v>0</v>
      </c>
      <c r="S85" s="47">
        <v>105.75994873046875</v>
      </c>
      <c r="T85" s="59" t="s">
        <v>226</v>
      </c>
      <c r="U85" s="47">
        <v>-157.07028245925903</v>
      </c>
      <c r="V85" s="47">
        <v>24016</v>
      </c>
      <c r="W85" s="47">
        <v>4.8598235845565796</v>
      </c>
      <c r="X85" s="47">
        <v>24.708992958068848</v>
      </c>
      <c r="Y85" s="47">
        <v>1568.1179426908493</v>
      </c>
      <c r="Z85" s="47">
        <v>58091</v>
      </c>
      <c r="AA85" s="47">
        <v>8.1990451812744141</v>
      </c>
      <c r="AB85" s="47">
        <v>176.7037353515625</v>
      </c>
      <c r="AC85" s="60">
        <v>17.452999999999999</v>
      </c>
      <c r="AD85" s="47">
        <v>1384.9428837299347</v>
      </c>
      <c r="AE85" s="47">
        <v>3</v>
      </c>
      <c r="AF85" s="47">
        <v>2</v>
      </c>
      <c r="AG85" s="47">
        <v>1</v>
      </c>
      <c r="AH85" s="47">
        <v>1</v>
      </c>
      <c r="AI85" s="47">
        <v>-1461.7215185761452</v>
      </c>
      <c r="AJ85" s="47">
        <v>0</v>
      </c>
      <c r="AK85" s="47">
        <v>0.71</v>
      </c>
      <c r="AL85" s="47">
        <v>631831040</v>
      </c>
      <c r="AM85" s="47">
        <v>1</v>
      </c>
      <c r="AN85" s="47">
        <v>0</v>
      </c>
      <c r="AO85" s="47">
        <v>11894</v>
      </c>
      <c r="AP85" s="38" t="s">
        <v>124</v>
      </c>
      <c r="AQ85" s="38" t="s">
        <v>124</v>
      </c>
      <c r="AR85" s="38" t="s">
        <v>124</v>
      </c>
      <c r="AS85" s="38" t="s">
        <v>124</v>
      </c>
      <c r="AT85" s="38" t="s">
        <v>124</v>
      </c>
      <c r="AU85" s="38" t="s">
        <v>124</v>
      </c>
      <c r="AV85" s="38" t="s">
        <v>124</v>
      </c>
      <c r="AW85" s="38" t="s">
        <v>124</v>
      </c>
      <c r="AX85" s="38" t="s">
        <v>124</v>
      </c>
      <c r="AY85" s="38" t="s">
        <v>124</v>
      </c>
      <c r="AZ85" s="38" t="s">
        <v>124</v>
      </c>
      <c r="BA85" s="38" t="s">
        <v>124</v>
      </c>
      <c r="BB85" s="38" t="s">
        <v>124</v>
      </c>
      <c r="BC85" s="38" t="s">
        <v>124</v>
      </c>
      <c r="BD85" s="38" t="s">
        <v>124</v>
      </c>
      <c r="BE85" s="38" t="s">
        <v>124</v>
      </c>
      <c r="BF85" s="38" t="s">
        <v>124</v>
      </c>
      <c r="BG85" s="38" t="s">
        <v>124</v>
      </c>
      <c r="BH85" s="38" t="s">
        <v>124</v>
      </c>
      <c r="BI85" s="38" t="s">
        <v>124</v>
      </c>
      <c r="BJ85" s="38" t="s">
        <v>124</v>
      </c>
      <c r="BK85" s="38" t="s">
        <v>124</v>
      </c>
      <c r="BL85" s="38" t="s">
        <v>124</v>
      </c>
      <c r="BM85" s="47">
        <v>631831040</v>
      </c>
      <c r="BN85" s="47">
        <v>631831040</v>
      </c>
      <c r="BO85" s="47">
        <v>-1461.7215185761499</v>
      </c>
      <c r="BP85" s="47">
        <v>32767</v>
      </c>
      <c r="BQ85" s="47">
        <v>0</v>
      </c>
      <c r="BR85" s="47">
        <v>3</v>
      </c>
      <c r="BS85" s="47">
        <v>1</v>
      </c>
      <c r="BT85" s="47">
        <v>127</v>
      </c>
      <c r="BU85" s="47">
        <v>127</v>
      </c>
      <c r="BV85" s="47">
        <v>1</v>
      </c>
      <c r="BW85" s="47">
        <v>2</v>
      </c>
      <c r="BX85" s="47">
        <v>0</v>
      </c>
      <c r="BY85" s="47">
        <v>0</v>
      </c>
      <c r="BZ85" s="47">
        <v>0</v>
      </c>
      <c r="CA85" s="47">
        <v>50333696</v>
      </c>
      <c r="CB85" s="47">
        <v>1262</v>
      </c>
      <c r="CC85" s="47">
        <v>2</v>
      </c>
      <c r="CD85" s="47">
        <v>2</v>
      </c>
      <c r="CE85" s="47">
        <v>2</v>
      </c>
      <c r="CF85" s="47">
        <v>2</v>
      </c>
      <c r="CG85" s="47">
        <v>1</v>
      </c>
      <c r="CH85" s="47">
        <v>1</v>
      </c>
      <c r="CI85" s="47">
        <v>0</v>
      </c>
      <c r="CJ85" s="51" t="s">
        <v>124</v>
      </c>
      <c r="CK85" s="38"/>
      <c r="CL85" s="39"/>
    </row>
    <row r="86" spans="1:90" x14ac:dyDescent="0.25">
      <c r="A86" s="37">
        <v>83</v>
      </c>
      <c r="B86" s="47" t="s">
        <v>208</v>
      </c>
      <c r="C86" s="47">
        <v>3574681856</v>
      </c>
      <c r="D86" s="47">
        <v>1340726528</v>
      </c>
      <c r="E86" s="47">
        <v>1</v>
      </c>
      <c r="F86" s="47">
        <v>0</v>
      </c>
      <c r="G86" s="47">
        <v>14</v>
      </c>
      <c r="H86" s="47">
        <v>0.11923372745513916</v>
      </c>
      <c r="I86" s="47">
        <v>-966.19852143526077</v>
      </c>
      <c r="J86" s="47">
        <v>2.4404072403907779</v>
      </c>
      <c r="K86" s="47">
        <v>18.311804711818695</v>
      </c>
      <c r="L86" s="47">
        <v>1</v>
      </c>
      <c r="M86" s="47">
        <v>6.9999999999999994E-5</v>
      </c>
      <c r="N86" s="47">
        <v>1</v>
      </c>
      <c r="O86" s="47">
        <v>1</v>
      </c>
      <c r="P86" s="47">
        <v>9.5272789597511292</v>
      </c>
      <c r="Q86" s="47">
        <v>0</v>
      </c>
      <c r="R86" s="47">
        <v>1</v>
      </c>
      <c r="S86" s="47">
        <v>143.52781677246094</v>
      </c>
      <c r="T86" s="47" t="s">
        <v>227</v>
      </c>
      <c r="U86" s="47">
        <v>291.84372490644455</v>
      </c>
      <c r="V86" s="47">
        <v>10684</v>
      </c>
      <c r="W86" s="47">
        <v>5.4397305846214294</v>
      </c>
      <c r="X86" s="47">
        <v>6.5515968203544617</v>
      </c>
      <c r="Y86" s="47">
        <v>505.70613151788712</v>
      </c>
      <c r="Z86" s="47">
        <v>33995</v>
      </c>
      <c r="AA86" s="47">
        <v>14.732640266418457</v>
      </c>
      <c r="AB86" s="47">
        <v>20.133956909179688</v>
      </c>
      <c r="AC86" s="47">
        <v>25.689230024814606</v>
      </c>
      <c r="AD86" s="60">
        <v>0</v>
      </c>
      <c r="AE86" s="47">
        <v>6</v>
      </c>
      <c r="AF86" s="47">
        <v>1</v>
      </c>
      <c r="AG86" s="47">
        <v>1</v>
      </c>
      <c r="AH86" s="47">
        <v>0</v>
      </c>
      <c r="AI86" s="47">
        <v>-131.69042074680328</v>
      </c>
      <c r="AJ86" s="47">
        <v>1</v>
      </c>
      <c r="AK86" s="47">
        <v>0.72</v>
      </c>
      <c r="AL86" s="47">
        <v>1191957760</v>
      </c>
      <c r="AM86" s="47">
        <v>1</v>
      </c>
      <c r="AN86" s="47">
        <v>1</v>
      </c>
      <c r="AO86" s="47">
        <v>40859</v>
      </c>
      <c r="AP86" s="38" t="s">
        <v>124</v>
      </c>
      <c r="AQ86" s="38" t="s">
        <v>124</v>
      </c>
      <c r="AR86" s="38" t="s">
        <v>124</v>
      </c>
      <c r="AS86" s="38" t="s">
        <v>124</v>
      </c>
      <c r="AT86" s="38" t="s">
        <v>124</v>
      </c>
      <c r="AU86" s="38" t="s">
        <v>124</v>
      </c>
      <c r="AV86" s="38" t="s">
        <v>124</v>
      </c>
      <c r="AW86" s="38" t="s">
        <v>124</v>
      </c>
      <c r="AX86" s="38" t="s">
        <v>124</v>
      </c>
      <c r="AY86" s="38" t="s">
        <v>124</v>
      </c>
      <c r="AZ86" s="38" t="s">
        <v>124</v>
      </c>
      <c r="BA86" s="38" t="s">
        <v>124</v>
      </c>
      <c r="BB86" s="38" t="s">
        <v>124</v>
      </c>
      <c r="BC86" s="38" t="s">
        <v>124</v>
      </c>
      <c r="BD86" s="38" t="s">
        <v>124</v>
      </c>
      <c r="BE86" s="38" t="s">
        <v>124</v>
      </c>
      <c r="BF86" s="38" t="s">
        <v>124</v>
      </c>
      <c r="BG86" s="38" t="s">
        <v>124</v>
      </c>
      <c r="BH86" s="38" t="s">
        <v>124</v>
      </c>
      <c r="BI86" s="38" t="s">
        <v>124</v>
      </c>
      <c r="BJ86" s="38" t="s">
        <v>124</v>
      </c>
      <c r="BK86" s="38" t="s">
        <v>124</v>
      </c>
      <c r="BL86" s="38" t="s">
        <v>124</v>
      </c>
      <c r="BM86" s="47">
        <v>3574681856</v>
      </c>
      <c r="BN86" s="47">
        <v>1191957760</v>
      </c>
      <c r="BO86" s="47">
        <v>291.843724906445</v>
      </c>
      <c r="BP86" s="47">
        <v>4235</v>
      </c>
      <c r="BQ86" s="47">
        <v>0</v>
      </c>
      <c r="BR86" s="47">
        <v>6</v>
      </c>
      <c r="BS86" s="47">
        <v>0</v>
      </c>
      <c r="BT86" s="47">
        <v>24</v>
      </c>
      <c r="BU86" s="47">
        <v>127</v>
      </c>
      <c r="BV86" s="47">
        <v>1</v>
      </c>
      <c r="BW86" s="47">
        <v>0</v>
      </c>
      <c r="BX86" s="47">
        <v>0</v>
      </c>
      <c r="BY86" s="47">
        <v>1</v>
      </c>
      <c r="BZ86" s="47">
        <v>1</v>
      </c>
      <c r="CA86" s="47">
        <v>184551424</v>
      </c>
      <c r="CB86" s="47">
        <v>3047</v>
      </c>
      <c r="CC86" s="47">
        <v>2</v>
      </c>
      <c r="CD86" s="47">
        <v>2</v>
      </c>
      <c r="CE86" s="47">
        <v>1</v>
      </c>
      <c r="CF86" s="47">
        <v>1</v>
      </c>
      <c r="CG86" s="47">
        <v>1</v>
      </c>
      <c r="CH86" s="47">
        <v>1</v>
      </c>
      <c r="CI86" s="47">
        <v>1</v>
      </c>
      <c r="CJ86" s="51" t="s">
        <v>124</v>
      </c>
      <c r="CK86" s="38"/>
      <c r="CL86" s="39"/>
    </row>
    <row r="87" spans="1:90" x14ac:dyDescent="0.25">
      <c r="A87" s="37">
        <v>84</v>
      </c>
      <c r="B87" s="47" t="s">
        <v>209</v>
      </c>
      <c r="C87" s="47">
        <v>3941519360</v>
      </c>
      <c r="D87" s="47">
        <v>1536502784</v>
      </c>
      <c r="E87" s="47">
        <v>1</v>
      </c>
      <c r="F87" s="47">
        <v>0</v>
      </c>
      <c r="G87" s="47">
        <v>1</v>
      </c>
      <c r="H87" s="47">
        <v>0.48662137985229492</v>
      </c>
      <c r="I87" s="47">
        <v>-398.34705865383148</v>
      </c>
      <c r="J87" s="47">
        <v>-3.6856722831726074</v>
      </c>
      <c r="K87" s="47">
        <v>11.329409956932068</v>
      </c>
      <c r="L87" s="47">
        <v>0</v>
      </c>
      <c r="M87" s="47">
        <v>8.0000000000000007E-5</v>
      </c>
      <c r="N87" s="47">
        <v>0</v>
      </c>
      <c r="O87" s="47">
        <v>1</v>
      </c>
      <c r="P87" s="47">
        <v>-5.9244577884674072</v>
      </c>
      <c r="Q87" s="47">
        <v>0</v>
      </c>
      <c r="R87" s="47">
        <v>1</v>
      </c>
      <c r="S87" s="47">
        <v>156.27108764648437</v>
      </c>
      <c r="T87" s="59" t="s">
        <v>228</v>
      </c>
      <c r="U87" s="47">
        <v>1086.9817687273026</v>
      </c>
      <c r="V87" s="47">
        <v>60036</v>
      </c>
      <c r="W87" s="47">
        <v>1.3655979633331299</v>
      </c>
      <c r="X87" s="47">
        <v>0.41166365146636963</v>
      </c>
      <c r="Y87" s="47">
        <v>171.50375986099243</v>
      </c>
      <c r="Z87" s="47">
        <v>39480</v>
      </c>
      <c r="AA87" s="47">
        <v>6.8925971984863281</v>
      </c>
      <c r="AB87" s="47">
        <v>194.14016723632812</v>
      </c>
      <c r="AC87" s="47">
        <v>4.1285247802734375</v>
      </c>
      <c r="AD87" s="60">
        <v>1600</v>
      </c>
      <c r="AE87" s="47">
        <v>7</v>
      </c>
      <c r="AF87" s="47">
        <v>2</v>
      </c>
      <c r="AG87" s="47">
        <v>1</v>
      </c>
      <c r="AH87" s="47">
        <v>0</v>
      </c>
      <c r="AI87" s="47">
        <v>817.5887565612793</v>
      </c>
      <c r="AJ87" s="47">
        <v>1</v>
      </c>
      <c r="AK87" s="47">
        <v>0.73</v>
      </c>
      <c r="AL87" s="47">
        <v>2484028416</v>
      </c>
      <c r="AM87" s="47">
        <v>1</v>
      </c>
      <c r="AN87" s="47">
        <v>1</v>
      </c>
      <c r="AO87" s="47">
        <v>4471</v>
      </c>
      <c r="AP87" s="38" t="s">
        <v>124</v>
      </c>
      <c r="AQ87" s="38" t="s">
        <v>124</v>
      </c>
      <c r="AR87" s="38" t="s">
        <v>124</v>
      </c>
      <c r="AS87" s="38" t="s">
        <v>124</v>
      </c>
      <c r="AT87" s="38" t="s">
        <v>124</v>
      </c>
      <c r="AU87" s="38" t="s">
        <v>124</v>
      </c>
      <c r="AV87" s="38" t="s">
        <v>124</v>
      </c>
      <c r="AW87" s="38" t="s">
        <v>124</v>
      </c>
      <c r="AX87" s="38" t="s">
        <v>124</v>
      </c>
      <c r="AY87" s="38" t="s">
        <v>124</v>
      </c>
      <c r="AZ87" s="38" t="s">
        <v>124</v>
      </c>
      <c r="BA87" s="38" t="s">
        <v>124</v>
      </c>
      <c r="BB87" s="38" t="s">
        <v>124</v>
      </c>
      <c r="BC87" s="38" t="s">
        <v>124</v>
      </c>
      <c r="BD87" s="38" t="s">
        <v>124</v>
      </c>
      <c r="BE87" s="38" t="s">
        <v>124</v>
      </c>
      <c r="BF87" s="38" t="s">
        <v>124</v>
      </c>
      <c r="BG87" s="38" t="s">
        <v>124</v>
      </c>
      <c r="BH87" s="38" t="s">
        <v>124</v>
      </c>
      <c r="BI87" s="38" t="s">
        <v>124</v>
      </c>
      <c r="BJ87" s="38" t="s">
        <v>124</v>
      </c>
      <c r="BK87" s="38" t="s">
        <v>124</v>
      </c>
      <c r="BL87" s="38" t="s">
        <v>124</v>
      </c>
      <c r="BM87" s="47">
        <v>2484028416</v>
      </c>
      <c r="BN87" s="47">
        <v>2484028416</v>
      </c>
      <c r="BO87" s="47">
        <v>817.58875656127896</v>
      </c>
      <c r="BP87" s="47">
        <v>32767</v>
      </c>
      <c r="BQ87" s="47">
        <v>0</v>
      </c>
      <c r="BR87" s="47">
        <v>7</v>
      </c>
      <c r="BS87" s="47">
        <v>0</v>
      </c>
      <c r="BT87" s="47">
        <v>219</v>
      </c>
      <c r="BU87" s="47">
        <v>232</v>
      </c>
      <c r="BV87" s="47">
        <v>1</v>
      </c>
      <c r="BW87" s="47">
        <v>4</v>
      </c>
      <c r="BX87" s="47">
        <v>0</v>
      </c>
      <c r="BY87" s="47">
        <v>1</v>
      </c>
      <c r="BZ87" s="47">
        <v>0</v>
      </c>
      <c r="CA87" s="47">
        <v>184551424</v>
      </c>
      <c r="CB87" s="47">
        <v>3447</v>
      </c>
      <c r="CC87" s="47">
        <v>2</v>
      </c>
      <c r="CD87" s="47">
        <v>2</v>
      </c>
      <c r="CE87" s="47">
        <v>2</v>
      </c>
      <c r="CF87" s="47">
        <v>2</v>
      </c>
      <c r="CG87" s="47">
        <v>1</v>
      </c>
      <c r="CH87" s="47">
        <v>1</v>
      </c>
      <c r="CI87" s="47">
        <v>0</v>
      </c>
      <c r="CJ87" s="51" t="s">
        <v>124</v>
      </c>
      <c r="CK87" s="38"/>
      <c r="CL87" s="39"/>
    </row>
    <row r="88" spans="1:90" x14ac:dyDescent="0.25">
      <c r="A88" s="37">
        <v>85</v>
      </c>
      <c r="B88" s="47" t="s">
        <v>210</v>
      </c>
      <c r="C88" s="47">
        <v>34755328</v>
      </c>
      <c r="D88" s="47">
        <v>3431939840</v>
      </c>
      <c r="E88" s="47">
        <v>1</v>
      </c>
      <c r="F88" s="47">
        <v>0</v>
      </c>
      <c r="G88" s="47">
        <v>10</v>
      </c>
      <c r="H88" s="47">
        <v>1</v>
      </c>
      <c r="I88" s="47">
        <v>-1294.0318791270256</v>
      </c>
      <c r="J88" s="47">
        <v>-1.0568111538887024</v>
      </c>
      <c r="K88" s="47">
        <v>27.416669905185699</v>
      </c>
      <c r="L88" s="47">
        <v>1</v>
      </c>
      <c r="M88" s="47">
        <v>5.0000000000000002E-5</v>
      </c>
      <c r="N88" s="47">
        <v>1</v>
      </c>
      <c r="O88" s="47">
        <v>1</v>
      </c>
      <c r="P88" s="47">
        <v>-5.3439667820930481</v>
      </c>
      <c r="Q88" s="47">
        <v>1</v>
      </c>
      <c r="R88" s="47">
        <v>1</v>
      </c>
      <c r="S88" s="47">
        <v>43.900650024414063</v>
      </c>
      <c r="T88" s="59" t="s">
        <v>226</v>
      </c>
      <c r="U88" s="47">
        <v>-721.8850604891777</v>
      </c>
      <c r="V88" s="47">
        <v>27274</v>
      </c>
      <c r="W88" s="47">
        <v>6.1537306904792786</v>
      </c>
      <c r="X88" s="47">
        <v>8.8553279042243958</v>
      </c>
      <c r="Y88" s="47">
        <v>31.111790359020233</v>
      </c>
      <c r="Z88" s="47">
        <v>39118</v>
      </c>
      <c r="AA88" s="47">
        <v>6.1304998397827148</v>
      </c>
      <c r="AB88" s="47">
        <v>95.230911254882813</v>
      </c>
      <c r="AC88" s="47">
        <v>8.1904622912406921</v>
      </c>
      <c r="AD88" s="60">
        <v>1031.258</v>
      </c>
      <c r="AE88" s="47">
        <v>5</v>
      </c>
      <c r="AF88" s="47">
        <v>1</v>
      </c>
      <c r="AG88" s="47">
        <v>0</v>
      </c>
      <c r="AH88" s="47">
        <v>1</v>
      </c>
      <c r="AI88" s="47">
        <v>1033.0741273760796</v>
      </c>
      <c r="AJ88" s="47">
        <v>1</v>
      </c>
      <c r="AK88" s="47">
        <v>0.74</v>
      </c>
      <c r="AL88" s="47">
        <v>1233188608</v>
      </c>
      <c r="AM88" s="47">
        <v>0</v>
      </c>
      <c r="AN88" s="47">
        <v>1</v>
      </c>
      <c r="AO88" s="47">
        <v>39936</v>
      </c>
      <c r="AP88" s="38" t="s">
        <v>124</v>
      </c>
      <c r="AQ88" s="38" t="s">
        <v>124</v>
      </c>
      <c r="AR88" s="38" t="s">
        <v>124</v>
      </c>
      <c r="AS88" s="38" t="s">
        <v>124</v>
      </c>
      <c r="AT88" s="38" t="s">
        <v>124</v>
      </c>
      <c r="AU88" s="38" t="s">
        <v>124</v>
      </c>
      <c r="AV88" s="38" t="s">
        <v>124</v>
      </c>
      <c r="AW88" s="38" t="s">
        <v>124</v>
      </c>
      <c r="AX88" s="38" t="s">
        <v>124</v>
      </c>
      <c r="AY88" s="38" t="s">
        <v>124</v>
      </c>
      <c r="AZ88" s="38" t="s">
        <v>124</v>
      </c>
      <c r="BA88" s="38" t="s">
        <v>124</v>
      </c>
      <c r="BB88" s="38" t="s">
        <v>124</v>
      </c>
      <c r="BC88" s="38" t="s">
        <v>124</v>
      </c>
      <c r="BD88" s="38" t="s">
        <v>124</v>
      </c>
      <c r="BE88" s="38" t="s">
        <v>124</v>
      </c>
      <c r="BF88" s="38" t="s">
        <v>124</v>
      </c>
      <c r="BG88" s="38" t="s">
        <v>124</v>
      </c>
      <c r="BH88" s="38" t="s">
        <v>124</v>
      </c>
      <c r="BI88" s="38" t="s">
        <v>124</v>
      </c>
      <c r="BJ88" s="38" t="s">
        <v>124</v>
      </c>
      <c r="BK88" s="38" t="s">
        <v>124</v>
      </c>
      <c r="BL88" s="38" t="s">
        <v>124</v>
      </c>
      <c r="BM88" s="47">
        <v>1233188608</v>
      </c>
      <c r="BN88" s="47">
        <v>1233188608</v>
      </c>
      <c r="BO88" s="47">
        <v>-721.88506048917804</v>
      </c>
      <c r="BP88" s="47">
        <v>32767</v>
      </c>
      <c r="BQ88" s="47">
        <v>0</v>
      </c>
      <c r="BR88" s="47">
        <v>5</v>
      </c>
      <c r="BS88" s="47">
        <v>1</v>
      </c>
      <c r="BT88" s="47">
        <v>245</v>
      </c>
      <c r="BU88" s="47">
        <v>127</v>
      </c>
      <c r="BV88" s="47">
        <v>1</v>
      </c>
      <c r="BW88" s="47">
        <v>0</v>
      </c>
      <c r="BX88" s="47">
        <v>0</v>
      </c>
      <c r="BY88" s="47">
        <v>1</v>
      </c>
      <c r="BZ88" s="47">
        <v>0</v>
      </c>
      <c r="CA88" s="47">
        <v>50333696</v>
      </c>
      <c r="CB88" s="47">
        <v>2047</v>
      </c>
      <c r="CC88" s="47">
        <v>2</v>
      </c>
      <c r="CD88" s="47">
        <v>0</v>
      </c>
      <c r="CE88" s="47">
        <v>1</v>
      </c>
      <c r="CF88" s="47">
        <v>2</v>
      </c>
      <c r="CG88" s="47">
        <v>1</v>
      </c>
      <c r="CH88" s="47">
        <v>1</v>
      </c>
      <c r="CI88" s="47">
        <v>0</v>
      </c>
      <c r="CJ88" s="51" t="s">
        <v>124</v>
      </c>
      <c r="CK88" s="38"/>
      <c r="CL88" s="39"/>
    </row>
    <row r="89" spans="1:90" x14ac:dyDescent="0.25">
      <c r="A89" s="37">
        <v>86</v>
      </c>
      <c r="B89" s="47" t="s">
        <v>416</v>
      </c>
      <c r="C89" s="47">
        <v>34755328</v>
      </c>
      <c r="D89" s="47">
        <v>3431939840</v>
      </c>
      <c r="E89" s="47">
        <v>1</v>
      </c>
      <c r="F89" s="47">
        <v>0</v>
      </c>
      <c r="G89" s="47">
        <v>10</v>
      </c>
      <c r="H89" s="47">
        <v>1</v>
      </c>
      <c r="I89" s="47">
        <v>-1294.0318791270256</v>
      </c>
      <c r="J89" s="47">
        <v>-1.0568111538887024</v>
      </c>
      <c r="K89" s="47">
        <v>27.416669905185699</v>
      </c>
      <c r="L89" s="47">
        <v>1</v>
      </c>
      <c r="M89" s="47">
        <v>5.0000000000000002E-5</v>
      </c>
      <c r="N89" s="47">
        <v>1</v>
      </c>
      <c r="O89" s="47">
        <v>1</v>
      </c>
      <c r="P89" s="47">
        <v>-5.3439667820930481</v>
      </c>
      <c r="Q89" s="47">
        <v>1</v>
      </c>
      <c r="R89" s="47">
        <v>1</v>
      </c>
      <c r="S89" s="47">
        <v>43.900650024414063</v>
      </c>
      <c r="T89" s="59" t="s">
        <v>226</v>
      </c>
      <c r="U89" s="47">
        <v>-721.8850604891777</v>
      </c>
      <c r="V89" s="47">
        <v>27274</v>
      </c>
      <c r="W89" s="47">
        <v>6.1537306904792786</v>
      </c>
      <c r="X89" s="47">
        <v>8.8553279042243958</v>
      </c>
      <c r="Y89" s="47">
        <v>31.111790359020233</v>
      </c>
      <c r="Z89" s="47">
        <v>39118</v>
      </c>
      <c r="AA89" s="47">
        <v>6.1304998397827148</v>
      </c>
      <c r="AB89" s="47">
        <v>95.230911254882813</v>
      </c>
      <c r="AC89" s="47">
        <v>8.1904622912406921</v>
      </c>
      <c r="AD89" s="60">
        <v>270</v>
      </c>
      <c r="AE89" s="47">
        <v>5</v>
      </c>
      <c r="AF89" s="47">
        <v>1</v>
      </c>
      <c r="AG89" s="47">
        <v>0</v>
      </c>
      <c r="AH89" s="47">
        <v>1</v>
      </c>
      <c r="AI89" s="47">
        <v>1033.0741273760796</v>
      </c>
      <c r="AJ89" s="47">
        <v>1</v>
      </c>
      <c r="AK89" s="47">
        <v>0.75</v>
      </c>
      <c r="AL89" s="47">
        <v>1233188608</v>
      </c>
      <c r="AM89" s="47">
        <v>0</v>
      </c>
      <c r="AN89" s="47">
        <v>1</v>
      </c>
      <c r="AO89" s="47">
        <v>39936</v>
      </c>
      <c r="AP89" s="38" t="s">
        <v>124</v>
      </c>
      <c r="AQ89" s="38" t="s">
        <v>124</v>
      </c>
      <c r="AR89" s="38" t="s">
        <v>124</v>
      </c>
      <c r="AS89" s="38" t="s">
        <v>124</v>
      </c>
      <c r="AT89" s="38" t="s">
        <v>124</v>
      </c>
      <c r="AU89" s="38" t="s">
        <v>124</v>
      </c>
      <c r="AV89" s="38" t="s">
        <v>124</v>
      </c>
      <c r="AW89" s="38" t="s">
        <v>124</v>
      </c>
      <c r="AX89" s="38" t="s">
        <v>124</v>
      </c>
      <c r="AY89" s="38" t="s">
        <v>124</v>
      </c>
      <c r="AZ89" s="38" t="s">
        <v>124</v>
      </c>
      <c r="BA89" s="38" t="s">
        <v>124</v>
      </c>
      <c r="BB89" s="38" t="s">
        <v>124</v>
      </c>
      <c r="BC89" s="38" t="s">
        <v>124</v>
      </c>
      <c r="BD89" s="38" t="s">
        <v>124</v>
      </c>
      <c r="BE89" s="38" t="s">
        <v>124</v>
      </c>
      <c r="BF89" s="38" t="s">
        <v>124</v>
      </c>
      <c r="BG89" s="38" t="s">
        <v>124</v>
      </c>
      <c r="BH89" s="38" t="s">
        <v>124</v>
      </c>
      <c r="BI89" s="38" t="s">
        <v>124</v>
      </c>
      <c r="BJ89" s="38" t="s">
        <v>124</v>
      </c>
      <c r="BK89" s="38" t="s">
        <v>124</v>
      </c>
      <c r="BL89" s="38" t="s">
        <v>124</v>
      </c>
      <c r="BM89" s="47">
        <v>1233188608</v>
      </c>
      <c r="BN89" s="47">
        <v>1233188608</v>
      </c>
      <c r="BO89" s="47">
        <v>-721.88506048917804</v>
      </c>
      <c r="BP89" s="47">
        <v>32767</v>
      </c>
      <c r="BQ89" s="47">
        <v>0</v>
      </c>
      <c r="BR89" s="47">
        <v>5</v>
      </c>
      <c r="BS89" s="47">
        <v>1</v>
      </c>
      <c r="BT89" s="47">
        <v>245</v>
      </c>
      <c r="BU89" s="47">
        <v>127</v>
      </c>
      <c r="BV89" s="47">
        <v>1</v>
      </c>
      <c r="BW89" s="47">
        <v>0</v>
      </c>
      <c r="BX89" s="47">
        <v>0</v>
      </c>
      <c r="BY89" s="47">
        <v>1</v>
      </c>
      <c r="BZ89" s="47">
        <v>0</v>
      </c>
      <c r="CA89" s="47">
        <v>50333696</v>
      </c>
      <c r="CB89" s="47">
        <v>2047</v>
      </c>
      <c r="CC89" s="47">
        <v>2</v>
      </c>
      <c r="CD89" s="47">
        <v>0</v>
      </c>
      <c r="CE89" s="47">
        <v>1</v>
      </c>
      <c r="CF89" s="47">
        <v>2</v>
      </c>
      <c r="CG89" s="47">
        <v>1</v>
      </c>
      <c r="CH89" s="47">
        <v>1</v>
      </c>
      <c r="CI89" s="47">
        <v>0</v>
      </c>
      <c r="CJ89" s="51" t="s">
        <v>124</v>
      </c>
      <c r="CK89" s="38"/>
      <c r="CL89" s="39"/>
    </row>
    <row r="90" spans="1:90" x14ac:dyDescent="0.25">
      <c r="A90" s="37">
        <v>87</v>
      </c>
      <c r="B90" s="47" t="s">
        <v>385</v>
      </c>
      <c r="C90" s="47">
        <v>3688695552</v>
      </c>
      <c r="D90" s="60">
        <v>0</v>
      </c>
      <c r="E90" s="47">
        <v>0</v>
      </c>
      <c r="F90" s="47">
        <v>1</v>
      </c>
      <c r="G90" s="47">
        <v>13</v>
      </c>
      <c r="H90" s="47">
        <v>1</v>
      </c>
      <c r="I90" s="47">
        <v>-252.77259677648544</v>
      </c>
      <c r="J90" s="47">
        <v>-0.66452327966690028</v>
      </c>
      <c r="K90" s="47">
        <v>-1.208206832408905</v>
      </c>
      <c r="L90" s="47">
        <v>1</v>
      </c>
      <c r="M90" s="47">
        <v>0.28372395038604736</v>
      </c>
      <c r="N90" s="47">
        <v>0</v>
      </c>
      <c r="O90" s="47">
        <v>0</v>
      </c>
      <c r="P90" s="47">
        <v>0.60793012380599976</v>
      </c>
      <c r="Q90" s="47">
        <v>0</v>
      </c>
      <c r="R90" s="47">
        <v>0</v>
      </c>
      <c r="S90" s="47">
        <v>29.393142700195313</v>
      </c>
      <c r="T90" s="47" t="s">
        <v>227</v>
      </c>
      <c r="U90" s="47">
        <v>1083.3091660141945</v>
      </c>
      <c r="V90" s="47">
        <v>19613</v>
      </c>
      <c r="W90" s="47">
        <v>3.4012890458106995</v>
      </c>
      <c r="X90" s="47">
        <v>20.632287561893463</v>
      </c>
      <c r="Y90" s="47">
        <v>903.82982629537582</v>
      </c>
      <c r="Z90" s="47">
        <v>40391</v>
      </c>
      <c r="AA90" s="47">
        <v>15</v>
      </c>
      <c r="AB90" s="47">
        <v>154.89430236816406</v>
      </c>
      <c r="AC90" s="47">
        <v>22.90073150396347</v>
      </c>
      <c r="AD90" s="47">
        <v>905.31524354219437</v>
      </c>
      <c r="AE90" s="47">
        <v>4</v>
      </c>
      <c r="AF90" s="47">
        <v>2</v>
      </c>
      <c r="AG90" s="47">
        <v>1</v>
      </c>
      <c r="AH90" s="47">
        <v>0</v>
      </c>
      <c r="AI90" s="47">
        <v>-928.83199727535248</v>
      </c>
      <c r="AJ90" s="47">
        <v>0</v>
      </c>
      <c r="AK90" s="47">
        <v>0.76</v>
      </c>
      <c r="AL90" s="63">
        <v>2233395968</v>
      </c>
      <c r="AM90" s="63">
        <v>1</v>
      </c>
      <c r="AN90" s="63">
        <v>0</v>
      </c>
      <c r="AO90" s="63">
        <v>61492</v>
      </c>
      <c r="AP90" s="38" t="s">
        <v>124</v>
      </c>
      <c r="AQ90" s="38" t="s">
        <v>124</v>
      </c>
      <c r="AR90" s="38" t="s">
        <v>124</v>
      </c>
      <c r="AS90" s="38" t="s">
        <v>124</v>
      </c>
      <c r="AT90" s="38" t="s">
        <v>124</v>
      </c>
      <c r="AU90" s="38" t="s">
        <v>124</v>
      </c>
      <c r="AV90" s="38" t="s">
        <v>124</v>
      </c>
      <c r="AW90" s="38" t="s">
        <v>124</v>
      </c>
      <c r="AX90" s="38" t="s">
        <v>124</v>
      </c>
      <c r="AY90" s="38" t="s">
        <v>124</v>
      </c>
      <c r="AZ90" s="38" t="s">
        <v>124</v>
      </c>
      <c r="BA90" s="38" t="s">
        <v>124</v>
      </c>
      <c r="BB90" s="38" t="s">
        <v>124</v>
      </c>
      <c r="BC90" s="38" t="s">
        <v>124</v>
      </c>
      <c r="BD90" s="38" t="s">
        <v>124</v>
      </c>
      <c r="BE90" s="38" t="s">
        <v>124</v>
      </c>
      <c r="BF90" s="38" t="s">
        <v>124</v>
      </c>
      <c r="BG90" s="38" t="s">
        <v>124</v>
      </c>
      <c r="BH90" s="38" t="s">
        <v>124</v>
      </c>
      <c r="BI90" s="38" t="s">
        <v>124</v>
      </c>
      <c r="BJ90" s="38" t="s">
        <v>124</v>
      </c>
      <c r="BK90" s="38" t="s">
        <v>124</v>
      </c>
      <c r="BL90" s="38" t="s">
        <v>124</v>
      </c>
      <c r="BM90" s="47">
        <v>2233395968</v>
      </c>
      <c r="BN90" s="47">
        <v>2233395968</v>
      </c>
      <c r="BO90" s="47">
        <v>1083.3091660141899</v>
      </c>
      <c r="BP90" s="47">
        <v>32767</v>
      </c>
      <c r="BQ90" s="47">
        <v>0</v>
      </c>
      <c r="BR90" s="47">
        <v>4</v>
      </c>
      <c r="BS90" s="47">
        <v>0</v>
      </c>
      <c r="BT90" s="47">
        <v>127</v>
      </c>
      <c r="BU90" s="47">
        <v>127</v>
      </c>
      <c r="BV90" s="47">
        <v>1</v>
      </c>
      <c r="BW90" s="47">
        <v>2</v>
      </c>
      <c r="BX90" s="47">
        <v>0</v>
      </c>
      <c r="BY90" s="47">
        <v>0</v>
      </c>
      <c r="BZ90" s="47">
        <v>0</v>
      </c>
      <c r="CA90" s="47">
        <v>184551424</v>
      </c>
      <c r="CB90" s="47">
        <v>2047</v>
      </c>
      <c r="CC90" s="47">
        <v>2</v>
      </c>
      <c r="CD90" s="47">
        <v>2</v>
      </c>
      <c r="CE90" s="47">
        <v>2</v>
      </c>
      <c r="CF90" s="47">
        <v>2</v>
      </c>
      <c r="CG90" s="47">
        <v>1</v>
      </c>
      <c r="CH90" s="47">
        <v>1</v>
      </c>
      <c r="CI90" s="47">
        <v>0</v>
      </c>
      <c r="CJ90" s="51" t="s">
        <v>124</v>
      </c>
      <c r="CK90" s="38"/>
      <c r="CL90" s="39"/>
    </row>
    <row r="91" spans="1:90" x14ac:dyDescent="0.25">
      <c r="A91" s="37">
        <v>88</v>
      </c>
      <c r="B91" s="47" t="s">
        <v>386</v>
      </c>
      <c r="C91" s="47">
        <v>3504582144</v>
      </c>
      <c r="D91" s="60">
        <v>4294967295</v>
      </c>
      <c r="E91" s="47">
        <v>0</v>
      </c>
      <c r="F91" s="47">
        <v>1</v>
      </c>
      <c r="G91" s="47">
        <v>7</v>
      </c>
      <c r="H91" s="47">
        <v>7.088017463684082E-2</v>
      </c>
      <c r="I91" s="47">
        <v>-524.32368516921997</v>
      </c>
      <c r="J91" s="47">
        <v>8.7783136129379287</v>
      </c>
      <c r="K91" s="47">
        <v>15.958170175552368</v>
      </c>
      <c r="L91" s="47">
        <v>0</v>
      </c>
      <c r="M91" s="47">
        <v>1</v>
      </c>
      <c r="N91" s="47">
        <v>1</v>
      </c>
      <c r="O91" s="47">
        <v>1</v>
      </c>
      <c r="P91" s="47">
        <v>-4.855009913444519</v>
      </c>
      <c r="Q91" s="47">
        <v>1</v>
      </c>
      <c r="R91" s="47">
        <v>0</v>
      </c>
      <c r="S91" s="47">
        <v>56.26885986328125</v>
      </c>
      <c r="T91" s="59" t="s">
        <v>224</v>
      </c>
      <c r="U91" s="47">
        <v>1214.5389366149902</v>
      </c>
      <c r="V91" s="47">
        <v>58489</v>
      </c>
      <c r="W91" s="47">
        <v>8.2046774625778198</v>
      </c>
      <c r="X91" s="47">
        <v>10.388707637786865</v>
      </c>
      <c r="Y91" s="47">
        <v>574.02854955196381</v>
      </c>
      <c r="Z91" s="47">
        <v>11996</v>
      </c>
      <c r="AA91" s="47">
        <v>8.6851367950439453</v>
      </c>
      <c r="AB91" s="47">
        <v>239.952880859375</v>
      </c>
      <c r="AC91" s="47">
        <v>25.428956866264343</v>
      </c>
      <c r="AD91" s="47">
        <v>148.80166792869568</v>
      </c>
      <c r="AE91" s="47">
        <v>2</v>
      </c>
      <c r="AF91" s="47">
        <v>1</v>
      </c>
      <c r="AG91" s="47">
        <v>1</v>
      </c>
      <c r="AH91" s="47">
        <v>1</v>
      </c>
      <c r="AI91" s="47">
        <v>-99.576086699962616</v>
      </c>
      <c r="AJ91" s="47">
        <v>0</v>
      </c>
      <c r="AK91" s="47">
        <v>0.77</v>
      </c>
      <c r="AL91" s="63">
        <v>2846753280</v>
      </c>
      <c r="AM91" s="63">
        <v>1</v>
      </c>
      <c r="AN91" s="63">
        <v>1</v>
      </c>
      <c r="AO91" s="63">
        <v>23492</v>
      </c>
      <c r="AP91" s="38" t="s">
        <v>124</v>
      </c>
      <c r="AQ91" s="38" t="s">
        <v>124</v>
      </c>
      <c r="AR91" s="38" t="s">
        <v>124</v>
      </c>
      <c r="AS91" s="38" t="s">
        <v>124</v>
      </c>
      <c r="AT91" s="38" t="s">
        <v>124</v>
      </c>
      <c r="AU91" s="38" t="s">
        <v>124</v>
      </c>
      <c r="AV91" s="38" t="s">
        <v>124</v>
      </c>
      <c r="AW91" s="38" t="s">
        <v>124</v>
      </c>
      <c r="AX91" s="38" t="s">
        <v>124</v>
      </c>
      <c r="AY91" s="38" t="s">
        <v>124</v>
      </c>
      <c r="AZ91" s="38" t="s">
        <v>124</v>
      </c>
      <c r="BA91" s="38" t="s">
        <v>124</v>
      </c>
      <c r="BB91" s="38" t="s">
        <v>124</v>
      </c>
      <c r="BC91" s="38" t="s">
        <v>124</v>
      </c>
      <c r="BD91" s="38" t="s">
        <v>124</v>
      </c>
      <c r="BE91" s="38" t="s">
        <v>124</v>
      </c>
      <c r="BF91" s="38" t="s">
        <v>124</v>
      </c>
      <c r="BG91" s="38" t="s">
        <v>124</v>
      </c>
      <c r="BH91" s="38" t="s">
        <v>124</v>
      </c>
      <c r="BI91" s="38" t="s">
        <v>124</v>
      </c>
      <c r="BJ91" s="38" t="s">
        <v>124</v>
      </c>
      <c r="BK91" s="38" t="s">
        <v>124</v>
      </c>
      <c r="BL91" s="38" t="s">
        <v>124</v>
      </c>
      <c r="BM91" s="47">
        <v>2846753280</v>
      </c>
      <c r="BN91" s="47">
        <v>2846753280</v>
      </c>
      <c r="BO91" s="47">
        <v>-99.576086699962602</v>
      </c>
      <c r="BP91" s="47">
        <v>32767</v>
      </c>
      <c r="BQ91" s="47">
        <v>0</v>
      </c>
      <c r="BR91" s="47">
        <v>2</v>
      </c>
      <c r="BS91" s="47">
        <v>1</v>
      </c>
      <c r="BT91" s="47">
        <v>127</v>
      </c>
      <c r="BU91" s="47">
        <v>127</v>
      </c>
      <c r="BV91" s="47">
        <v>1</v>
      </c>
      <c r="BW91" s="47">
        <v>0</v>
      </c>
      <c r="BX91" s="47">
        <v>0</v>
      </c>
      <c r="BY91" s="47">
        <v>1</v>
      </c>
      <c r="BZ91" s="47">
        <v>0</v>
      </c>
      <c r="CA91" s="47">
        <v>721422336</v>
      </c>
      <c r="CB91" s="47">
        <v>2047</v>
      </c>
      <c r="CC91" s="47">
        <v>2</v>
      </c>
      <c r="CD91" s="47">
        <v>2</v>
      </c>
      <c r="CE91" s="47">
        <v>1</v>
      </c>
      <c r="CF91" s="47">
        <v>2</v>
      </c>
      <c r="CG91" s="47">
        <v>1</v>
      </c>
      <c r="CH91" s="47">
        <v>1</v>
      </c>
      <c r="CI91" s="47">
        <v>0</v>
      </c>
      <c r="CJ91" s="51" t="s">
        <v>124</v>
      </c>
      <c r="CK91" s="38"/>
      <c r="CL91" s="39"/>
    </row>
    <row r="92" spans="1:90" x14ac:dyDescent="0.25">
      <c r="A92" s="37">
        <v>89</v>
      </c>
      <c r="B92" s="47" t="s">
        <v>387</v>
      </c>
      <c r="C92" s="47">
        <v>4064253952</v>
      </c>
      <c r="D92" s="60">
        <v>2203808768</v>
      </c>
      <c r="E92" s="47">
        <v>1</v>
      </c>
      <c r="F92" s="47">
        <v>0</v>
      </c>
      <c r="G92" s="47">
        <v>12</v>
      </c>
      <c r="H92" s="47">
        <v>0.96697664260864258</v>
      </c>
      <c r="I92" s="47">
        <v>-917.89260566234589</v>
      </c>
      <c r="J92" s="47">
        <v>-5.5713911056518555</v>
      </c>
      <c r="K92" s="47">
        <v>-21.306934475898743</v>
      </c>
      <c r="L92" s="47">
        <v>1</v>
      </c>
      <c r="M92" s="47">
        <v>1</v>
      </c>
      <c r="N92" s="47">
        <v>1</v>
      </c>
      <c r="O92" s="47">
        <v>0</v>
      </c>
      <c r="P92" s="47">
        <v>4.2814733982086182</v>
      </c>
      <c r="Q92" s="47">
        <v>1</v>
      </c>
      <c r="R92" s="47">
        <v>1</v>
      </c>
      <c r="S92" s="47">
        <v>204.10128784179687</v>
      </c>
      <c r="T92" s="59" t="s">
        <v>226</v>
      </c>
      <c r="U92" s="47">
        <v>1343.313373208046</v>
      </c>
      <c r="V92" s="47">
        <v>27575</v>
      </c>
      <c r="W92" s="47">
        <v>6.858931303024292</v>
      </c>
      <c r="X92" s="47">
        <v>22.252728581428528</v>
      </c>
      <c r="Y92" s="47">
        <v>325.69629192352295</v>
      </c>
      <c r="Z92" s="47">
        <v>58090</v>
      </c>
      <c r="AA92" s="47">
        <v>8.9705467224121094</v>
      </c>
      <c r="AB92" s="47">
        <v>228.63247680664062</v>
      </c>
      <c r="AC92" s="47">
        <v>26.96043062210083</v>
      </c>
      <c r="AD92" s="47">
        <v>331.9080194234848</v>
      </c>
      <c r="AE92" s="47">
        <v>5</v>
      </c>
      <c r="AF92" s="47">
        <v>3</v>
      </c>
      <c r="AG92" s="47">
        <v>0</v>
      </c>
      <c r="AH92" s="47">
        <v>1</v>
      </c>
      <c r="AI92" s="47">
        <v>1178.4810717105865</v>
      </c>
      <c r="AJ92" s="47">
        <v>1</v>
      </c>
      <c r="AK92" s="47">
        <v>0.78</v>
      </c>
      <c r="AL92" s="63">
        <v>1132235776</v>
      </c>
      <c r="AM92" s="63">
        <v>0</v>
      </c>
      <c r="AN92" s="63">
        <v>0</v>
      </c>
      <c r="AO92" s="63">
        <v>17011</v>
      </c>
      <c r="AP92" s="38" t="s">
        <v>124</v>
      </c>
      <c r="AQ92" s="38" t="s">
        <v>124</v>
      </c>
      <c r="AR92" s="38" t="s">
        <v>124</v>
      </c>
      <c r="AS92" s="38" t="s">
        <v>124</v>
      </c>
      <c r="AT92" s="38" t="s">
        <v>124</v>
      </c>
      <c r="AU92" s="38" t="s">
        <v>124</v>
      </c>
      <c r="AV92" s="38" t="s">
        <v>124</v>
      </c>
      <c r="AW92" s="38" t="s">
        <v>124</v>
      </c>
      <c r="AX92" s="38" t="s">
        <v>124</v>
      </c>
      <c r="AY92" s="38" t="s">
        <v>124</v>
      </c>
      <c r="AZ92" s="38" t="s">
        <v>124</v>
      </c>
      <c r="BA92" s="38" t="s">
        <v>124</v>
      </c>
      <c r="BB92" s="38" t="s">
        <v>124</v>
      </c>
      <c r="BC92" s="38" t="s">
        <v>124</v>
      </c>
      <c r="BD92" s="38" t="s">
        <v>124</v>
      </c>
      <c r="BE92" s="38" t="s">
        <v>124</v>
      </c>
      <c r="BF92" s="38" t="s">
        <v>124</v>
      </c>
      <c r="BG92" s="38" t="s">
        <v>124</v>
      </c>
      <c r="BH92" s="38" t="s">
        <v>124</v>
      </c>
      <c r="BI92" s="38" t="s">
        <v>124</v>
      </c>
      <c r="BJ92" s="38" t="s">
        <v>124</v>
      </c>
      <c r="BK92" s="38" t="s">
        <v>124</v>
      </c>
      <c r="BL92" s="38" t="s">
        <v>124</v>
      </c>
      <c r="BM92" s="47">
        <v>1132235776</v>
      </c>
      <c r="BN92" s="47">
        <v>1132235776</v>
      </c>
      <c r="BO92" s="47">
        <v>1343.3133732080501</v>
      </c>
      <c r="BP92" s="47">
        <v>32767</v>
      </c>
      <c r="BQ92" s="47">
        <v>0</v>
      </c>
      <c r="BR92" s="47">
        <v>5</v>
      </c>
      <c r="BS92" s="47">
        <v>1</v>
      </c>
      <c r="BT92" s="47">
        <v>200</v>
      </c>
      <c r="BU92" s="47">
        <v>127</v>
      </c>
      <c r="BV92" s="47">
        <v>1</v>
      </c>
      <c r="BW92" s="47">
        <v>0</v>
      </c>
      <c r="BX92" s="47">
        <v>0</v>
      </c>
      <c r="BY92" s="47">
        <v>0</v>
      </c>
      <c r="BZ92" s="47">
        <v>0</v>
      </c>
      <c r="CA92" s="47">
        <v>50333696</v>
      </c>
      <c r="CB92" s="47">
        <v>2047</v>
      </c>
      <c r="CC92" s="47">
        <v>2</v>
      </c>
      <c r="CD92" s="47">
        <v>0</v>
      </c>
      <c r="CE92" s="47">
        <v>3</v>
      </c>
      <c r="CF92" s="47">
        <v>2</v>
      </c>
      <c r="CG92" s="47">
        <v>1</v>
      </c>
      <c r="CH92" s="47">
        <v>1</v>
      </c>
      <c r="CI92" s="47">
        <v>0</v>
      </c>
      <c r="CJ92" s="51" t="s">
        <v>124</v>
      </c>
      <c r="CK92" s="38"/>
      <c r="CL92" s="39"/>
    </row>
    <row r="93" spans="1:90" x14ac:dyDescent="0.25">
      <c r="A93" s="37">
        <v>90</v>
      </c>
      <c r="B93" s="47" t="s">
        <v>388</v>
      </c>
      <c r="C93" s="47">
        <v>155187968</v>
      </c>
      <c r="D93" s="47">
        <v>677144320</v>
      </c>
      <c r="E93" s="47">
        <v>0</v>
      </c>
      <c r="F93" s="47">
        <v>1</v>
      </c>
      <c r="G93" s="47">
        <v>13</v>
      </c>
      <c r="H93" s="47">
        <v>0.41299712657928467</v>
      </c>
      <c r="I93" s="47">
        <v>-1459.3713123202324</v>
      </c>
      <c r="J93" s="47">
        <v>0.61333359479904104</v>
      </c>
      <c r="K93" s="47">
        <v>-11.751933515071869</v>
      </c>
      <c r="L93" s="47">
        <v>0</v>
      </c>
      <c r="M93" s="47">
        <v>0.99289381504058838</v>
      </c>
      <c r="N93" s="47">
        <v>1</v>
      </c>
      <c r="O93" s="47">
        <v>1</v>
      </c>
      <c r="P93" s="47">
        <v>-6.8304126858711243</v>
      </c>
      <c r="Q93" s="47">
        <v>1</v>
      </c>
      <c r="R93" s="47">
        <v>1</v>
      </c>
      <c r="S93" s="47">
        <v>120.53504943847656</v>
      </c>
      <c r="T93" s="47" t="s">
        <v>227</v>
      </c>
      <c r="U93" s="47">
        <v>1436.5971768498421</v>
      </c>
      <c r="V93" s="47">
        <v>65295</v>
      </c>
      <c r="W93" s="47">
        <v>7.3392580151557922</v>
      </c>
      <c r="X93" s="47">
        <v>22.496683895587921</v>
      </c>
      <c r="Y93" s="47">
        <v>1526.7885887026787</v>
      </c>
      <c r="Z93" s="47">
        <v>37590</v>
      </c>
      <c r="AA93" s="47">
        <v>15</v>
      </c>
      <c r="AB93" s="47">
        <v>89.878982543945313</v>
      </c>
      <c r="AC93" s="47">
        <v>0.1678892970085144</v>
      </c>
      <c r="AD93" s="47">
        <v>1061.5854130387306</v>
      </c>
      <c r="AE93" s="60">
        <v>0</v>
      </c>
      <c r="AF93" s="47">
        <v>1</v>
      </c>
      <c r="AG93" s="47">
        <v>0</v>
      </c>
      <c r="AH93" s="47">
        <v>1</v>
      </c>
      <c r="AI93" s="47">
        <v>1051.5224260687828</v>
      </c>
      <c r="AJ93" s="47">
        <v>0</v>
      </c>
      <c r="AK93" s="47">
        <v>0.79</v>
      </c>
      <c r="AL93" s="63">
        <v>1784225536</v>
      </c>
      <c r="AM93" s="63">
        <v>0</v>
      </c>
      <c r="AN93" s="63">
        <v>0</v>
      </c>
      <c r="AO93" s="63">
        <v>58155</v>
      </c>
      <c r="AP93" s="38" t="s">
        <v>124</v>
      </c>
      <c r="AQ93" s="38" t="s">
        <v>124</v>
      </c>
      <c r="AR93" s="38" t="s">
        <v>124</v>
      </c>
      <c r="AS93" s="38" t="s">
        <v>124</v>
      </c>
      <c r="AT93" s="38" t="s">
        <v>124</v>
      </c>
      <c r="AU93" s="38" t="s">
        <v>124</v>
      </c>
      <c r="AV93" s="38" t="s">
        <v>124</v>
      </c>
      <c r="AW93" s="38" t="s">
        <v>124</v>
      </c>
      <c r="AX93" s="38" t="s">
        <v>124</v>
      </c>
      <c r="AY93" s="38" t="s">
        <v>124</v>
      </c>
      <c r="AZ93" s="38" t="s">
        <v>124</v>
      </c>
      <c r="BA93" s="38" t="s">
        <v>124</v>
      </c>
      <c r="BB93" s="38" t="s">
        <v>124</v>
      </c>
      <c r="BC93" s="38" t="s">
        <v>124</v>
      </c>
      <c r="BD93" s="38" t="s">
        <v>124</v>
      </c>
      <c r="BE93" s="38" t="s">
        <v>124</v>
      </c>
      <c r="BF93" s="38" t="s">
        <v>124</v>
      </c>
      <c r="BG93" s="38" t="s">
        <v>124</v>
      </c>
      <c r="BH93" s="38" t="s">
        <v>124</v>
      </c>
      <c r="BI93" s="38" t="s">
        <v>124</v>
      </c>
      <c r="BJ93" s="38" t="s">
        <v>124</v>
      </c>
      <c r="BK93" s="38" t="s">
        <v>124</v>
      </c>
      <c r="BL93" s="38" t="s">
        <v>124</v>
      </c>
      <c r="BM93" s="47">
        <v>1784225536</v>
      </c>
      <c r="BN93" s="47">
        <v>1784225536</v>
      </c>
      <c r="BO93" s="47">
        <v>1051.5224260687801</v>
      </c>
      <c r="BP93" s="47">
        <v>32767</v>
      </c>
      <c r="BQ93" s="47">
        <v>0</v>
      </c>
      <c r="BR93" s="47">
        <v>0</v>
      </c>
      <c r="BS93" s="47">
        <v>1</v>
      </c>
      <c r="BT93" s="47">
        <v>127</v>
      </c>
      <c r="BU93" s="47">
        <v>127</v>
      </c>
      <c r="BV93" s="47">
        <v>1</v>
      </c>
      <c r="BW93" s="47">
        <v>0</v>
      </c>
      <c r="BX93" s="47">
        <v>0</v>
      </c>
      <c r="BY93" s="47">
        <v>0</v>
      </c>
      <c r="BZ93" s="47">
        <v>0</v>
      </c>
      <c r="CA93" s="47">
        <v>184551424</v>
      </c>
      <c r="CB93" s="47">
        <v>2047</v>
      </c>
      <c r="CC93" s="47">
        <v>0</v>
      </c>
      <c r="CD93" s="47">
        <v>2</v>
      </c>
      <c r="CE93" s="47">
        <v>1</v>
      </c>
      <c r="CF93" s="47">
        <v>2</v>
      </c>
      <c r="CG93" s="47">
        <v>1</v>
      </c>
      <c r="CH93" s="47">
        <v>1</v>
      </c>
      <c r="CI93" s="47">
        <v>0</v>
      </c>
      <c r="CJ93" s="51" t="s">
        <v>124</v>
      </c>
      <c r="CK93" s="38"/>
      <c r="CL93" s="39"/>
    </row>
    <row r="94" spans="1:90" x14ac:dyDescent="0.25">
      <c r="A94" s="37">
        <v>91</v>
      </c>
      <c r="B94" s="47" t="s">
        <v>389</v>
      </c>
      <c r="C94" s="47">
        <v>214322432</v>
      </c>
      <c r="D94" s="47">
        <v>816191744</v>
      </c>
      <c r="E94" s="47">
        <v>0</v>
      </c>
      <c r="F94" s="47">
        <v>0</v>
      </c>
      <c r="G94" s="47">
        <v>3</v>
      </c>
      <c r="H94" s="47">
        <v>1</v>
      </c>
      <c r="I94" s="47">
        <v>-1461.7215185761452</v>
      </c>
      <c r="J94" s="47">
        <v>0.7407858014106754</v>
      </c>
      <c r="K94" s="47">
        <v>26.126473128795624</v>
      </c>
      <c r="L94" s="47">
        <v>0</v>
      </c>
      <c r="M94" s="47">
        <v>1</v>
      </c>
      <c r="N94" s="47">
        <v>0</v>
      </c>
      <c r="O94" s="47">
        <v>1</v>
      </c>
      <c r="P94" s="47">
        <v>-9.4955646395683289</v>
      </c>
      <c r="Q94" s="47">
        <v>1</v>
      </c>
      <c r="R94" s="47">
        <v>0</v>
      </c>
      <c r="S94" s="47">
        <v>93.528244018554688</v>
      </c>
      <c r="T94" s="59" t="s">
        <v>225</v>
      </c>
      <c r="U94" s="47">
        <v>-1227.949451982975</v>
      </c>
      <c r="V94" s="47">
        <v>47361</v>
      </c>
      <c r="W94" s="47">
        <v>10</v>
      </c>
      <c r="X94" s="47">
        <v>5.609402596950531</v>
      </c>
      <c r="Y94" s="47">
        <v>334.44399291276932</v>
      </c>
      <c r="Z94" s="47">
        <v>62404</v>
      </c>
      <c r="AA94" s="47">
        <v>14.243317604064941</v>
      </c>
      <c r="AB94" s="47">
        <v>142.49864196777344</v>
      </c>
      <c r="AC94" s="47">
        <v>7.5728586316108704</v>
      </c>
      <c r="AD94" s="47">
        <v>317.01653498411179</v>
      </c>
      <c r="AE94" s="60">
        <v>7</v>
      </c>
      <c r="AF94" s="47">
        <v>1</v>
      </c>
      <c r="AG94" s="47">
        <v>0</v>
      </c>
      <c r="AH94" s="47">
        <v>1</v>
      </c>
      <c r="AI94" s="47">
        <v>-1109.5055818557739</v>
      </c>
      <c r="AJ94" s="47">
        <v>0</v>
      </c>
      <c r="AK94" s="47">
        <v>0.8</v>
      </c>
      <c r="AL94" s="63">
        <v>759730432</v>
      </c>
      <c r="AM94" s="63">
        <v>0</v>
      </c>
      <c r="AN94" s="63">
        <v>1</v>
      </c>
      <c r="AO94" s="63">
        <v>54178</v>
      </c>
      <c r="AP94" s="38" t="s">
        <v>124</v>
      </c>
      <c r="AQ94" s="38" t="s">
        <v>124</v>
      </c>
      <c r="AR94" s="38" t="s">
        <v>124</v>
      </c>
      <c r="AS94" s="38" t="s">
        <v>124</v>
      </c>
      <c r="AT94" s="38" t="s">
        <v>124</v>
      </c>
      <c r="AU94" s="38" t="s">
        <v>124</v>
      </c>
      <c r="AV94" s="38" t="s">
        <v>124</v>
      </c>
      <c r="AW94" s="38" t="s">
        <v>124</v>
      </c>
      <c r="AX94" s="38" t="s">
        <v>124</v>
      </c>
      <c r="AY94" s="38" t="s">
        <v>124</v>
      </c>
      <c r="AZ94" s="38" t="s">
        <v>124</v>
      </c>
      <c r="BA94" s="38" t="s">
        <v>124</v>
      </c>
      <c r="BB94" s="38" t="s">
        <v>124</v>
      </c>
      <c r="BC94" s="38" t="s">
        <v>124</v>
      </c>
      <c r="BD94" s="38" t="s">
        <v>124</v>
      </c>
      <c r="BE94" s="38" t="s">
        <v>124</v>
      </c>
      <c r="BF94" s="38" t="s">
        <v>124</v>
      </c>
      <c r="BG94" s="38" t="s">
        <v>124</v>
      </c>
      <c r="BH94" s="38" t="s">
        <v>124</v>
      </c>
      <c r="BI94" s="38" t="s">
        <v>124</v>
      </c>
      <c r="BJ94" s="38" t="s">
        <v>124</v>
      </c>
      <c r="BK94" s="38" t="s">
        <v>124</v>
      </c>
      <c r="BL94" s="38" t="s">
        <v>124</v>
      </c>
      <c r="BM94" s="47">
        <v>759730432</v>
      </c>
      <c r="BN94" s="47">
        <v>759730432</v>
      </c>
      <c r="BO94" s="47">
        <v>-1109.5055818557701</v>
      </c>
      <c r="BP94" s="47">
        <v>32767</v>
      </c>
      <c r="BQ94" s="47">
        <v>0</v>
      </c>
      <c r="BR94" s="47">
        <v>7</v>
      </c>
      <c r="BS94" s="47">
        <v>1</v>
      </c>
      <c r="BT94" s="47">
        <v>127</v>
      </c>
      <c r="BU94" s="47">
        <v>127</v>
      </c>
      <c r="BV94" s="47">
        <v>1</v>
      </c>
      <c r="BW94" s="47">
        <v>2</v>
      </c>
      <c r="BX94" s="47">
        <v>0</v>
      </c>
      <c r="BY94" s="47">
        <v>1</v>
      </c>
      <c r="BZ94" s="47">
        <v>0</v>
      </c>
      <c r="CA94" s="47">
        <v>671088640</v>
      </c>
      <c r="CB94" s="47">
        <v>2047</v>
      </c>
      <c r="CC94" s="47">
        <v>0</v>
      </c>
      <c r="CD94" s="47">
        <v>2</v>
      </c>
      <c r="CE94" s="47">
        <v>1</v>
      </c>
      <c r="CF94" s="47">
        <v>2</v>
      </c>
      <c r="CG94" s="47">
        <v>1</v>
      </c>
      <c r="CH94" s="47">
        <v>1</v>
      </c>
      <c r="CI94" s="47">
        <v>0</v>
      </c>
      <c r="CJ94" s="51" t="s">
        <v>124</v>
      </c>
      <c r="CK94" s="38"/>
      <c r="CL94" s="39"/>
    </row>
    <row r="95" spans="1:90" x14ac:dyDescent="0.25">
      <c r="A95" s="37">
        <v>92</v>
      </c>
      <c r="B95" s="47" t="s">
        <v>390</v>
      </c>
      <c r="C95" s="47">
        <v>1656740864</v>
      </c>
      <c r="D95" s="47">
        <v>89159680</v>
      </c>
      <c r="E95" s="47">
        <v>0</v>
      </c>
      <c r="F95" s="47">
        <v>1</v>
      </c>
      <c r="G95" s="47">
        <v>5</v>
      </c>
      <c r="H95" s="47">
        <v>1</v>
      </c>
      <c r="I95" s="47">
        <v>-131.69042074680328</v>
      </c>
      <c r="J95" s="47">
        <v>-1.4249427318572998</v>
      </c>
      <c r="K95" s="47">
        <v>24.305082440376282</v>
      </c>
      <c r="L95" s="47">
        <v>1</v>
      </c>
      <c r="M95" s="47">
        <v>0.34589934349060059</v>
      </c>
      <c r="N95" s="47">
        <v>1</v>
      </c>
      <c r="O95" s="47">
        <v>0</v>
      </c>
      <c r="P95" s="47">
        <v>-6.2829289436340332</v>
      </c>
      <c r="Q95" s="47">
        <v>0</v>
      </c>
      <c r="R95" s="47">
        <v>0</v>
      </c>
      <c r="S95" s="47">
        <v>229.70730590820312</v>
      </c>
      <c r="T95" s="59" t="s">
        <v>226</v>
      </c>
      <c r="U95" s="47">
        <v>-1300.3401166200638</v>
      </c>
      <c r="V95" s="47">
        <v>41510</v>
      </c>
      <c r="W95" s="47">
        <v>1.7224898338317871</v>
      </c>
      <c r="X95" s="47">
        <v>16.443080306053162</v>
      </c>
      <c r="Y95" s="47">
        <v>1291.5282127857208</v>
      </c>
      <c r="Z95" s="47">
        <v>9404</v>
      </c>
      <c r="AA95" s="47">
        <v>14.981658935546875</v>
      </c>
      <c r="AB95" s="47">
        <v>11.483612060546875</v>
      </c>
      <c r="AC95" s="47">
        <v>5.2313010692596436</v>
      </c>
      <c r="AD95" s="47">
        <v>793.27140200138092</v>
      </c>
      <c r="AE95" s="60">
        <v>2</v>
      </c>
      <c r="AF95" s="47">
        <v>2</v>
      </c>
      <c r="AG95" s="47">
        <v>1</v>
      </c>
      <c r="AH95" s="47">
        <v>0</v>
      </c>
      <c r="AI95" s="47">
        <v>-966.19852143526077</v>
      </c>
      <c r="AJ95" s="47">
        <v>0</v>
      </c>
      <c r="AK95" s="47">
        <v>0.81</v>
      </c>
      <c r="AL95" s="63">
        <v>3477671936</v>
      </c>
      <c r="AM95" s="63">
        <v>1</v>
      </c>
      <c r="AN95" s="63">
        <v>1</v>
      </c>
      <c r="AO95" s="63">
        <v>4564</v>
      </c>
      <c r="AP95" s="38" t="s">
        <v>124</v>
      </c>
      <c r="AQ95" s="38" t="s">
        <v>124</v>
      </c>
      <c r="AR95" s="38" t="s">
        <v>124</v>
      </c>
      <c r="AS95" s="38" t="s">
        <v>124</v>
      </c>
      <c r="AT95" s="38" t="s">
        <v>124</v>
      </c>
      <c r="AU95" s="38" t="s">
        <v>124</v>
      </c>
      <c r="AV95" s="38" t="s">
        <v>124</v>
      </c>
      <c r="AW95" s="38" t="s">
        <v>124</v>
      </c>
      <c r="AX95" s="38" t="s">
        <v>124</v>
      </c>
      <c r="AY95" s="38" t="s">
        <v>124</v>
      </c>
      <c r="AZ95" s="38" t="s">
        <v>124</v>
      </c>
      <c r="BA95" s="38" t="s">
        <v>124</v>
      </c>
      <c r="BB95" s="38" t="s">
        <v>124</v>
      </c>
      <c r="BC95" s="38" t="s">
        <v>124</v>
      </c>
      <c r="BD95" s="38" t="s">
        <v>124</v>
      </c>
      <c r="BE95" s="38" t="s">
        <v>124</v>
      </c>
      <c r="BF95" s="38" t="s">
        <v>124</v>
      </c>
      <c r="BG95" s="38" t="s">
        <v>124</v>
      </c>
      <c r="BH95" s="38" t="s">
        <v>124</v>
      </c>
      <c r="BI95" s="38" t="s">
        <v>124</v>
      </c>
      <c r="BJ95" s="38" t="s">
        <v>124</v>
      </c>
      <c r="BK95" s="38" t="s">
        <v>124</v>
      </c>
      <c r="BL95" s="38" t="s">
        <v>124</v>
      </c>
      <c r="BM95" s="47">
        <v>3477671936</v>
      </c>
      <c r="BN95" s="47">
        <v>3477671936</v>
      </c>
      <c r="BO95" s="47">
        <v>-1300.3401166200599</v>
      </c>
      <c r="BP95" s="47">
        <v>32767</v>
      </c>
      <c r="BQ95" s="47">
        <v>0</v>
      </c>
      <c r="BR95" s="47">
        <v>2</v>
      </c>
      <c r="BS95" s="47">
        <v>0</v>
      </c>
      <c r="BT95" s="47">
        <v>127</v>
      </c>
      <c r="BU95" s="47">
        <v>127</v>
      </c>
      <c r="BV95" s="47">
        <v>1</v>
      </c>
      <c r="BW95" s="47">
        <v>0</v>
      </c>
      <c r="BX95" s="47">
        <v>0</v>
      </c>
      <c r="BY95" s="47">
        <v>1</v>
      </c>
      <c r="BZ95" s="47">
        <v>0</v>
      </c>
      <c r="CA95" s="47">
        <v>50333696</v>
      </c>
      <c r="CB95" s="47">
        <v>2047</v>
      </c>
      <c r="CC95" s="47">
        <v>2</v>
      </c>
      <c r="CD95" s="47">
        <v>2</v>
      </c>
      <c r="CE95" s="47">
        <v>2</v>
      </c>
      <c r="CF95" s="47">
        <v>2</v>
      </c>
      <c r="CG95" s="47">
        <v>1</v>
      </c>
      <c r="CH95" s="47">
        <v>1</v>
      </c>
      <c r="CI95" s="47">
        <v>0</v>
      </c>
      <c r="CJ95" s="51" t="s">
        <v>124</v>
      </c>
      <c r="CK95" s="38"/>
      <c r="CL95" s="39"/>
    </row>
    <row r="96" spans="1:90" x14ac:dyDescent="0.25">
      <c r="A96" s="37">
        <v>93</v>
      </c>
      <c r="B96" s="47" t="s">
        <v>391</v>
      </c>
      <c r="C96" s="47">
        <v>1168979456</v>
      </c>
      <c r="D96" s="47">
        <v>1008906752</v>
      </c>
      <c r="E96" s="47">
        <v>0</v>
      </c>
      <c r="F96" s="47">
        <v>0</v>
      </c>
      <c r="G96" s="47">
        <v>2</v>
      </c>
      <c r="H96" s="47">
        <v>2.9163599014282227E-2</v>
      </c>
      <c r="I96" s="47">
        <v>817.5887565612793</v>
      </c>
      <c r="J96" s="47">
        <v>-7.5476220369339</v>
      </c>
      <c r="K96" s="47">
        <v>30.757414579391479</v>
      </c>
      <c r="L96" s="47">
        <v>0</v>
      </c>
      <c r="M96" s="47">
        <v>0.55250072479248047</v>
      </c>
      <c r="N96" s="47">
        <v>0</v>
      </c>
      <c r="O96" s="47">
        <v>0</v>
      </c>
      <c r="P96" s="47">
        <v>0.26394236087799072</v>
      </c>
      <c r="Q96" s="47">
        <v>0</v>
      </c>
      <c r="R96" s="47">
        <v>1</v>
      </c>
      <c r="S96" s="47">
        <v>62.23480224609375</v>
      </c>
      <c r="T96" s="59" t="s">
        <v>224</v>
      </c>
      <c r="U96" s="47">
        <v>-506.76143598556519</v>
      </c>
      <c r="V96" s="47">
        <v>59896</v>
      </c>
      <c r="W96" s="47">
        <v>9.0058149099349976</v>
      </c>
      <c r="X96" s="47">
        <v>22.110002517700195</v>
      </c>
      <c r="Y96" s="47">
        <v>1158.9771965742111</v>
      </c>
      <c r="Z96" s="47">
        <v>38145</v>
      </c>
      <c r="AA96" s="47">
        <v>4.2447147369384766</v>
      </c>
      <c r="AB96" s="47">
        <v>206.5965576171875</v>
      </c>
      <c r="AC96" s="47">
        <v>27.543588995933533</v>
      </c>
      <c r="AD96" s="47">
        <v>1374.085577249527</v>
      </c>
      <c r="AE96" s="47">
        <v>3</v>
      </c>
      <c r="AF96" s="60">
        <v>0</v>
      </c>
      <c r="AG96" s="47">
        <v>0</v>
      </c>
      <c r="AH96" s="47">
        <v>0</v>
      </c>
      <c r="AI96" s="47">
        <v>-398.34705865383148</v>
      </c>
      <c r="AJ96" s="47">
        <v>0</v>
      </c>
      <c r="AK96" s="47">
        <v>0.82</v>
      </c>
      <c r="AL96" s="63">
        <v>0</v>
      </c>
      <c r="AM96" s="63">
        <v>0</v>
      </c>
      <c r="AN96" s="63">
        <v>0</v>
      </c>
      <c r="AO96" s="63">
        <v>3894</v>
      </c>
      <c r="AP96" s="38" t="s">
        <v>124</v>
      </c>
      <c r="AQ96" s="38" t="s">
        <v>124</v>
      </c>
      <c r="AR96" s="38" t="s">
        <v>124</v>
      </c>
      <c r="AS96" s="38" t="s">
        <v>124</v>
      </c>
      <c r="AT96" s="38" t="s">
        <v>124</v>
      </c>
      <c r="AU96" s="38" t="s">
        <v>124</v>
      </c>
      <c r="AV96" s="38" t="s">
        <v>124</v>
      </c>
      <c r="AW96" s="38" t="s">
        <v>124</v>
      </c>
      <c r="AX96" s="38" t="s">
        <v>124</v>
      </c>
      <c r="AY96" s="38" t="s">
        <v>124</v>
      </c>
      <c r="AZ96" s="38" t="s">
        <v>124</v>
      </c>
      <c r="BA96" s="38" t="s">
        <v>124</v>
      </c>
      <c r="BB96" s="38" t="s">
        <v>124</v>
      </c>
      <c r="BC96" s="38" t="s">
        <v>124</v>
      </c>
      <c r="BD96" s="38" t="s">
        <v>124</v>
      </c>
      <c r="BE96" s="38" t="s">
        <v>124</v>
      </c>
      <c r="BF96" s="38" t="s">
        <v>124</v>
      </c>
      <c r="BG96" s="38" t="s">
        <v>124</v>
      </c>
      <c r="BH96" s="38" t="s">
        <v>124</v>
      </c>
      <c r="BI96" s="38" t="s">
        <v>124</v>
      </c>
      <c r="BJ96" s="38" t="s">
        <v>124</v>
      </c>
      <c r="BK96" s="38" t="s">
        <v>124</v>
      </c>
      <c r="BL96" s="38" t="s">
        <v>124</v>
      </c>
      <c r="BM96" s="47">
        <v>0</v>
      </c>
      <c r="BN96" s="47">
        <v>0</v>
      </c>
      <c r="BO96" s="47">
        <v>-398.34705865383103</v>
      </c>
      <c r="BP96" s="47">
        <v>32767</v>
      </c>
      <c r="BQ96" s="47">
        <v>0</v>
      </c>
      <c r="BR96" s="47">
        <v>3</v>
      </c>
      <c r="BS96" s="47">
        <v>0</v>
      </c>
      <c r="BT96" s="47">
        <v>127</v>
      </c>
      <c r="BU96" s="47">
        <v>127</v>
      </c>
      <c r="BV96" s="47">
        <v>1</v>
      </c>
      <c r="BW96" s="47">
        <v>2</v>
      </c>
      <c r="BX96" s="47">
        <v>0</v>
      </c>
      <c r="BY96" s="47">
        <v>0</v>
      </c>
      <c r="BZ96" s="47">
        <v>0</v>
      </c>
      <c r="CA96" s="47">
        <v>721422336</v>
      </c>
      <c r="CB96" s="47">
        <v>2047</v>
      </c>
      <c r="CC96" s="47">
        <v>0</v>
      </c>
      <c r="CD96" s="47">
        <v>2</v>
      </c>
      <c r="CE96" s="47">
        <v>0</v>
      </c>
      <c r="CF96" s="47">
        <v>2</v>
      </c>
      <c r="CG96" s="47">
        <v>1</v>
      </c>
      <c r="CH96" s="47">
        <v>1</v>
      </c>
      <c r="CI96" s="47">
        <v>0</v>
      </c>
      <c r="CJ96" s="51" t="s">
        <v>124</v>
      </c>
      <c r="CK96" s="38"/>
      <c r="CL96" s="39"/>
    </row>
    <row r="97" spans="1:90" x14ac:dyDescent="0.25">
      <c r="A97" s="37">
        <v>94</v>
      </c>
      <c r="B97" s="47" t="s">
        <v>393</v>
      </c>
      <c r="C97" s="47">
        <v>1391403264</v>
      </c>
      <c r="D97" s="47">
        <v>813608192</v>
      </c>
      <c r="E97" s="47">
        <v>0</v>
      </c>
      <c r="F97" s="47">
        <v>1</v>
      </c>
      <c r="G97" s="47">
        <v>9</v>
      </c>
      <c r="H97" s="47">
        <v>1</v>
      </c>
      <c r="I97" s="47">
        <v>1033.0741273760796</v>
      </c>
      <c r="J97" s="47">
        <v>3.1249121308326728</v>
      </c>
      <c r="K97" s="47">
        <v>0.7043113112449646</v>
      </c>
      <c r="L97" s="47">
        <v>1</v>
      </c>
      <c r="M97" s="47">
        <v>1</v>
      </c>
      <c r="N97" s="47">
        <v>0</v>
      </c>
      <c r="O97" s="47">
        <v>0</v>
      </c>
      <c r="P97" s="47">
        <v>3.7840700745582581</v>
      </c>
      <c r="Q97" s="47">
        <v>1</v>
      </c>
      <c r="R97" s="47">
        <v>0</v>
      </c>
      <c r="S97" s="47">
        <v>172.35325622558594</v>
      </c>
      <c r="T97" s="59" t="s">
        <v>225</v>
      </c>
      <c r="U97" s="47">
        <v>18.629099547863007</v>
      </c>
      <c r="V97" s="47">
        <v>22406</v>
      </c>
      <c r="W97" s="47">
        <v>4.3562487959861755</v>
      </c>
      <c r="X97" s="47">
        <v>24.435482203960419</v>
      </c>
      <c r="Y97" s="47">
        <v>358.83247143030167</v>
      </c>
      <c r="Z97" s="47">
        <v>30922</v>
      </c>
      <c r="AA97" s="47">
        <v>2.6112565994262695</v>
      </c>
      <c r="AB97" s="47">
        <v>192.70549011230469</v>
      </c>
      <c r="AC97" s="47">
        <v>7.4378233551979065</v>
      </c>
      <c r="AD97" s="47">
        <v>1169.6903128027916</v>
      </c>
      <c r="AE97" s="47">
        <v>1</v>
      </c>
      <c r="AF97" s="60">
        <v>3</v>
      </c>
      <c r="AG97" s="47">
        <v>1</v>
      </c>
      <c r="AH97" s="47">
        <v>1</v>
      </c>
      <c r="AI97" s="47">
        <v>-1294.0318791270256</v>
      </c>
      <c r="AJ97" s="47">
        <v>0</v>
      </c>
      <c r="AK97" s="47">
        <v>0.83</v>
      </c>
      <c r="AL97" s="63">
        <v>4294967295</v>
      </c>
      <c r="AM97" s="63">
        <v>1</v>
      </c>
      <c r="AN97" s="63">
        <v>0</v>
      </c>
      <c r="AO97" s="63">
        <v>29594</v>
      </c>
      <c r="AP97" s="38" t="s">
        <v>124</v>
      </c>
      <c r="AQ97" s="38" t="s">
        <v>124</v>
      </c>
      <c r="AR97" s="38" t="s">
        <v>124</v>
      </c>
      <c r="AS97" s="38" t="s">
        <v>124</v>
      </c>
      <c r="AT97" s="38" t="s">
        <v>124</v>
      </c>
      <c r="AU97" s="38" t="s">
        <v>124</v>
      </c>
      <c r="AV97" s="38" t="s">
        <v>124</v>
      </c>
      <c r="AW97" s="38" t="s">
        <v>124</v>
      </c>
      <c r="AX97" s="38" t="s">
        <v>124</v>
      </c>
      <c r="AY97" s="38" t="s">
        <v>124</v>
      </c>
      <c r="AZ97" s="38" t="s">
        <v>124</v>
      </c>
      <c r="BA97" s="38" t="s">
        <v>124</v>
      </c>
      <c r="BB97" s="38" t="s">
        <v>124</v>
      </c>
      <c r="BC97" s="38" t="s">
        <v>124</v>
      </c>
      <c r="BD97" s="38" t="s">
        <v>124</v>
      </c>
      <c r="BE97" s="38" t="s">
        <v>124</v>
      </c>
      <c r="BF97" s="38" t="s">
        <v>124</v>
      </c>
      <c r="BG97" s="38" t="s">
        <v>124</v>
      </c>
      <c r="BH97" s="38" t="s">
        <v>124</v>
      </c>
      <c r="BI97" s="38" t="s">
        <v>124</v>
      </c>
      <c r="BJ97" s="38" t="s">
        <v>124</v>
      </c>
      <c r="BK97" s="38" t="s">
        <v>124</v>
      </c>
      <c r="BL97" s="38" t="s">
        <v>124</v>
      </c>
      <c r="BM97" s="47">
        <v>4294967295</v>
      </c>
      <c r="BN97" s="47">
        <v>4294967295</v>
      </c>
      <c r="BO97" s="47">
        <v>18.629099547862999</v>
      </c>
      <c r="BP97" s="47">
        <v>32767</v>
      </c>
      <c r="BQ97" s="47">
        <v>0</v>
      </c>
      <c r="BR97" s="47">
        <v>1</v>
      </c>
      <c r="BS97" s="47">
        <v>1</v>
      </c>
      <c r="BT97" s="47">
        <v>127</v>
      </c>
      <c r="BU97" s="47">
        <v>127</v>
      </c>
      <c r="BV97" s="47">
        <v>1</v>
      </c>
      <c r="BW97" s="47">
        <v>2</v>
      </c>
      <c r="BX97" s="47">
        <v>0</v>
      </c>
      <c r="BY97" s="47">
        <v>0</v>
      </c>
      <c r="BZ97" s="47">
        <v>0</v>
      </c>
      <c r="CA97" s="47">
        <v>671088640</v>
      </c>
      <c r="CB97" s="47">
        <v>2047</v>
      </c>
      <c r="CC97" s="47">
        <v>2</v>
      </c>
      <c r="CD97" s="47">
        <v>2</v>
      </c>
      <c r="CE97" s="47">
        <v>3</v>
      </c>
      <c r="CF97" s="47">
        <v>2</v>
      </c>
      <c r="CG97" s="47">
        <v>1</v>
      </c>
      <c r="CH97" s="47">
        <v>1</v>
      </c>
      <c r="CI97" s="47">
        <v>0</v>
      </c>
      <c r="CJ97" s="51" t="s">
        <v>124</v>
      </c>
      <c r="CK97" s="38"/>
      <c r="CL97" s="39"/>
    </row>
    <row r="98" spans="1:90" x14ac:dyDescent="0.25">
      <c r="A98" s="37">
        <v>95</v>
      </c>
      <c r="B98" s="47" t="s">
        <v>392</v>
      </c>
      <c r="C98" s="47">
        <v>3969212416</v>
      </c>
      <c r="D98" s="47">
        <v>3507928064</v>
      </c>
      <c r="E98" s="47">
        <v>1</v>
      </c>
      <c r="F98" s="47">
        <v>1</v>
      </c>
      <c r="G98" s="47">
        <v>1</v>
      </c>
      <c r="H98" s="47">
        <v>1</v>
      </c>
      <c r="I98" s="47">
        <v>-928.83199727535248</v>
      </c>
      <c r="J98" s="47">
        <v>-2.0155541419982912</v>
      </c>
      <c r="K98" s="47">
        <v>31.969272971153259</v>
      </c>
      <c r="L98" s="47">
        <v>0</v>
      </c>
      <c r="M98" s="47">
        <v>1</v>
      </c>
      <c r="N98" s="47">
        <v>1</v>
      </c>
      <c r="O98" s="47">
        <v>1</v>
      </c>
      <c r="P98" s="47">
        <v>5.3373954296112061</v>
      </c>
      <c r="Q98" s="47">
        <v>0</v>
      </c>
      <c r="R98" s="47">
        <v>0</v>
      </c>
      <c r="S98" s="47">
        <v>119.04476928710937</v>
      </c>
      <c r="T98" s="59" t="s">
        <v>226</v>
      </c>
      <c r="U98" s="47">
        <v>-528.51009738445282</v>
      </c>
      <c r="V98" s="47">
        <v>60008</v>
      </c>
      <c r="W98" s="47">
        <v>3.5525667667388916</v>
      </c>
      <c r="X98" s="47">
        <v>15.499265313148499</v>
      </c>
      <c r="Y98" s="47">
        <v>1533.0124354362488</v>
      </c>
      <c r="Z98" s="47">
        <v>40826</v>
      </c>
      <c r="AA98" s="47">
        <v>3.2098731994628906</v>
      </c>
      <c r="AB98" s="47">
        <v>169.67556762695312</v>
      </c>
      <c r="AC98" s="47">
        <v>14.957940101623535</v>
      </c>
      <c r="AD98" s="47">
        <v>135.26496112346649</v>
      </c>
      <c r="AE98" s="47">
        <v>3</v>
      </c>
      <c r="AF98" s="60">
        <v>1</v>
      </c>
      <c r="AG98" s="47">
        <v>0</v>
      </c>
      <c r="AH98" s="47">
        <v>0</v>
      </c>
      <c r="AI98" s="47">
        <v>-252.77259677648544</v>
      </c>
      <c r="AJ98" s="47">
        <v>1</v>
      </c>
      <c r="AK98" s="47">
        <v>0.84</v>
      </c>
      <c r="AL98" s="63">
        <v>2852187392</v>
      </c>
      <c r="AM98" s="63">
        <v>0</v>
      </c>
      <c r="AN98" s="63">
        <v>0</v>
      </c>
      <c r="AO98" s="63">
        <v>12988</v>
      </c>
      <c r="AP98" s="38" t="s">
        <v>124</v>
      </c>
      <c r="AQ98" s="38" t="s">
        <v>124</v>
      </c>
      <c r="AR98" s="38" t="s">
        <v>124</v>
      </c>
      <c r="AS98" s="38" t="s">
        <v>124</v>
      </c>
      <c r="AT98" s="38" t="s">
        <v>124</v>
      </c>
      <c r="AU98" s="38" t="s">
        <v>124</v>
      </c>
      <c r="AV98" s="38" t="s">
        <v>124</v>
      </c>
      <c r="AW98" s="38" t="s">
        <v>124</v>
      </c>
      <c r="AX98" s="38" t="s">
        <v>124</v>
      </c>
      <c r="AY98" s="38" t="s">
        <v>124</v>
      </c>
      <c r="AZ98" s="38" t="s">
        <v>124</v>
      </c>
      <c r="BA98" s="38" t="s">
        <v>124</v>
      </c>
      <c r="BB98" s="38" t="s">
        <v>124</v>
      </c>
      <c r="BC98" s="38" t="s">
        <v>124</v>
      </c>
      <c r="BD98" s="38" t="s">
        <v>124</v>
      </c>
      <c r="BE98" s="38" t="s">
        <v>124</v>
      </c>
      <c r="BF98" s="38" t="s">
        <v>124</v>
      </c>
      <c r="BG98" s="38" t="s">
        <v>124</v>
      </c>
      <c r="BH98" s="38" t="s">
        <v>124</v>
      </c>
      <c r="BI98" s="38" t="s">
        <v>124</v>
      </c>
      <c r="BJ98" s="38" t="s">
        <v>124</v>
      </c>
      <c r="BK98" s="38" t="s">
        <v>124</v>
      </c>
      <c r="BL98" s="38" t="s">
        <v>124</v>
      </c>
      <c r="BM98" s="47">
        <v>2852187392</v>
      </c>
      <c r="BN98" s="47">
        <v>2852187392</v>
      </c>
      <c r="BO98" s="47">
        <v>-252.77259677648499</v>
      </c>
      <c r="BP98" s="47">
        <v>32767</v>
      </c>
      <c r="BQ98" s="47">
        <v>0</v>
      </c>
      <c r="BR98" s="47">
        <v>3</v>
      </c>
      <c r="BS98" s="47">
        <v>0</v>
      </c>
      <c r="BT98" s="47">
        <v>236</v>
      </c>
      <c r="BU98" s="47">
        <v>127</v>
      </c>
      <c r="BV98" s="47">
        <v>1</v>
      </c>
      <c r="BW98" s="47">
        <v>0</v>
      </c>
      <c r="BX98" s="47">
        <v>0</v>
      </c>
      <c r="BY98" s="47">
        <v>0</v>
      </c>
      <c r="BZ98" s="47">
        <v>0</v>
      </c>
      <c r="CA98" s="47">
        <v>50333696</v>
      </c>
      <c r="CB98" s="47">
        <v>2047</v>
      </c>
      <c r="CC98" s="47">
        <v>2</v>
      </c>
      <c r="CD98" s="47">
        <v>0</v>
      </c>
      <c r="CE98" s="47">
        <v>1</v>
      </c>
      <c r="CF98" s="47">
        <v>2</v>
      </c>
      <c r="CG98" s="47">
        <v>1</v>
      </c>
      <c r="CH98" s="47">
        <v>1</v>
      </c>
      <c r="CI98" s="47">
        <v>0</v>
      </c>
      <c r="CJ98" s="51" t="s">
        <v>124</v>
      </c>
      <c r="CK98" s="38"/>
      <c r="CL98" s="39"/>
    </row>
    <row r="99" spans="1:90" x14ac:dyDescent="0.25">
      <c r="A99" s="37">
        <v>96</v>
      </c>
      <c r="B99" s="47" t="s">
        <v>394</v>
      </c>
      <c r="C99" s="47">
        <v>2338235136</v>
      </c>
      <c r="D99" s="47">
        <v>642420480</v>
      </c>
      <c r="E99" s="47">
        <v>1</v>
      </c>
      <c r="F99" s="47">
        <v>0</v>
      </c>
      <c r="G99" s="47">
        <v>3</v>
      </c>
      <c r="H99" s="47">
        <v>1.8836855888366699E-2</v>
      </c>
      <c r="I99" s="47">
        <v>-99.576086699962616</v>
      </c>
      <c r="J99" s="47">
        <v>1.3619359850883477</v>
      </c>
      <c r="K99" s="47">
        <v>-2.9550675749778748</v>
      </c>
      <c r="L99" s="47">
        <v>1</v>
      </c>
      <c r="M99" s="47">
        <v>0.78936922550201416</v>
      </c>
      <c r="N99" s="47">
        <v>0</v>
      </c>
      <c r="O99" s="47">
        <v>0</v>
      </c>
      <c r="P99" s="47">
        <v>-0.22620612382888794</v>
      </c>
      <c r="Q99" s="47">
        <v>0</v>
      </c>
      <c r="R99" s="47">
        <v>1</v>
      </c>
      <c r="S99" s="47">
        <v>7.8296051025390625</v>
      </c>
      <c r="T99" s="47" t="s">
        <v>227</v>
      </c>
      <c r="U99" s="47">
        <v>-1374.0022355914116</v>
      </c>
      <c r="V99" s="47">
        <v>53021</v>
      </c>
      <c r="W99" s="47">
        <v>2.7832539677619934</v>
      </c>
      <c r="X99" s="47">
        <v>21.374749481678009</v>
      </c>
      <c r="Y99" s="47">
        <v>1188.9226776957512</v>
      </c>
      <c r="Z99" s="47">
        <v>58696</v>
      </c>
      <c r="AA99" s="47">
        <v>9.3192968368530273</v>
      </c>
      <c r="AB99" s="47">
        <v>224.87471008300781</v>
      </c>
      <c r="AC99" s="47">
        <v>8.4766303896903992</v>
      </c>
      <c r="AD99" s="47">
        <v>476.56195122003555</v>
      </c>
      <c r="AE99" s="47">
        <v>1</v>
      </c>
      <c r="AF99" s="47">
        <v>2</v>
      </c>
      <c r="AG99" s="60">
        <v>0</v>
      </c>
      <c r="AH99" s="47">
        <v>0</v>
      </c>
      <c r="AI99" s="47">
        <v>-524.32368516921997</v>
      </c>
      <c r="AJ99" s="47">
        <v>1</v>
      </c>
      <c r="AK99" s="47">
        <v>0.85</v>
      </c>
      <c r="AL99" s="63">
        <v>1194477312</v>
      </c>
      <c r="AM99" s="63">
        <v>0</v>
      </c>
      <c r="AN99" s="63">
        <v>1</v>
      </c>
      <c r="AO99" s="63">
        <v>0</v>
      </c>
      <c r="AP99" s="38" t="s">
        <v>124</v>
      </c>
      <c r="AQ99" s="38" t="s">
        <v>124</v>
      </c>
      <c r="AR99" s="38" t="s">
        <v>124</v>
      </c>
      <c r="AS99" s="38" t="s">
        <v>124</v>
      </c>
      <c r="AT99" s="38" t="s">
        <v>124</v>
      </c>
      <c r="AU99" s="38" t="s">
        <v>124</v>
      </c>
      <c r="AV99" s="38" t="s">
        <v>124</v>
      </c>
      <c r="AW99" s="38" t="s">
        <v>124</v>
      </c>
      <c r="AX99" s="38" t="s">
        <v>124</v>
      </c>
      <c r="AY99" s="38" t="s">
        <v>124</v>
      </c>
      <c r="AZ99" s="38" t="s">
        <v>124</v>
      </c>
      <c r="BA99" s="38" t="s">
        <v>124</v>
      </c>
      <c r="BB99" s="38" t="s">
        <v>124</v>
      </c>
      <c r="BC99" s="38" t="s">
        <v>124</v>
      </c>
      <c r="BD99" s="38" t="s">
        <v>124</v>
      </c>
      <c r="BE99" s="38" t="s">
        <v>124</v>
      </c>
      <c r="BF99" s="38" t="s">
        <v>124</v>
      </c>
      <c r="BG99" s="38" t="s">
        <v>124</v>
      </c>
      <c r="BH99" s="38" t="s">
        <v>124</v>
      </c>
      <c r="BI99" s="38" t="s">
        <v>124</v>
      </c>
      <c r="BJ99" s="38" t="s">
        <v>124</v>
      </c>
      <c r="BK99" s="38" t="s">
        <v>124</v>
      </c>
      <c r="BL99" s="38" t="s">
        <v>124</v>
      </c>
      <c r="BM99" s="47">
        <v>1194477312</v>
      </c>
      <c r="BN99" s="47">
        <v>1194477312</v>
      </c>
      <c r="BO99" s="47">
        <v>-1374.00223559141</v>
      </c>
      <c r="BP99" s="47">
        <v>32767</v>
      </c>
      <c r="BQ99" s="47">
        <v>0</v>
      </c>
      <c r="BR99" s="47">
        <v>1</v>
      </c>
      <c r="BS99" s="47">
        <v>0</v>
      </c>
      <c r="BT99" s="47">
        <v>14</v>
      </c>
      <c r="BU99" s="47">
        <v>127</v>
      </c>
      <c r="BV99" s="47">
        <v>1</v>
      </c>
      <c r="BW99" s="47">
        <v>2</v>
      </c>
      <c r="BX99" s="47">
        <v>0</v>
      </c>
      <c r="BY99" s="47">
        <v>1</v>
      </c>
      <c r="BZ99" s="47">
        <v>0</v>
      </c>
      <c r="CA99" s="47">
        <v>184551424</v>
      </c>
      <c r="CB99" s="47">
        <v>2047</v>
      </c>
      <c r="CC99" s="47">
        <v>2</v>
      </c>
      <c r="CD99" s="47">
        <v>0</v>
      </c>
      <c r="CE99" s="47">
        <v>2</v>
      </c>
      <c r="CF99" s="47">
        <v>2</v>
      </c>
      <c r="CG99" s="47">
        <v>1</v>
      </c>
      <c r="CH99" s="47">
        <v>1</v>
      </c>
      <c r="CI99" s="47">
        <v>0</v>
      </c>
      <c r="CJ99" s="51" t="s">
        <v>124</v>
      </c>
      <c r="CK99" s="38"/>
      <c r="CL99" s="39"/>
    </row>
    <row r="100" spans="1:90" x14ac:dyDescent="0.25">
      <c r="A100" s="37">
        <v>97</v>
      </c>
      <c r="B100" s="47" t="s">
        <v>395</v>
      </c>
      <c r="C100" s="47">
        <v>1540282880</v>
      </c>
      <c r="D100" s="47">
        <v>1908086272</v>
      </c>
      <c r="E100" s="47">
        <v>0</v>
      </c>
      <c r="F100" s="47">
        <v>0</v>
      </c>
      <c r="G100" s="47">
        <v>11</v>
      </c>
      <c r="H100" s="47">
        <v>1</v>
      </c>
      <c r="I100" s="47">
        <v>1178.4810717105865</v>
      </c>
      <c r="J100" s="47">
        <v>7.5986916780471816</v>
      </c>
      <c r="K100" s="47">
        <v>18.643820762634277</v>
      </c>
      <c r="L100" s="47">
        <v>1</v>
      </c>
      <c r="M100" s="47">
        <v>0.19496488571166992</v>
      </c>
      <c r="N100" s="47">
        <v>0</v>
      </c>
      <c r="O100" s="47">
        <v>1</v>
      </c>
      <c r="P100" s="47">
        <v>-3.137024998664856</v>
      </c>
      <c r="Q100" s="47">
        <v>0</v>
      </c>
      <c r="R100" s="47">
        <v>1</v>
      </c>
      <c r="S100" s="47">
        <v>242.89697265625</v>
      </c>
      <c r="T100" s="59" t="s">
        <v>228</v>
      </c>
      <c r="U100" s="47">
        <v>420.64086604118347</v>
      </c>
      <c r="V100" s="47">
        <v>47337</v>
      </c>
      <c r="W100" s="47">
        <v>2.944769024848938</v>
      </c>
      <c r="X100" s="47">
        <v>14.985296487808228</v>
      </c>
      <c r="Y100" s="47">
        <v>590.77904808521271</v>
      </c>
      <c r="Z100" s="47">
        <v>22089</v>
      </c>
      <c r="AA100" s="47">
        <v>14.275205612182617</v>
      </c>
      <c r="AB100" s="47">
        <v>212.94915771484375</v>
      </c>
      <c r="AC100" s="47">
        <v>10.620937943458557</v>
      </c>
      <c r="AD100" s="47">
        <v>434.04567575454712</v>
      </c>
      <c r="AE100" s="47">
        <v>3</v>
      </c>
      <c r="AF100" s="47">
        <v>2</v>
      </c>
      <c r="AG100" s="60">
        <v>1</v>
      </c>
      <c r="AH100" s="47">
        <v>0</v>
      </c>
      <c r="AI100" s="47">
        <v>-917.89260566234589</v>
      </c>
      <c r="AJ100" s="47">
        <v>0</v>
      </c>
      <c r="AK100" s="47">
        <v>0.86</v>
      </c>
      <c r="AL100" s="63">
        <v>1944317440</v>
      </c>
      <c r="AM100" s="63">
        <v>1</v>
      </c>
      <c r="AN100" s="63">
        <v>0</v>
      </c>
      <c r="AO100" s="63">
        <v>65535</v>
      </c>
      <c r="AP100" s="38" t="s">
        <v>124</v>
      </c>
      <c r="AQ100" s="38" t="s">
        <v>124</v>
      </c>
      <c r="AR100" s="38" t="s">
        <v>124</v>
      </c>
      <c r="AS100" s="38" t="s">
        <v>124</v>
      </c>
      <c r="AT100" s="38" t="s">
        <v>124</v>
      </c>
      <c r="AU100" s="38" t="s">
        <v>124</v>
      </c>
      <c r="AV100" s="38" t="s">
        <v>124</v>
      </c>
      <c r="AW100" s="38" t="s">
        <v>124</v>
      </c>
      <c r="AX100" s="38" t="s">
        <v>124</v>
      </c>
      <c r="AY100" s="38" t="s">
        <v>124</v>
      </c>
      <c r="AZ100" s="38" t="s">
        <v>124</v>
      </c>
      <c r="BA100" s="38" t="s">
        <v>124</v>
      </c>
      <c r="BB100" s="38" t="s">
        <v>124</v>
      </c>
      <c r="BC100" s="38" t="s">
        <v>124</v>
      </c>
      <c r="BD100" s="38" t="s">
        <v>124</v>
      </c>
      <c r="BE100" s="38" t="s">
        <v>124</v>
      </c>
      <c r="BF100" s="38" t="s">
        <v>124</v>
      </c>
      <c r="BG100" s="38" t="s">
        <v>124</v>
      </c>
      <c r="BH100" s="38" t="s">
        <v>124</v>
      </c>
      <c r="BI100" s="38" t="s">
        <v>124</v>
      </c>
      <c r="BJ100" s="38" t="s">
        <v>124</v>
      </c>
      <c r="BK100" s="38" t="s">
        <v>124</v>
      </c>
      <c r="BL100" s="38" t="s">
        <v>124</v>
      </c>
      <c r="BM100" s="47">
        <v>1540282880</v>
      </c>
      <c r="BN100" s="47">
        <v>1944317440</v>
      </c>
      <c r="BO100" s="47">
        <v>420.64086604118302</v>
      </c>
      <c r="BP100" s="47">
        <v>32767</v>
      </c>
      <c r="BQ100" s="47">
        <v>0</v>
      </c>
      <c r="BR100" s="47">
        <v>3</v>
      </c>
      <c r="BS100" s="47">
        <v>0</v>
      </c>
      <c r="BT100" s="47">
        <v>127</v>
      </c>
      <c r="BU100" s="47">
        <v>243</v>
      </c>
      <c r="BV100" s="47">
        <v>1</v>
      </c>
      <c r="BW100" s="47">
        <v>1</v>
      </c>
      <c r="BX100" s="47">
        <v>0</v>
      </c>
      <c r="BY100" s="47">
        <v>0</v>
      </c>
      <c r="BZ100" s="47">
        <v>1</v>
      </c>
      <c r="CA100" s="47">
        <v>184551424</v>
      </c>
      <c r="CB100" s="47">
        <v>3028</v>
      </c>
      <c r="CC100" s="47">
        <v>2</v>
      </c>
      <c r="CD100" s="47">
        <v>2</v>
      </c>
      <c r="CE100" s="47">
        <v>2</v>
      </c>
      <c r="CF100" s="47">
        <v>1</v>
      </c>
      <c r="CG100" s="47">
        <v>1</v>
      </c>
      <c r="CH100" s="47">
        <v>1</v>
      </c>
      <c r="CI100" s="47">
        <v>1</v>
      </c>
      <c r="CJ100" s="51" t="s">
        <v>124</v>
      </c>
      <c r="CK100" s="38"/>
      <c r="CL100" s="39"/>
    </row>
    <row r="101" spans="1:90" x14ac:dyDescent="0.25">
      <c r="A101" s="37">
        <v>98</v>
      </c>
      <c r="B101" s="47" t="s">
        <v>396</v>
      </c>
      <c r="C101" s="47">
        <v>337261824</v>
      </c>
      <c r="D101" s="47">
        <v>3729096960</v>
      </c>
      <c r="E101" s="47">
        <v>1</v>
      </c>
      <c r="F101" s="47">
        <v>0</v>
      </c>
      <c r="G101" s="47">
        <v>8</v>
      </c>
      <c r="H101" s="47">
        <v>0.14726841449737549</v>
      </c>
      <c r="I101" s="47">
        <v>1051.5224260687828</v>
      </c>
      <c r="J101" s="47">
        <v>-0.93175362348556501</v>
      </c>
      <c r="K101" s="47">
        <v>-11.942944347858429</v>
      </c>
      <c r="L101" s="47">
        <v>1</v>
      </c>
      <c r="M101" s="47">
        <v>1</v>
      </c>
      <c r="N101" s="47">
        <v>1</v>
      </c>
      <c r="O101" s="47">
        <v>1</v>
      </c>
      <c r="P101" s="47">
        <v>5.3378022313117981</v>
      </c>
      <c r="Q101" s="47">
        <v>0</v>
      </c>
      <c r="R101" s="47">
        <v>0</v>
      </c>
      <c r="S101" s="47">
        <v>9.4292449951171875</v>
      </c>
      <c r="T101" s="47" t="s">
        <v>227</v>
      </c>
      <c r="U101" s="47">
        <v>-537.10099989175797</v>
      </c>
      <c r="V101" s="47">
        <v>58307</v>
      </c>
      <c r="W101" s="47">
        <v>10</v>
      </c>
      <c r="X101" s="47">
        <v>23.130156934261322</v>
      </c>
      <c r="Y101" s="47">
        <v>1172.6361454129219</v>
      </c>
      <c r="Z101" s="47">
        <v>60417</v>
      </c>
      <c r="AA101" s="47">
        <v>12.554940223693848</v>
      </c>
      <c r="AB101" s="47">
        <v>219.71018981933594</v>
      </c>
      <c r="AC101" s="47">
        <v>29.274380028247833</v>
      </c>
      <c r="AD101" s="47">
        <v>319.15791767835617</v>
      </c>
      <c r="AE101" s="47">
        <v>7</v>
      </c>
      <c r="AF101" s="47">
        <v>2</v>
      </c>
      <c r="AG101" s="47">
        <v>1</v>
      </c>
      <c r="AH101" s="60">
        <v>0</v>
      </c>
      <c r="AI101" s="47">
        <v>-1459.3713123202324</v>
      </c>
      <c r="AJ101" s="47">
        <v>1</v>
      </c>
      <c r="AK101" s="47">
        <v>0.87</v>
      </c>
      <c r="AL101" s="63">
        <v>690682112</v>
      </c>
      <c r="AM101" s="63">
        <v>1</v>
      </c>
      <c r="AN101" s="63">
        <v>1</v>
      </c>
      <c r="AO101" s="63">
        <v>15759</v>
      </c>
      <c r="AP101" s="38" t="s">
        <v>124</v>
      </c>
      <c r="AQ101" s="38" t="s">
        <v>124</v>
      </c>
      <c r="AR101" s="38" t="s">
        <v>124</v>
      </c>
      <c r="AS101" s="38" t="s">
        <v>124</v>
      </c>
      <c r="AT101" s="38" t="s">
        <v>124</v>
      </c>
      <c r="AU101" s="38" t="s">
        <v>124</v>
      </c>
      <c r="AV101" s="38" t="s">
        <v>124</v>
      </c>
      <c r="AW101" s="38" t="s">
        <v>124</v>
      </c>
      <c r="AX101" s="38" t="s">
        <v>124</v>
      </c>
      <c r="AY101" s="38" t="s">
        <v>124</v>
      </c>
      <c r="AZ101" s="38" t="s">
        <v>124</v>
      </c>
      <c r="BA101" s="38" t="s">
        <v>124</v>
      </c>
      <c r="BB101" s="38" t="s">
        <v>124</v>
      </c>
      <c r="BC101" s="38" t="s">
        <v>124</v>
      </c>
      <c r="BD101" s="38" t="s">
        <v>124</v>
      </c>
      <c r="BE101" s="38" t="s">
        <v>124</v>
      </c>
      <c r="BF101" s="38" t="s">
        <v>124</v>
      </c>
      <c r="BG101" s="38" t="s">
        <v>124</v>
      </c>
      <c r="BH101" s="38" t="s">
        <v>124</v>
      </c>
      <c r="BI101" s="38" t="s">
        <v>124</v>
      </c>
      <c r="BJ101" s="38" t="s">
        <v>124</v>
      </c>
      <c r="BK101" s="38" t="s">
        <v>124</v>
      </c>
      <c r="BL101" s="38" t="s">
        <v>124</v>
      </c>
      <c r="BM101" s="47">
        <v>337261824</v>
      </c>
      <c r="BN101" s="47">
        <v>3729096960</v>
      </c>
      <c r="BO101" s="47">
        <v>-537.10099989175797</v>
      </c>
      <c r="BP101" s="47">
        <v>32767</v>
      </c>
      <c r="BQ101" s="47">
        <v>0</v>
      </c>
      <c r="BR101" s="47">
        <v>7</v>
      </c>
      <c r="BS101" s="47">
        <v>0</v>
      </c>
      <c r="BT101" s="47">
        <v>247</v>
      </c>
      <c r="BU101" s="47">
        <v>127</v>
      </c>
      <c r="BV101" s="47">
        <v>1</v>
      </c>
      <c r="BW101" s="47">
        <v>0</v>
      </c>
      <c r="BX101" s="47">
        <v>0</v>
      </c>
      <c r="BY101" s="47">
        <v>1</v>
      </c>
      <c r="BZ101" s="47">
        <v>0</v>
      </c>
      <c r="CA101" s="47">
        <v>184551424</v>
      </c>
      <c r="CB101" s="47">
        <v>684</v>
      </c>
      <c r="CC101" s="47">
        <v>2</v>
      </c>
      <c r="CD101" s="47">
        <v>2</v>
      </c>
      <c r="CE101" s="47">
        <v>2</v>
      </c>
      <c r="CF101" s="47">
        <v>0</v>
      </c>
      <c r="CG101" s="47">
        <v>1</v>
      </c>
      <c r="CH101" s="47">
        <v>1</v>
      </c>
      <c r="CI101" s="47">
        <v>2</v>
      </c>
      <c r="CJ101" s="51" t="s">
        <v>124</v>
      </c>
      <c r="CK101" s="38"/>
      <c r="CL101" s="39"/>
    </row>
    <row r="102" spans="1:90" x14ac:dyDescent="0.25">
      <c r="A102" s="37">
        <v>99</v>
      </c>
      <c r="B102" s="47" t="s">
        <v>397</v>
      </c>
      <c r="C102" s="47">
        <v>3263667712</v>
      </c>
      <c r="D102" s="47">
        <v>562076160</v>
      </c>
      <c r="E102" s="47">
        <v>0</v>
      </c>
      <c r="F102" s="47">
        <v>1</v>
      </c>
      <c r="G102" s="47">
        <v>12</v>
      </c>
      <c r="H102" s="47">
        <v>1</v>
      </c>
      <c r="I102" s="47">
        <v>1511.2457032203674</v>
      </c>
      <c r="J102" s="47">
        <v>-7.2611389398574833</v>
      </c>
      <c r="K102" s="47">
        <v>27.999314546585083</v>
      </c>
      <c r="L102" s="47">
        <v>0</v>
      </c>
      <c r="M102" s="47">
        <v>2.0000000000000002E-5</v>
      </c>
      <c r="N102" s="47">
        <v>1</v>
      </c>
      <c r="O102" s="47">
        <v>1</v>
      </c>
      <c r="P102" s="47">
        <v>-4.6727026700973511</v>
      </c>
      <c r="Q102" s="47">
        <v>0</v>
      </c>
      <c r="R102" s="47">
        <v>1</v>
      </c>
      <c r="S102" s="47">
        <v>16.58306884765625</v>
      </c>
      <c r="T102" s="47" t="s">
        <v>226</v>
      </c>
      <c r="U102" s="47">
        <v>378.41041851043701</v>
      </c>
      <c r="V102" s="47">
        <v>6108</v>
      </c>
      <c r="W102" s="47">
        <v>6.4854134321212769</v>
      </c>
      <c r="X102" s="47">
        <v>26.382870197296143</v>
      </c>
      <c r="Y102" s="47">
        <v>44.155043959617615</v>
      </c>
      <c r="Z102" s="47">
        <v>30480</v>
      </c>
      <c r="AA102" s="47">
        <v>0</v>
      </c>
      <c r="AB102" s="47">
        <v>168.72412109375</v>
      </c>
      <c r="AC102" s="47">
        <v>31.185395121574402</v>
      </c>
      <c r="AD102" s="47">
        <v>741.51654887199402</v>
      </c>
      <c r="AE102" s="47">
        <v>3</v>
      </c>
      <c r="AF102" s="47">
        <v>2</v>
      </c>
      <c r="AG102" s="47">
        <v>1</v>
      </c>
      <c r="AH102" s="60">
        <v>1</v>
      </c>
      <c r="AI102" s="47">
        <v>-1109.5055818557739</v>
      </c>
      <c r="AJ102" s="47">
        <v>0</v>
      </c>
      <c r="AK102" s="47">
        <v>0.88</v>
      </c>
      <c r="AL102" s="47">
        <v>577827328</v>
      </c>
      <c r="AM102" s="47">
        <v>1</v>
      </c>
      <c r="AN102" s="47">
        <v>0</v>
      </c>
      <c r="AO102" s="47">
        <v>10029</v>
      </c>
      <c r="AP102" s="38" t="s">
        <v>124</v>
      </c>
      <c r="AQ102" s="38" t="s">
        <v>124</v>
      </c>
      <c r="AR102" s="38" t="s">
        <v>124</v>
      </c>
      <c r="AS102" s="38" t="s">
        <v>124</v>
      </c>
      <c r="AT102" s="38" t="s">
        <v>124</v>
      </c>
      <c r="AU102" s="38" t="s">
        <v>124</v>
      </c>
      <c r="AV102" s="38" t="s">
        <v>124</v>
      </c>
      <c r="AW102" s="38" t="s">
        <v>124</v>
      </c>
      <c r="AX102" s="38" t="s">
        <v>124</v>
      </c>
      <c r="AY102" s="38" t="s">
        <v>124</v>
      </c>
      <c r="AZ102" s="38" t="s">
        <v>124</v>
      </c>
      <c r="BA102" s="38" t="s">
        <v>124</v>
      </c>
      <c r="BB102" s="38" t="s">
        <v>124</v>
      </c>
      <c r="BC102" s="38" t="s">
        <v>124</v>
      </c>
      <c r="BD102" s="38" t="s">
        <v>124</v>
      </c>
      <c r="BE102" s="38" t="s">
        <v>124</v>
      </c>
      <c r="BF102" s="38" t="s">
        <v>124</v>
      </c>
      <c r="BG102" s="38" t="s">
        <v>124</v>
      </c>
      <c r="BH102" s="38" t="s">
        <v>124</v>
      </c>
      <c r="BI102" s="38" t="s">
        <v>124</v>
      </c>
      <c r="BJ102" s="38" t="s">
        <v>124</v>
      </c>
      <c r="BK102" s="38" t="s">
        <v>124</v>
      </c>
      <c r="BL102" s="38" t="s">
        <v>124</v>
      </c>
      <c r="BM102" s="47">
        <v>577827328</v>
      </c>
      <c r="BN102" s="47">
        <v>577827328</v>
      </c>
      <c r="BO102" s="47">
        <v>-1109.5055818557701</v>
      </c>
      <c r="BP102" s="47">
        <v>32767</v>
      </c>
      <c r="BQ102" s="47">
        <v>0</v>
      </c>
      <c r="BR102" s="47">
        <v>3</v>
      </c>
      <c r="BS102" s="47">
        <v>1</v>
      </c>
      <c r="BT102" s="47">
        <v>127</v>
      </c>
      <c r="BU102" s="47">
        <v>127</v>
      </c>
      <c r="BV102" s="47">
        <v>1</v>
      </c>
      <c r="BW102" s="47">
        <v>0</v>
      </c>
      <c r="BX102" s="47">
        <v>0</v>
      </c>
      <c r="BY102" s="47">
        <v>0</v>
      </c>
      <c r="BZ102" s="47">
        <v>0</v>
      </c>
      <c r="CA102" s="47">
        <v>50333696</v>
      </c>
      <c r="CB102" s="47">
        <v>2047</v>
      </c>
      <c r="CC102" s="47">
        <v>2</v>
      </c>
      <c r="CD102" s="47">
        <v>2</v>
      </c>
      <c r="CE102" s="47">
        <v>2</v>
      </c>
      <c r="CF102" s="47">
        <v>2</v>
      </c>
      <c r="CG102" s="47">
        <v>1</v>
      </c>
      <c r="CH102" s="47">
        <v>1</v>
      </c>
      <c r="CI102" s="47">
        <v>0</v>
      </c>
      <c r="CJ102" s="51" t="s">
        <v>124</v>
      </c>
      <c r="CK102" s="38"/>
      <c r="CL102" s="39"/>
    </row>
    <row r="103" spans="1:90" x14ac:dyDescent="0.25">
      <c r="A103" s="37">
        <v>100</v>
      </c>
      <c r="B103" s="47" t="s">
        <v>398</v>
      </c>
      <c r="C103" s="47">
        <v>2818566400</v>
      </c>
      <c r="D103" s="47">
        <v>3120887040</v>
      </c>
      <c r="E103" s="47">
        <v>1</v>
      </c>
      <c r="F103" s="47">
        <v>0</v>
      </c>
      <c r="G103" s="47">
        <v>3</v>
      </c>
      <c r="H103" s="47">
        <v>1</v>
      </c>
      <c r="I103" s="47">
        <v>60.261978805065155</v>
      </c>
      <c r="J103" s="47">
        <v>0.49446674585342443</v>
      </c>
      <c r="K103" s="47">
        <v>0.50449031591415405</v>
      </c>
      <c r="L103" s="47">
        <v>1</v>
      </c>
      <c r="M103" s="47">
        <v>3.0000000000000001E-5</v>
      </c>
      <c r="N103" s="47">
        <v>1</v>
      </c>
      <c r="O103" s="47">
        <v>1</v>
      </c>
      <c r="P103" s="47">
        <v>-1.6164440512657166</v>
      </c>
      <c r="Q103" s="47">
        <v>0</v>
      </c>
      <c r="R103" s="47">
        <v>0</v>
      </c>
      <c r="S103" s="47">
        <v>107.93345642089844</v>
      </c>
      <c r="T103" s="47" t="s">
        <v>227</v>
      </c>
      <c r="U103" s="47">
        <v>121.78785246610641</v>
      </c>
      <c r="V103" s="47">
        <v>61561</v>
      </c>
      <c r="W103" s="47">
        <v>7.8622774481773376</v>
      </c>
      <c r="X103" s="47">
        <v>12.728695571422577</v>
      </c>
      <c r="Y103" s="47">
        <v>649.04746443033218</v>
      </c>
      <c r="Z103" s="47">
        <v>24893</v>
      </c>
      <c r="AA103" s="47">
        <v>15</v>
      </c>
      <c r="AB103" s="47">
        <v>230.94779968261719</v>
      </c>
      <c r="AC103" s="47">
        <v>25.854690134525299</v>
      </c>
      <c r="AD103" s="47">
        <v>632.28265184164047</v>
      </c>
      <c r="AE103" s="47">
        <v>4</v>
      </c>
      <c r="AF103" s="47">
        <v>2</v>
      </c>
      <c r="AG103" s="47">
        <v>0</v>
      </c>
      <c r="AH103" s="47">
        <v>0</v>
      </c>
      <c r="AI103" s="60">
        <v>-1600</v>
      </c>
      <c r="AJ103" s="47">
        <v>1</v>
      </c>
      <c r="AK103" s="47">
        <v>0.89</v>
      </c>
      <c r="AL103" s="47">
        <v>2257841408</v>
      </c>
      <c r="AM103" s="47">
        <v>0</v>
      </c>
      <c r="AN103" s="47">
        <v>1</v>
      </c>
      <c r="AO103" s="47">
        <v>47190</v>
      </c>
      <c r="AP103" s="38" t="s">
        <v>124</v>
      </c>
      <c r="AQ103" s="38" t="s">
        <v>124</v>
      </c>
      <c r="AR103" s="38" t="s">
        <v>124</v>
      </c>
      <c r="AS103" s="38" t="s">
        <v>124</v>
      </c>
      <c r="AT103" s="38" t="s">
        <v>124</v>
      </c>
      <c r="AU103" s="38" t="s">
        <v>124</v>
      </c>
      <c r="AV103" s="38" t="s">
        <v>124</v>
      </c>
      <c r="AW103" s="38" t="s">
        <v>124</v>
      </c>
      <c r="AX103" s="38" t="s">
        <v>124</v>
      </c>
      <c r="AY103" s="38" t="s">
        <v>124</v>
      </c>
      <c r="AZ103" s="38" t="s">
        <v>124</v>
      </c>
      <c r="BA103" s="38" t="s">
        <v>124</v>
      </c>
      <c r="BB103" s="38" t="s">
        <v>124</v>
      </c>
      <c r="BC103" s="38" t="s">
        <v>124</v>
      </c>
      <c r="BD103" s="38" t="s">
        <v>124</v>
      </c>
      <c r="BE103" s="38" t="s">
        <v>124</v>
      </c>
      <c r="BF103" s="38" t="s">
        <v>124</v>
      </c>
      <c r="BG103" s="38" t="s">
        <v>124</v>
      </c>
      <c r="BH103" s="38" t="s">
        <v>124</v>
      </c>
      <c r="BI103" s="38" t="s">
        <v>124</v>
      </c>
      <c r="BJ103" s="38" t="s">
        <v>124</v>
      </c>
      <c r="BK103" s="38" t="s">
        <v>124</v>
      </c>
      <c r="BL103" s="38" t="s">
        <v>124</v>
      </c>
      <c r="BM103" s="47">
        <v>2257841408</v>
      </c>
      <c r="BN103" s="47">
        <v>2257841408</v>
      </c>
      <c r="BO103" s="47">
        <v>121.787852466106</v>
      </c>
      <c r="BP103" s="47">
        <v>32767</v>
      </c>
      <c r="BQ103" s="47">
        <v>0</v>
      </c>
      <c r="BR103" s="47">
        <v>4</v>
      </c>
      <c r="BS103" s="47">
        <v>0</v>
      </c>
      <c r="BT103" s="47">
        <v>5</v>
      </c>
      <c r="BU103" s="47">
        <v>127</v>
      </c>
      <c r="BV103" s="47">
        <v>1</v>
      </c>
      <c r="BW103" s="47">
        <v>0</v>
      </c>
      <c r="BX103" s="47">
        <v>0</v>
      </c>
      <c r="BY103" s="47">
        <v>1</v>
      </c>
      <c r="BZ103" s="47">
        <v>0</v>
      </c>
      <c r="CA103" s="47">
        <v>184551424</v>
      </c>
      <c r="CB103" s="47">
        <v>2047</v>
      </c>
      <c r="CC103" s="47">
        <v>2</v>
      </c>
      <c r="CD103" s="47">
        <v>0</v>
      </c>
      <c r="CE103" s="47">
        <v>2</v>
      </c>
      <c r="CF103" s="47">
        <v>2</v>
      </c>
      <c r="CG103" s="47">
        <v>1</v>
      </c>
      <c r="CH103" s="47">
        <v>1</v>
      </c>
      <c r="CI103" s="47">
        <v>0</v>
      </c>
      <c r="CJ103" s="51" t="s">
        <v>124</v>
      </c>
      <c r="CK103" s="38"/>
      <c r="CL103" s="39"/>
    </row>
    <row r="104" spans="1:90" x14ac:dyDescent="0.25">
      <c r="A104" s="37">
        <v>101</v>
      </c>
      <c r="B104" s="47" t="s">
        <v>399</v>
      </c>
      <c r="C104" s="47">
        <v>176359424</v>
      </c>
      <c r="D104" s="47">
        <v>128181248</v>
      </c>
      <c r="E104" s="47">
        <v>1</v>
      </c>
      <c r="F104" s="47">
        <v>1</v>
      </c>
      <c r="G104" s="47">
        <v>6</v>
      </c>
      <c r="H104" s="47">
        <v>0.65925073623657227</v>
      </c>
      <c r="I104" s="47">
        <v>265.62837421894073</v>
      </c>
      <c r="J104" s="47">
        <v>1.8887702941894524</v>
      </c>
      <c r="K104" s="47">
        <v>25.491099238395691</v>
      </c>
      <c r="L104" s="47">
        <v>1</v>
      </c>
      <c r="M104" s="47">
        <v>4.0000000000000003E-5</v>
      </c>
      <c r="N104" s="47">
        <v>0</v>
      </c>
      <c r="O104" s="47">
        <v>1</v>
      </c>
      <c r="P104" s="47">
        <v>8.6702854633331299</v>
      </c>
      <c r="Q104" s="47">
        <v>1</v>
      </c>
      <c r="R104" s="47">
        <v>1</v>
      </c>
      <c r="S104" s="47">
        <v>20.429168701171875</v>
      </c>
      <c r="T104" s="47" t="s">
        <v>224</v>
      </c>
      <c r="U104" s="47">
        <v>-1111.509305357933</v>
      </c>
      <c r="V104" s="47">
        <v>14253</v>
      </c>
      <c r="W104" s="47">
        <v>10</v>
      </c>
      <c r="X104" s="47">
        <v>30.784175992012024</v>
      </c>
      <c r="Y104" s="47">
        <v>1019.6218509674072</v>
      </c>
      <c r="Z104" s="47">
        <v>47682</v>
      </c>
      <c r="AA104" s="47">
        <v>3.52</v>
      </c>
      <c r="AB104" s="47">
        <v>153.07363891601562</v>
      </c>
      <c r="AC104" s="47">
        <v>20.180484294891357</v>
      </c>
      <c r="AD104" s="47">
        <v>247.33218228816986</v>
      </c>
      <c r="AE104" s="47">
        <v>2</v>
      </c>
      <c r="AF104" s="47">
        <v>1</v>
      </c>
      <c r="AG104" s="47">
        <v>1</v>
      </c>
      <c r="AH104" s="47">
        <v>1</v>
      </c>
      <c r="AI104" s="60">
        <v>1600</v>
      </c>
      <c r="AJ104" s="47">
        <v>1</v>
      </c>
      <c r="AK104" s="47">
        <v>0.9</v>
      </c>
      <c r="AL104" s="47">
        <v>3017210880</v>
      </c>
      <c r="AM104" s="47">
        <v>1</v>
      </c>
      <c r="AN104" s="47">
        <v>1</v>
      </c>
      <c r="AO104" s="47">
        <v>16040</v>
      </c>
      <c r="AP104" s="38" t="s">
        <v>124</v>
      </c>
      <c r="AQ104" s="38" t="s">
        <v>124</v>
      </c>
      <c r="AR104" s="38" t="s">
        <v>124</v>
      </c>
      <c r="AS104" s="38" t="s">
        <v>124</v>
      </c>
      <c r="AT104" s="38" t="s">
        <v>124</v>
      </c>
      <c r="AU104" s="38" t="s">
        <v>124</v>
      </c>
      <c r="AV104" s="38" t="s">
        <v>124</v>
      </c>
      <c r="AW104" s="38" t="s">
        <v>124</v>
      </c>
      <c r="AX104" s="38" t="s">
        <v>124</v>
      </c>
      <c r="AY104" s="38" t="s">
        <v>124</v>
      </c>
      <c r="AZ104" s="38" t="s">
        <v>124</v>
      </c>
      <c r="BA104" s="38" t="s">
        <v>124</v>
      </c>
      <c r="BB104" s="38" t="s">
        <v>124</v>
      </c>
      <c r="BC104" s="38" t="s">
        <v>124</v>
      </c>
      <c r="BD104" s="38" t="s">
        <v>124</v>
      </c>
      <c r="BE104" s="38" t="s">
        <v>124</v>
      </c>
      <c r="BF104" s="38" t="s">
        <v>124</v>
      </c>
      <c r="BG104" s="38" t="s">
        <v>124</v>
      </c>
      <c r="BH104" s="38" t="s">
        <v>124</v>
      </c>
      <c r="BI104" s="38" t="s">
        <v>124</v>
      </c>
      <c r="BJ104" s="38" t="s">
        <v>124</v>
      </c>
      <c r="BK104" s="38" t="s">
        <v>124</v>
      </c>
      <c r="BL104" s="38" t="s">
        <v>124</v>
      </c>
      <c r="BM104" s="47">
        <v>3017210880</v>
      </c>
      <c r="BN104" s="47">
        <v>3017210880</v>
      </c>
      <c r="BO104" s="47">
        <v>-1111.5093053579301</v>
      </c>
      <c r="BP104" s="47">
        <v>32767</v>
      </c>
      <c r="BQ104" s="47">
        <v>0</v>
      </c>
      <c r="BR104" s="47">
        <v>2</v>
      </c>
      <c r="BS104" s="47">
        <v>1</v>
      </c>
      <c r="BT104" s="47">
        <v>19</v>
      </c>
      <c r="BU104" s="47">
        <v>127</v>
      </c>
      <c r="BV104" s="47">
        <v>1</v>
      </c>
      <c r="BW104" s="47">
        <v>2</v>
      </c>
      <c r="BX104" s="47">
        <v>0</v>
      </c>
      <c r="BY104" s="47">
        <v>1</v>
      </c>
      <c r="BZ104" s="47">
        <v>0</v>
      </c>
      <c r="CA104" s="47">
        <v>721422336</v>
      </c>
      <c r="CB104" s="47">
        <v>2047</v>
      </c>
      <c r="CC104" s="47">
        <v>2</v>
      </c>
      <c r="CD104" s="47">
        <v>2</v>
      </c>
      <c r="CE104" s="47">
        <v>1</v>
      </c>
      <c r="CF104" s="47">
        <v>2</v>
      </c>
      <c r="CG104" s="47">
        <v>1</v>
      </c>
      <c r="CH104" s="47">
        <v>1</v>
      </c>
      <c r="CI104" s="47">
        <v>0</v>
      </c>
      <c r="CJ104" s="51" t="s">
        <v>124</v>
      </c>
      <c r="CK104" s="38"/>
      <c r="CL104" s="39"/>
    </row>
    <row r="105" spans="1:90" x14ac:dyDescent="0.25">
      <c r="A105" s="37">
        <v>102</v>
      </c>
      <c r="B105" s="47" t="s">
        <v>400</v>
      </c>
      <c r="C105" s="47">
        <v>3688695552</v>
      </c>
      <c r="D105" s="47">
        <v>1797501696</v>
      </c>
      <c r="E105" s="47">
        <v>0</v>
      </c>
      <c r="F105" s="47">
        <v>1</v>
      </c>
      <c r="G105" s="47">
        <v>13</v>
      </c>
      <c r="H105" s="47">
        <v>1</v>
      </c>
      <c r="I105" s="47">
        <v>-252.77259677648544</v>
      </c>
      <c r="J105" s="47">
        <v>-0.66452327966690028</v>
      </c>
      <c r="K105" s="47">
        <v>-1.208206832408905</v>
      </c>
      <c r="L105" s="47">
        <v>1</v>
      </c>
      <c r="M105" s="47">
        <v>0.28372395038604736</v>
      </c>
      <c r="N105" s="47">
        <v>0</v>
      </c>
      <c r="O105" s="47">
        <v>0</v>
      </c>
      <c r="P105" s="47">
        <v>0.60793012380599976</v>
      </c>
      <c r="Q105" s="47">
        <v>0</v>
      </c>
      <c r="R105" s="47">
        <v>0</v>
      </c>
      <c r="S105" s="47">
        <v>29.393142700195313</v>
      </c>
      <c r="T105" s="47" t="s">
        <v>227</v>
      </c>
      <c r="U105" s="47">
        <v>1083.3091660141945</v>
      </c>
      <c r="V105" s="47">
        <v>19613</v>
      </c>
      <c r="W105" s="47">
        <v>3.4012890458106995</v>
      </c>
      <c r="X105" s="47">
        <v>20.632287561893463</v>
      </c>
      <c r="Y105" s="47">
        <v>903.82982629537582</v>
      </c>
      <c r="Z105" s="47">
        <v>40391</v>
      </c>
      <c r="AA105" s="47">
        <v>15</v>
      </c>
      <c r="AB105" s="47">
        <v>154.89430236816406</v>
      </c>
      <c r="AC105" s="47">
        <v>22.90073150396347</v>
      </c>
      <c r="AD105" s="47">
        <v>905.31524354219437</v>
      </c>
      <c r="AE105" s="47">
        <v>4</v>
      </c>
      <c r="AF105" s="47">
        <v>2</v>
      </c>
      <c r="AG105" s="47">
        <v>1</v>
      </c>
      <c r="AH105" s="47">
        <v>0</v>
      </c>
      <c r="AI105" s="60">
        <v>-928.83199727535248</v>
      </c>
      <c r="AJ105" s="47">
        <v>0</v>
      </c>
      <c r="AK105" s="47">
        <v>0.91</v>
      </c>
      <c r="AL105" s="47">
        <v>2233395968</v>
      </c>
      <c r="AM105" s="63">
        <v>1</v>
      </c>
      <c r="AN105" s="63">
        <v>0</v>
      </c>
      <c r="AO105" s="47">
        <v>61492</v>
      </c>
      <c r="AP105" s="38" t="s">
        <v>124</v>
      </c>
      <c r="AQ105" s="38" t="s">
        <v>124</v>
      </c>
      <c r="AR105" s="38" t="s">
        <v>124</v>
      </c>
      <c r="AS105" s="38" t="s">
        <v>124</v>
      </c>
      <c r="AT105" s="38" t="s">
        <v>124</v>
      </c>
      <c r="AU105" s="38" t="s">
        <v>124</v>
      </c>
      <c r="AV105" s="38" t="s">
        <v>124</v>
      </c>
      <c r="AW105" s="38" t="s">
        <v>124</v>
      </c>
      <c r="AX105" s="38" t="s">
        <v>124</v>
      </c>
      <c r="AY105" s="38" t="s">
        <v>124</v>
      </c>
      <c r="AZ105" s="38" t="s">
        <v>124</v>
      </c>
      <c r="BA105" s="38" t="s">
        <v>124</v>
      </c>
      <c r="BB105" s="38" t="s">
        <v>124</v>
      </c>
      <c r="BC105" s="38" t="s">
        <v>124</v>
      </c>
      <c r="BD105" s="38" t="s">
        <v>124</v>
      </c>
      <c r="BE105" s="38" t="s">
        <v>124</v>
      </c>
      <c r="BF105" s="38" t="s">
        <v>124</v>
      </c>
      <c r="BG105" s="38" t="s">
        <v>124</v>
      </c>
      <c r="BH105" s="38" t="s">
        <v>124</v>
      </c>
      <c r="BI105" s="38" t="s">
        <v>124</v>
      </c>
      <c r="BJ105" s="38" t="s">
        <v>124</v>
      </c>
      <c r="BK105" s="38" t="s">
        <v>124</v>
      </c>
      <c r="BL105" s="38" t="s">
        <v>124</v>
      </c>
      <c r="BM105" s="47">
        <v>2233395968</v>
      </c>
      <c r="BN105" s="47">
        <v>2233395968</v>
      </c>
      <c r="BO105" s="47">
        <v>1083.3091660141899</v>
      </c>
      <c r="BP105" s="47">
        <v>32767</v>
      </c>
      <c r="BQ105" s="47">
        <v>0</v>
      </c>
      <c r="BR105" s="47">
        <v>4</v>
      </c>
      <c r="BS105" s="47">
        <v>0</v>
      </c>
      <c r="BT105" s="47">
        <v>127</v>
      </c>
      <c r="BU105" s="47">
        <v>127</v>
      </c>
      <c r="BV105" s="47">
        <v>1</v>
      </c>
      <c r="BW105" s="47">
        <v>2</v>
      </c>
      <c r="BX105" s="47">
        <v>0</v>
      </c>
      <c r="BY105" s="47">
        <v>0</v>
      </c>
      <c r="BZ105" s="47">
        <v>0</v>
      </c>
      <c r="CA105" s="47">
        <v>184551424</v>
      </c>
      <c r="CB105" s="47">
        <v>2047</v>
      </c>
      <c r="CC105" s="47">
        <v>2</v>
      </c>
      <c r="CD105" s="47">
        <v>2</v>
      </c>
      <c r="CE105" s="47">
        <v>2</v>
      </c>
      <c r="CF105" s="47">
        <v>2</v>
      </c>
      <c r="CG105" s="47">
        <v>1</v>
      </c>
      <c r="CH105" s="47">
        <v>1</v>
      </c>
      <c r="CI105" s="47">
        <v>0</v>
      </c>
      <c r="CJ105" s="51" t="s">
        <v>124</v>
      </c>
      <c r="CK105" s="38"/>
      <c r="CL105" s="39"/>
    </row>
    <row r="106" spans="1:90" x14ac:dyDescent="0.25">
      <c r="A106" s="37">
        <v>103</v>
      </c>
      <c r="B106" s="47" t="s">
        <v>401</v>
      </c>
      <c r="C106" s="47">
        <v>3504582144</v>
      </c>
      <c r="D106" s="47">
        <v>3837766144</v>
      </c>
      <c r="E106" s="47">
        <v>0</v>
      </c>
      <c r="F106" s="47">
        <v>1</v>
      </c>
      <c r="G106" s="47">
        <v>7</v>
      </c>
      <c r="H106" s="47">
        <v>7.088017463684082E-2</v>
      </c>
      <c r="I106" s="47">
        <v>-524.32368516921997</v>
      </c>
      <c r="J106" s="47">
        <v>8.7783136129379287</v>
      </c>
      <c r="K106" s="47">
        <v>15.958170175552368</v>
      </c>
      <c r="L106" s="47">
        <v>0</v>
      </c>
      <c r="M106" s="47">
        <v>1</v>
      </c>
      <c r="N106" s="47">
        <v>1</v>
      </c>
      <c r="O106" s="47">
        <v>1</v>
      </c>
      <c r="P106" s="47">
        <v>-4.855009913444519</v>
      </c>
      <c r="Q106" s="47">
        <v>1</v>
      </c>
      <c r="R106" s="47">
        <v>0</v>
      </c>
      <c r="S106" s="47">
        <v>56.26885986328125</v>
      </c>
      <c r="T106" s="59" t="s">
        <v>224</v>
      </c>
      <c r="U106" s="47">
        <v>1214.5389366149902</v>
      </c>
      <c r="V106" s="47">
        <v>58489</v>
      </c>
      <c r="W106" s="47">
        <v>8.2046774625778198</v>
      </c>
      <c r="X106" s="47">
        <v>10.388707637786865</v>
      </c>
      <c r="Y106" s="47">
        <v>574.02854955196381</v>
      </c>
      <c r="Z106" s="47">
        <v>11996</v>
      </c>
      <c r="AA106" s="47">
        <v>8.6851367950439453</v>
      </c>
      <c r="AB106" s="47">
        <v>239.952880859375</v>
      </c>
      <c r="AC106" s="47">
        <v>25.428956866264343</v>
      </c>
      <c r="AD106" s="47">
        <v>148.80166792869568</v>
      </c>
      <c r="AE106" s="47">
        <v>2</v>
      </c>
      <c r="AF106" s="47">
        <v>1</v>
      </c>
      <c r="AG106" s="47">
        <v>1</v>
      </c>
      <c r="AH106" s="47">
        <v>1</v>
      </c>
      <c r="AI106" s="60">
        <v>0</v>
      </c>
      <c r="AJ106" s="47">
        <v>0</v>
      </c>
      <c r="AK106" s="47">
        <v>0.92</v>
      </c>
      <c r="AL106" s="47">
        <v>2846753280</v>
      </c>
      <c r="AM106" s="63">
        <v>1</v>
      </c>
      <c r="AN106" s="63">
        <v>1</v>
      </c>
      <c r="AO106" s="47">
        <v>23492</v>
      </c>
      <c r="AP106" s="38" t="s">
        <v>124</v>
      </c>
      <c r="AQ106" s="38" t="s">
        <v>124</v>
      </c>
      <c r="AR106" s="38" t="s">
        <v>124</v>
      </c>
      <c r="AS106" s="38" t="s">
        <v>124</v>
      </c>
      <c r="AT106" s="38" t="s">
        <v>124</v>
      </c>
      <c r="AU106" s="38" t="s">
        <v>124</v>
      </c>
      <c r="AV106" s="38" t="s">
        <v>124</v>
      </c>
      <c r="AW106" s="38" t="s">
        <v>124</v>
      </c>
      <c r="AX106" s="38" t="s">
        <v>124</v>
      </c>
      <c r="AY106" s="38" t="s">
        <v>124</v>
      </c>
      <c r="AZ106" s="38" t="s">
        <v>124</v>
      </c>
      <c r="BA106" s="38" t="s">
        <v>124</v>
      </c>
      <c r="BB106" s="38" t="s">
        <v>124</v>
      </c>
      <c r="BC106" s="38" t="s">
        <v>124</v>
      </c>
      <c r="BD106" s="38" t="s">
        <v>124</v>
      </c>
      <c r="BE106" s="38" t="s">
        <v>124</v>
      </c>
      <c r="BF106" s="38" t="s">
        <v>124</v>
      </c>
      <c r="BG106" s="38" t="s">
        <v>124</v>
      </c>
      <c r="BH106" s="38" t="s">
        <v>124</v>
      </c>
      <c r="BI106" s="38" t="s">
        <v>124</v>
      </c>
      <c r="BJ106" s="38" t="s">
        <v>124</v>
      </c>
      <c r="BK106" s="38" t="s">
        <v>124</v>
      </c>
      <c r="BL106" s="38" t="s">
        <v>124</v>
      </c>
      <c r="BM106" s="47">
        <v>2846753280</v>
      </c>
      <c r="BN106" s="47">
        <v>2846753280</v>
      </c>
      <c r="BO106" s="47">
        <v>0</v>
      </c>
      <c r="BP106" s="47">
        <v>32767</v>
      </c>
      <c r="BQ106" s="47">
        <v>0</v>
      </c>
      <c r="BR106" s="47">
        <v>2</v>
      </c>
      <c r="BS106" s="47">
        <v>1</v>
      </c>
      <c r="BT106" s="47">
        <v>127</v>
      </c>
      <c r="BU106" s="47">
        <v>127</v>
      </c>
      <c r="BV106" s="47">
        <v>1</v>
      </c>
      <c r="BW106" s="47">
        <v>0</v>
      </c>
      <c r="BX106" s="47">
        <v>0</v>
      </c>
      <c r="BY106" s="47">
        <v>1</v>
      </c>
      <c r="BZ106" s="47">
        <v>0</v>
      </c>
      <c r="CA106" s="47">
        <v>721422336</v>
      </c>
      <c r="CB106" s="47">
        <v>2047</v>
      </c>
      <c r="CC106" s="47">
        <v>2</v>
      </c>
      <c r="CD106" s="47">
        <v>2</v>
      </c>
      <c r="CE106" s="47">
        <v>1</v>
      </c>
      <c r="CF106" s="47">
        <v>2</v>
      </c>
      <c r="CG106" s="47">
        <v>1</v>
      </c>
      <c r="CH106" s="47">
        <v>1</v>
      </c>
      <c r="CI106" s="47">
        <v>0</v>
      </c>
      <c r="CJ106" s="51" t="s">
        <v>124</v>
      </c>
      <c r="CK106" s="38"/>
      <c r="CL106" s="39"/>
    </row>
    <row r="107" spans="1:90" x14ac:dyDescent="0.25">
      <c r="A107" s="37">
        <v>104</v>
      </c>
      <c r="B107" s="47" t="s">
        <v>402</v>
      </c>
      <c r="C107" s="47">
        <v>4064253952</v>
      </c>
      <c r="D107" s="47">
        <v>2203808768</v>
      </c>
      <c r="E107" s="47">
        <v>1</v>
      </c>
      <c r="F107" s="47">
        <v>0</v>
      </c>
      <c r="G107" s="47">
        <v>12</v>
      </c>
      <c r="H107" s="47">
        <v>0.96697664260864258</v>
      </c>
      <c r="I107" s="47">
        <v>-917.89260566234589</v>
      </c>
      <c r="J107" s="47">
        <v>-5.5713911056518555</v>
      </c>
      <c r="K107" s="47">
        <v>-21.306934475898743</v>
      </c>
      <c r="L107" s="47">
        <v>1</v>
      </c>
      <c r="M107" s="47">
        <v>1</v>
      </c>
      <c r="N107" s="47">
        <v>1</v>
      </c>
      <c r="O107" s="47">
        <v>0</v>
      </c>
      <c r="P107" s="47">
        <v>4.2814733982086182</v>
      </c>
      <c r="Q107" s="47">
        <v>1</v>
      </c>
      <c r="R107" s="47">
        <v>1</v>
      </c>
      <c r="S107" s="47">
        <v>204.10128784179687</v>
      </c>
      <c r="T107" s="59" t="s">
        <v>226</v>
      </c>
      <c r="U107" s="47">
        <v>1343.313373208046</v>
      </c>
      <c r="V107" s="47">
        <v>27575</v>
      </c>
      <c r="W107" s="47">
        <v>6.858931303024292</v>
      </c>
      <c r="X107" s="47">
        <v>22.252728581428528</v>
      </c>
      <c r="Y107" s="47">
        <v>325.69629192352295</v>
      </c>
      <c r="Z107" s="47">
        <v>58090</v>
      </c>
      <c r="AA107" s="47">
        <v>8.9705467224121094</v>
      </c>
      <c r="AB107" s="47">
        <v>228.63247680664062</v>
      </c>
      <c r="AC107" s="47">
        <v>26.96043062210083</v>
      </c>
      <c r="AD107" s="47">
        <v>331.9080194234848</v>
      </c>
      <c r="AE107" s="47">
        <v>5</v>
      </c>
      <c r="AF107" s="47">
        <v>3</v>
      </c>
      <c r="AG107" s="47">
        <v>0</v>
      </c>
      <c r="AH107" s="47">
        <v>1</v>
      </c>
      <c r="AI107" s="60">
        <v>1178.4810717105865</v>
      </c>
      <c r="AJ107" s="47">
        <v>1</v>
      </c>
      <c r="AK107" s="47">
        <v>0.93</v>
      </c>
      <c r="AL107" s="47">
        <v>1132235776</v>
      </c>
      <c r="AM107" s="63">
        <v>0</v>
      </c>
      <c r="AN107" s="63">
        <v>0</v>
      </c>
      <c r="AO107" s="47">
        <v>17011</v>
      </c>
      <c r="AP107" s="38" t="s">
        <v>124</v>
      </c>
      <c r="AQ107" s="38" t="s">
        <v>124</v>
      </c>
      <c r="AR107" s="38" t="s">
        <v>124</v>
      </c>
      <c r="AS107" s="38" t="s">
        <v>124</v>
      </c>
      <c r="AT107" s="38" t="s">
        <v>124</v>
      </c>
      <c r="AU107" s="38" t="s">
        <v>124</v>
      </c>
      <c r="AV107" s="38" t="s">
        <v>124</v>
      </c>
      <c r="AW107" s="38" t="s">
        <v>124</v>
      </c>
      <c r="AX107" s="38" t="s">
        <v>124</v>
      </c>
      <c r="AY107" s="38" t="s">
        <v>124</v>
      </c>
      <c r="AZ107" s="38" t="s">
        <v>124</v>
      </c>
      <c r="BA107" s="38" t="s">
        <v>124</v>
      </c>
      <c r="BB107" s="38" t="s">
        <v>124</v>
      </c>
      <c r="BC107" s="38" t="s">
        <v>124</v>
      </c>
      <c r="BD107" s="38" t="s">
        <v>124</v>
      </c>
      <c r="BE107" s="38" t="s">
        <v>124</v>
      </c>
      <c r="BF107" s="38" t="s">
        <v>124</v>
      </c>
      <c r="BG107" s="38" t="s">
        <v>124</v>
      </c>
      <c r="BH107" s="38" t="s">
        <v>124</v>
      </c>
      <c r="BI107" s="38" t="s">
        <v>124</v>
      </c>
      <c r="BJ107" s="38" t="s">
        <v>124</v>
      </c>
      <c r="BK107" s="38" t="s">
        <v>124</v>
      </c>
      <c r="BL107" s="38" t="s">
        <v>124</v>
      </c>
      <c r="BM107" s="47">
        <v>1132235776</v>
      </c>
      <c r="BN107" s="47">
        <v>1132235776</v>
      </c>
      <c r="BO107" s="47">
        <v>1343.3133732080501</v>
      </c>
      <c r="BP107" s="47">
        <v>32767</v>
      </c>
      <c r="BQ107" s="47">
        <v>0</v>
      </c>
      <c r="BR107" s="47">
        <v>5</v>
      </c>
      <c r="BS107" s="47">
        <v>1</v>
      </c>
      <c r="BT107" s="47">
        <v>200</v>
      </c>
      <c r="BU107" s="47">
        <v>127</v>
      </c>
      <c r="BV107" s="47">
        <v>1</v>
      </c>
      <c r="BW107" s="47">
        <v>0</v>
      </c>
      <c r="BX107" s="47">
        <v>0</v>
      </c>
      <c r="BY107" s="47">
        <v>0</v>
      </c>
      <c r="BZ107" s="47">
        <v>0</v>
      </c>
      <c r="CA107" s="47">
        <v>50333696</v>
      </c>
      <c r="CB107" s="47">
        <v>2047</v>
      </c>
      <c r="CC107" s="47">
        <v>2</v>
      </c>
      <c r="CD107" s="47">
        <v>0</v>
      </c>
      <c r="CE107" s="47">
        <v>3</v>
      </c>
      <c r="CF107" s="47">
        <v>2</v>
      </c>
      <c r="CG107" s="47">
        <v>1</v>
      </c>
      <c r="CH107" s="47">
        <v>1</v>
      </c>
      <c r="CI107" s="47">
        <v>0</v>
      </c>
      <c r="CJ107" s="51" t="s">
        <v>124</v>
      </c>
      <c r="CK107" s="38"/>
      <c r="CL107" s="39"/>
    </row>
    <row r="108" spans="1:90" x14ac:dyDescent="0.25">
      <c r="A108" s="37">
        <v>105</v>
      </c>
      <c r="B108" s="47" t="s">
        <v>403</v>
      </c>
      <c r="C108" s="47">
        <v>155187968</v>
      </c>
      <c r="D108" s="47">
        <v>677144320</v>
      </c>
      <c r="E108" s="47">
        <v>0</v>
      </c>
      <c r="F108" s="47">
        <v>1</v>
      </c>
      <c r="G108" s="47">
        <v>13</v>
      </c>
      <c r="H108" s="47">
        <v>0.41299712657928467</v>
      </c>
      <c r="I108" s="47">
        <v>-1459.3713123202324</v>
      </c>
      <c r="J108" s="47">
        <v>0.61333359479904104</v>
      </c>
      <c r="K108" s="47">
        <v>-11.751933515071869</v>
      </c>
      <c r="L108" s="47">
        <v>0</v>
      </c>
      <c r="M108" s="47">
        <v>0.99289381504058838</v>
      </c>
      <c r="N108" s="47">
        <v>1</v>
      </c>
      <c r="O108" s="47">
        <v>1</v>
      </c>
      <c r="P108" s="47">
        <v>-6.8304126858711243</v>
      </c>
      <c r="Q108" s="47">
        <v>1</v>
      </c>
      <c r="R108" s="47">
        <v>1</v>
      </c>
      <c r="S108" s="47">
        <v>120.53504943847656</v>
      </c>
      <c r="T108" s="47" t="s">
        <v>227</v>
      </c>
      <c r="U108" s="47">
        <v>1436.5971768498421</v>
      </c>
      <c r="V108" s="47">
        <v>65295</v>
      </c>
      <c r="W108" s="47">
        <v>7.3392580151557922</v>
      </c>
      <c r="X108" s="47">
        <v>22.496683895587921</v>
      </c>
      <c r="Y108" s="47">
        <v>1526.7885887026787</v>
      </c>
      <c r="Z108" s="47">
        <v>37590</v>
      </c>
      <c r="AA108" s="47">
        <v>15</v>
      </c>
      <c r="AB108" s="47">
        <v>89.878982543945313</v>
      </c>
      <c r="AC108" s="47">
        <v>0.1678892970085144</v>
      </c>
      <c r="AD108" s="47">
        <v>1061.5854130387306</v>
      </c>
      <c r="AE108" s="47">
        <v>3</v>
      </c>
      <c r="AF108" s="47">
        <v>1</v>
      </c>
      <c r="AG108" s="47">
        <v>0</v>
      </c>
      <c r="AH108" s="47">
        <v>1</v>
      </c>
      <c r="AI108" s="47">
        <v>1051.5224260687828</v>
      </c>
      <c r="AJ108" s="60">
        <v>0</v>
      </c>
      <c r="AK108" s="47">
        <v>0.94</v>
      </c>
      <c r="AL108" s="47">
        <v>1784225536</v>
      </c>
      <c r="AM108" s="63">
        <v>0</v>
      </c>
      <c r="AN108" s="63">
        <v>0</v>
      </c>
      <c r="AO108" s="47">
        <v>58155</v>
      </c>
      <c r="AP108" s="38" t="s">
        <v>124</v>
      </c>
      <c r="AQ108" s="38" t="s">
        <v>124</v>
      </c>
      <c r="AR108" s="38" t="s">
        <v>124</v>
      </c>
      <c r="AS108" s="38" t="s">
        <v>124</v>
      </c>
      <c r="AT108" s="38" t="s">
        <v>124</v>
      </c>
      <c r="AU108" s="38" t="s">
        <v>124</v>
      </c>
      <c r="AV108" s="38" t="s">
        <v>124</v>
      </c>
      <c r="AW108" s="38" t="s">
        <v>124</v>
      </c>
      <c r="AX108" s="38" t="s">
        <v>124</v>
      </c>
      <c r="AY108" s="38" t="s">
        <v>124</v>
      </c>
      <c r="AZ108" s="38" t="s">
        <v>124</v>
      </c>
      <c r="BA108" s="38" t="s">
        <v>124</v>
      </c>
      <c r="BB108" s="38" t="s">
        <v>124</v>
      </c>
      <c r="BC108" s="38" t="s">
        <v>124</v>
      </c>
      <c r="BD108" s="38" t="s">
        <v>124</v>
      </c>
      <c r="BE108" s="38" t="s">
        <v>124</v>
      </c>
      <c r="BF108" s="38" t="s">
        <v>124</v>
      </c>
      <c r="BG108" s="38" t="s">
        <v>124</v>
      </c>
      <c r="BH108" s="38" t="s">
        <v>124</v>
      </c>
      <c r="BI108" s="38" t="s">
        <v>124</v>
      </c>
      <c r="BJ108" s="38" t="s">
        <v>124</v>
      </c>
      <c r="BK108" s="38" t="s">
        <v>124</v>
      </c>
      <c r="BL108" s="38" t="s">
        <v>124</v>
      </c>
      <c r="BM108" s="47">
        <v>1784225536</v>
      </c>
      <c r="BN108" s="47">
        <v>1784225536</v>
      </c>
      <c r="BO108" s="47">
        <v>1051.5224260687801</v>
      </c>
      <c r="BP108" s="47">
        <v>32767</v>
      </c>
      <c r="BQ108" s="47">
        <v>0</v>
      </c>
      <c r="BR108" s="47">
        <v>3</v>
      </c>
      <c r="BS108" s="47">
        <v>1</v>
      </c>
      <c r="BT108" s="47">
        <v>127</v>
      </c>
      <c r="BU108" s="47">
        <v>127</v>
      </c>
      <c r="BV108" s="47">
        <v>1</v>
      </c>
      <c r="BW108" s="47">
        <v>0</v>
      </c>
      <c r="BX108" s="47">
        <v>0</v>
      </c>
      <c r="BY108" s="47">
        <v>0</v>
      </c>
      <c r="BZ108" s="47">
        <v>0</v>
      </c>
      <c r="CA108" s="47">
        <v>184551424</v>
      </c>
      <c r="CB108" s="47">
        <v>2047</v>
      </c>
      <c r="CC108" s="47">
        <v>0</v>
      </c>
      <c r="CD108" s="47">
        <v>2</v>
      </c>
      <c r="CE108" s="47">
        <v>1</v>
      </c>
      <c r="CF108" s="47">
        <v>2</v>
      </c>
      <c r="CG108" s="47">
        <v>1</v>
      </c>
      <c r="CH108" s="47">
        <v>1</v>
      </c>
      <c r="CI108" s="47">
        <v>0</v>
      </c>
      <c r="CJ108" s="51" t="s">
        <v>124</v>
      </c>
      <c r="CK108" s="38"/>
      <c r="CL108" s="39"/>
    </row>
    <row r="109" spans="1:90" x14ac:dyDescent="0.25">
      <c r="A109" s="37">
        <v>106</v>
      </c>
      <c r="B109" s="47" t="s">
        <v>415</v>
      </c>
      <c r="C109" s="47">
        <v>214322432</v>
      </c>
      <c r="D109" s="47">
        <v>816191744</v>
      </c>
      <c r="E109" s="47">
        <v>0</v>
      </c>
      <c r="F109" s="47">
        <v>0</v>
      </c>
      <c r="G109" s="47">
        <v>3</v>
      </c>
      <c r="H109" s="47">
        <v>1</v>
      </c>
      <c r="I109" s="47">
        <v>-1461.7215185761452</v>
      </c>
      <c r="J109" s="47">
        <v>0.7407858014106754</v>
      </c>
      <c r="K109" s="47">
        <v>26.126473128795624</v>
      </c>
      <c r="L109" s="47">
        <v>0</v>
      </c>
      <c r="M109" s="47">
        <v>1</v>
      </c>
      <c r="N109" s="47">
        <v>0</v>
      </c>
      <c r="O109" s="47">
        <v>1</v>
      </c>
      <c r="P109" s="47">
        <v>-9.4955646395683289</v>
      </c>
      <c r="Q109" s="47">
        <v>1</v>
      </c>
      <c r="R109" s="47">
        <v>0</v>
      </c>
      <c r="S109" s="47">
        <v>93.528244018554688</v>
      </c>
      <c r="T109" s="59" t="s">
        <v>225</v>
      </c>
      <c r="U109" s="47">
        <v>-1227.949451982975</v>
      </c>
      <c r="V109" s="47">
        <v>47361</v>
      </c>
      <c r="W109" s="47">
        <v>10</v>
      </c>
      <c r="X109" s="47">
        <v>5.609402596950531</v>
      </c>
      <c r="Y109" s="47">
        <v>334.44399291276932</v>
      </c>
      <c r="Z109" s="47">
        <v>62404</v>
      </c>
      <c r="AA109" s="47">
        <v>14.243317604064941</v>
      </c>
      <c r="AB109" s="47">
        <v>142.49864196777344</v>
      </c>
      <c r="AC109" s="47">
        <v>7.5728586316108704</v>
      </c>
      <c r="AD109" s="47">
        <v>317.01653498411179</v>
      </c>
      <c r="AE109" s="47">
        <v>6</v>
      </c>
      <c r="AF109" s="47">
        <v>1</v>
      </c>
      <c r="AG109" s="47">
        <v>0</v>
      </c>
      <c r="AH109" s="47">
        <v>1</v>
      </c>
      <c r="AI109" s="47">
        <v>-1109.5055818557739</v>
      </c>
      <c r="AJ109" s="60">
        <v>1</v>
      </c>
      <c r="AK109" s="47">
        <v>0.95</v>
      </c>
      <c r="AL109" s="47">
        <v>759730432</v>
      </c>
      <c r="AM109" s="63">
        <v>0</v>
      </c>
      <c r="AN109" s="63">
        <v>1</v>
      </c>
      <c r="AO109" s="47">
        <v>54178</v>
      </c>
      <c r="AP109" s="38" t="s">
        <v>124</v>
      </c>
      <c r="AQ109" s="38" t="s">
        <v>124</v>
      </c>
      <c r="AR109" s="38" t="s">
        <v>124</v>
      </c>
      <c r="AS109" s="38" t="s">
        <v>124</v>
      </c>
      <c r="AT109" s="38" t="s">
        <v>124</v>
      </c>
      <c r="AU109" s="38" t="s">
        <v>124</v>
      </c>
      <c r="AV109" s="38" t="s">
        <v>124</v>
      </c>
      <c r="AW109" s="38" t="s">
        <v>124</v>
      </c>
      <c r="AX109" s="38" t="s">
        <v>124</v>
      </c>
      <c r="AY109" s="38" t="s">
        <v>124</v>
      </c>
      <c r="AZ109" s="38" t="s">
        <v>124</v>
      </c>
      <c r="BA109" s="38" t="s">
        <v>124</v>
      </c>
      <c r="BB109" s="38" t="s">
        <v>124</v>
      </c>
      <c r="BC109" s="38" t="s">
        <v>124</v>
      </c>
      <c r="BD109" s="38" t="s">
        <v>124</v>
      </c>
      <c r="BE109" s="38" t="s">
        <v>124</v>
      </c>
      <c r="BF109" s="38" t="s">
        <v>124</v>
      </c>
      <c r="BG109" s="38" t="s">
        <v>124</v>
      </c>
      <c r="BH109" s="38" t="s">
        <v>124</v>
      </c>
      <c r="BI109" s="38" t="s">
        <v>124</v>
      </c>
      <c r="BJ109" s="38" t="s">
        <v>124</v>
      </c>
      <c r="BK109" s="38" t="s">
        <v>124</v>
      </c>
      <c r="BL109" s="38" t="s">
        <v>124</v>
      </c>
      <c r="BM109" s="47">
        <v>759730432</v>
      </c>
      <c r="BN109" s="47">
        <v>759730432</v>
      </c>
      <c r="BO109" s="47">
        <v>-1109.5055818557701</v>
      </c>
      <c r="BP109" s="47">
        <v>32767</v>
      </c>
      <c r="BQ109" s="47">
        <v>0</v>
      </c>
      <c r="BR109" s="47">
        <v>6</v>
      </c>
      <c r="BS109" s="47">
        <v>1</v>
      </c>
      <c r="BT109" s="47">
        <v>127</v>
      </c>
      <c r="BU109" s="47">
        <v>127</v>
      </c>
      <c r="BV109" s="47">
        <v>1</v>
      </c>
      <c r="BW109" s="47">
        <v>2</v>
      </c>
      <c r="BX109" s="47">
        <v>0</v>
      </c>
      <c r="BY109" s="47">
        <v>1</v>
      </c>
      <c r="BZ109" s="47">
        <v>0</v>
      </c>
      <c r="CA109" s="47">
        <v>671088640</v>
      </c>
      <c r="CB109" s="47">
        <v>2047</v>
      </c>
      <c r="CC109" s="47">
        <v>2</v>
      </c>
      <c r="CD109" s="47">
        <v>0</v>
      </c>
      <c r="CE109" s="47">
        <v>1</v>
      </c>
      <c r="CF109" s="47">
        <v>2</v>
      </c>
      <c r="CG109" s="47">
        <v>1</v>
      </c>
      <c r="CH109" s="47">
        <v>1</v>
      </c>
      <c r="CI109" s="47">
        <v>0</v>
      </c>
      <c r="CJ109" s="51" t="s">
        <v>124</v>
      </c>
      <c r="CK109" s="38"/>
      <c r="CL109" s="39"/>
    </row>
    <row r="110" spans="1:90" x14ac:dyDescent="0.25">
      <c r="A110" s="37">
        <v>107</v>
      </c>
      <c r="B110" s="47" t="s">
        <v>211</v>
      </c>
      <c r="C110" s="47">
        <v>1656740864</v>
      </c>
      <c r="D110" s="47">
        <v>89159680</v>
      </c>
      <c r="E110" s="47">
        <v>0</v>
      </c>
      <c r="F110" s="47">
        <v>1</v>
      </c>
      <c r="G110" s="47">
        <v>5</v>
      </c>
      <c r="H110" s="47">
        <v>1</v>
      </c>
      <c r="I110" s="47">
        <v>-131.69042074680328</v>
      </c>
      <c r="J110" s="47">
        <v>-1.4249427318572998</v>
      </c>
      <c r="K110" s="47">
        <v>24.305082440376282</v>
      </c>
      <c r="L110" s="47">
        <v>1</v>
      </c>
      <c r="M110" s="47">
        <v>0.34589934349060059</v>
      </c>
      <c r="N110" s="47">
        <v>1</v>
      </c>
      <c r="O110" s="47">
        <v>0</v>
      </c>
      <c r="P110" s="47">
        <v>-6.2829289436340332</v>
      </c>
      <c r="Q110" s="47">
        <v>0</v>
      </c>
      <c r="R110" s="47">
        <v>0</v>
      </c>
      <c r="S110" s="47">
        <v>229.70730590820312</v>
      </c>
      <c r="T110" s="59" t="s">
        <v>226</v>
      </c>
      <c r="U110" s="47">
        <v>-1300.3401166200638</v>
      </c>
      <c r="V110" s="47">
        <v>41510</v>
      </c>
      <c r="W110" s="47">
        <v>1.7224898338317871</v>
      </c>
      <c r="X110" s="47">
        <v>16.443080306053162</v>
      </c>
      <c r="Y110" s="47">
        <v>1291.5282127857208</v>
      </c>
      <c r="Z110" s="47">
        <v>9404</v>
      </c>
      <c r="AA110" s="47">
        <v>14.981658935546875</v>
      </c>
      <c r="AB110" s="47">
        <v>11.483612060546875</v>
      </c>
      <c r="AC110" s="47">
        <v>5.2313010692596436</v>
      </c>
      <c r="AD110" s="47">
        <v>793.27140200138092</v>
      </c>
      <c r="AE110" s="47">
        <v>2</v>
      </c>
      <c r="AF110" s="47">
        <v>2</v>
      </c>
      <c r="AG110" s="47">
        <v>1</v>
      </c>
      <c r="AH110" s="47">
        <v>0</v>
      </c>
      <c r="AI110" s="47">
        <v>-966.19852143526077</v>
      </c>
      <c r="AJ110" s="47">
        <v>0</v>
      </c>
      <c r="AK110" s="47">
        <v>0.96</v>
      </c>
      <c r="AL110" s="47">
        <v>2233395968</v>
      </c>
      <c r="AM110" s="47">
        <v>1</v>
      </c>
      <c r="AN110" s="60">
        <v>0</v>
      </c>
      <c r="AO110" s="47">
        <v>61492</v>
      </c>
      <c r="AP110" s="38" t="s">
        <v>124</v>
      </c>
      <c r="AQ110" s="38" t="s">
        <v>124</v>
      </c>
      <c r="AR110" s="38" t="s">
        <v>124</v>
      </c>
      <c r="AS110" s="38" t="s">
        <v>124</v>
      </c>
      <c r="AT110" s="38" t="s">
        <v>124</v>
      </c>
      <c r="AU110" s="38" t="s">
        <v>124</v>
      </c>
      <c r="AV110" s="38" t="s">
        <v>124</v>
      </c>
      <c r="AW110" s="38" t="s">
        <v>124</v>
      </c>
      <c r="AX110" s="38" t="s">
        <v>124</v>
      </c>
      <c r="AY110" s="38" t="s">
        <v>124</v>
      </c>
      <c r="AZ110" s="38" t="s">
        <v>124</v>
      </c>
      <c r="BA110" s="38" t="s">
        <v>124</v>
      </c>
      <c r="BB110" s="38" t="s">
        <v>124</v>
      </c>
      <c r="BC110" s="38" t="s">
        <v>124</v>
      </c>
      <c r="BD110" s="38" t="s">
        <v>124</v>
      </c>
      <c r="BE110" s="38" t="s">
        <v>124</v>
      </c>
      <c r="BF110" s="38" t="s">
        <v>124</v>
      </c>
      <c r="BG110" s="38" t="s">
        <v>124</v>
      </c>
      <c r="BH110" s="38" t="s">
        <v>124</v>
      </c>
      <c r="BI110" s="38" t="s">
        <v>124</v>
      </c>
      <c r="BJ110" s="38" t="s">
        <v>124</v>
      </c>
      <c r="BK110" s="38" t="s">
        <v>124</v>
      </c>
      <c r="BL110" s="38" t="s">
        <v>124</v>
      </c>
      <c r="BM110" s="47">
        <v>2233395968</v>
      </c>
      <c r="BN110" s="47">
        <v>2233395968</v>
      </c>
      <c r="BO110" s="47">
        <v>-1300.3401166200599</v>
      </c>
      <c r="BP110" s="47">
        <v>32767</v>
      </c>
      <c r="BQ110" s="47">
        <v>0</v>
      </c>
      <c r="BR110" s="47">
        <v>2</v>
      </c>
      <c r="BS110" s="47">
        <v>0</v>
      </c>
      <c r="BT110" s="47">
        <v>127</v>
      </c>
      <c r="BU110" s="47">
        <v>127</v>
      </c>
      <c r="BV110" s="47">
        <v>1</v>
      </c>
      <c r="BW110" s="47">
        <v>0</v>
      </c>
      <c r="BX110" s="47">
        <v>0</v>
      </c>
      <c r="BY110" s="47">
        <v>0</v>
      </c>
      <c r="BZ110" s="47">
        <v>0</v>
      </c>
      <c r="CA110" s="47">
        <v>50333696</v>
      </c>
      <c r="CB110" s="47">
        <v>2047</v>
      </c>
      <c r="CC110" s="47">
        <v>2</v>
      </c>
      <c r="CD110" s="47">
        <v>2</v>
      </c>
      <c r="CE110" s="47">
        <v>2</v>
      </c>
      <c r="CF110" s="47">
        <v>2</v>
      </c>
      <c r="CG110" s="47">
        <v>1</v>
      </c>
      <c r="CH110" s="47">
        <v>1</v>
      </c>
      <c r="CI110" s="47">
        <v>0</v>
      </c>
      <c r="CJ110" s="51" t="s">
        <v>124</v>
      </c>
      <c r="CK110" s="38"/>
      <c r="CL110" s="39"/>
    </row>
    <row r="111" spans="1:90" x14ac:dyDescent="0.25">
      <c r="A111" s="37">
        <v>108</v>
      </c>
      <c r="B111" s="47" t="s">
        <v>212</v>
      </c>
      <c r="C111" s="47">
        <v>1168979456</v>
      </c>
      <c r="D111" s="47">
        <v>1008906752</v>
      </c>
      <c r="E111" s="47">
        <v>0</v>
      </c>
      <c r="F111" s="47">
        <v>0</v>
      </c>
      <c r="G111" s="47">
        <v>2</v>
      </c>
      <c r="H111" s="47">
        <v>2.9163599014282227E-2</v>
      </c>
      <c r="I111" s="47">
        <v>817.5887565612793</v>
      </c>
      <c r="J111" s="47">
        <v>-7.5476220369339</v>
      </c>
      <c r="K111" s="47">
        <v>30.757414579391479</v>
      </c>
      <c r="L111" s="47">
        <v>0</v>
      </c>
      <c r="M111" s="47">
        <v>0.55250072479248047</v>
      </c>
      <c r="N111" s="47">
        <v>0</v>
      </c>
      <c r="O111" s="47">
        <v>0</v>
      </c>
      <c r="P111" s="47">
        <v>0.26394236087799072</v>
      </c>
      <c r="Q111" s="47">
        <v>0</v>
      </c>
      <c r="R111" s="47">
        <v>1</v>
      </c>
      <c r="S111" s="47">
        <v>62.23480224609375</v>
      </c>
      <c r="T111" s="59" t="s">
        <v>224</v>
      </c>
      <c r="U111" s="47">
        <v>-506.76143598556519</v>
      </c>
      <c r="V111" s="47">
        <v>59896</v>
      </c>
      <c r="W111" s="47">
        <v>9.0058149099349976</v>
      </c>
      <c r="X111" s="47">
        <v>22.110002517700195</v>
      </c>
      <c r="Y111" s="47">
        <v>1158.9771965742111</v>
      </c>
      <c r="Z111" s="47">
        <v>38145</v>
      </c>
      <c r="AA111" s="47">
        <v>4.2447147369384766</v>
      </c>
      <c r="AB111" s="47">
        <v>206.5965576171875</v>
      </c>
      <c r="AC111" s="47">
        <v>27.543588995933533</v>
      </c>
      <c r="AD111" s="47">
        <v>1374.085577249527</v>
      </c>
      <c r="AE111" s="47">
        <v>3</v>
      </c>
      <c r="AF111" s="47">
        <v>1</v>
      </c>
      <c r="AG111" s="47">
        <v>0</v>
      </c>
      <c r="AH111" s="47">
        <v>0</v>
      </c>
      <c r="AI111" s="47">
        <v>-398.34705865383148</v>
      </c>
      <c r="AJ111" s="47">
        <v>0</v>
      </c>
      <c r="AK111" s="47">
        <v>0.97</v>
      </c>
      <c r="AL111" s="47">
        <v>2846753280</v>
      </c>
      <c r="AM111" s="47">
        <v>1</v>
      </c>
      <c r="AN111" s="60">
        <v>1</v>
      </c>
      <c r="AO111" s="47">
        <v>23492</v>
      </c>
      <c r="AP111" s="38" t="s">
        <v>124</v>
      </c>
      <c r="AQ111" s="38" t="s">
        <v>124</v>
      </c>
      <c r="AR111" s="38" t="s">
        <v>124</v>
      </c>
      <c r="AS111" s="38" t="s">
        <v>124</v>
      </c>
      <c r="AT111" s="38" t="s">
        <v>124</v>
      </c>
      <c r="AU111" s="38" t="s">
        <v>124</v>
      </c>
      <c r="AV111" s="38" t="s">
        <v>124</v>
      </c>
      <c r="AW111" s="38" t="s">
        <v>124</v>
      </c>
      <c r="AX111" s="38" t="s">
        <v>124</v>
      </c>
      <c r="AY111" s="38" t="s">
        <v>124</v>
      </c>
      <c r="AZ111" s="38" t="s">
        <v>124</v>
      </c>
      <c r="BA111" s="38" t="s">
        <v>124</v>
      </c>
      <c r="BB111" s="38" t="s">
        <v>124</v>
      </c>
      <c r="BC111" s="38" t="s">
        <v>124</v>
      </c>
      <c r="BD111" s="38" t="s">
        <v>124</v>
      </c>
      <c r="BE111" s="38" t="s">
        <v>124</v>
      </c>
      <c r="BF111" s="38" t="s">
        <v>124</v>
      </c>
      <c r="BG111" s="38" t="s">
        <v>124</v>
      </c>
      <c r="BH111" s="38" t="s">
        <v>124</v>
      </c>
      <c r="BI111" s="38" t="s">
        <v>124</v>
      </c>
      <c r="BJ111" s="38" t="s">
        <v>124</v>
      </c>
      <c r="BK111" s="38" t="s">
        <v>124</v>
      </c>
      <c r="BL111" s="38" t="s">
        <v>124</v>
      </c>
      <c r="BM111" s="47">
        <v>2846753280</v>
      </c>
      <c r="BN111" s="47">
        <v>2846753280</v>
      </c>
      <c r="BO111" s="47">
        <v>-398.34705865383103</v>
      </c>
      <c r="BP111" s="47">
        <v>32767</v>
      </c>
      <c r="BQ111" s="47">
        <v>0</v>
      </c>
      <c r="BR111" s="47">
        <v>3</v>
      </c>
      <c r="BS111" s="47">
        <v>0</v>
      </c>
      <c r="BT111" s="47">
        <v>127</v>
      </c>
      <c r="BU111" s="47">
        <v>127</v>
      </c>
      <c r="BV111" s="47">
        <v>1</v>
      </c>
      <c r="BW111" s="47">
        <v>2</v>
      </c>
      <c r="BX111" s="47">
        <v>0</v>
      </c>
      <c r="BY111" s="47">
        <v>1</v>
      </c>
      <c r="BZ111" s="47">
        <v>0</v>
      </c>
      <c r="CA111" s="47">
        <v>721422336</v>
      </c>
      <c r="CB111" s="47">
        <v>2047</v>
      </c>
      <c r="CC111" s="47">
        <v>2</v>
      </c>
      <c r="CD111" s="47">
        <v>2</v>
      </c>
      <c r="CE111" s="47">
        <v>1</v>
      </c>
      <c r="CF111" s="47">
        <v>2</v>
      </c>
      <c r="CG111" s="47">
        <v>1</v>
      </c>
      <c r="CH111" s="47">
        <v>1</v>
      </c>
      <c r="CI111" s="47">
        <v>0</v>
      </c>
      <c r="CJ111" s="51" t="s">
        <v>124</v>
      </c>
      <c r="CK111" s="38"/>
      <c r="CL111" s="39"/>
    </row>
    <row r="112" spans="1:90" x14ac:dyDescent="0.25">
      <c r="A112" s="37">
        <v>109</v>
      </c>
      <c r="B112" s="47" t="s">
        <v>213</v>
      </c>
      <c r="C112" s="47">
        <v>1391403264</v>
      </c>
      <c r="D112" s="47">
        <v>813608192</v>
      </c>
      <c r="E112" s="47">
        <v>0</v>
      </c>
      <c r="F112" s="47">
        <v>1</v>
      </c>
      <c r="G112" s="47">
        <v>9</v>
      </c>
      <c r="H112" s="47">
        <v>1</v>
      </c>
      <c r="I112" s="47">
        <v>1033.0741273760796</v>
      </c>
      <c r="J112" s="47">
        <v>3.1249121308326728</v>
      </c>
      <c r="K112" s="47">
        <v>0.7043113112449646</v>
      </c>
      <c r="L112" s="47">
        <v>1</v>
      </c>
      <c r="M112" s="47">
        <v>1</v>
      </c>
      <c r="N112" s="47">
        <v>0</v>
      </c>
      <c r="O112" s="47">
        <v>0</v>
      </c>
      <c r="P112" s="47">
        <v>3.7840700745582581</v>
      </c>
      <c r="Q112" s="47">
        <v>1</v>
      </c>
      <c r="R112" s="47">
        <v>0</v>
      </c>
      <c r="S112" s="47">
        <v>172.35325622558594</v>
      </c>
      <c r="T112" s="59" t="s">
        <v>225</v>
      </c>
      <c r="U112" s="47">
        <v>18.629099547863007</v>
      </c>
      <c r="V112" s="47">
        <v>22406</v>
      </c>
      <c r="W112" s="47">
        <v>4.3562487959861755</v>
      </c>
      <c r="X112" s="47">
        <v>24.435482203960419</v>
      </c>
      <c r="Y112" s="47">
        <v>358.83247143030167</v>
      </c>
      <c r="Z112" s="47">
        <v>30922</v>
      </c>
      <c r="AA112" s="47">
        <v>2.6112565994262695</v>
      </c>
      <c r="AB112" s="47">
        <v>192.70549011230469</v>
      </c>
      <c r="AC112" s="47">
        <v>7.4378233551979065</v>
      </c>
      <c r="AD112" s="47">
        <v>1169.6903128027916</v>
      </c>
      <c r="AE112" s="47">
        <v>1</v>
      </c>
      <c r="AF112" s="47">
        <v>3</v>
      </c>
      <c r="AG112" s="47">
        <v>1</v>
      </c>
      <c r="AH112" s="47">
        <v>1</v>
      </c>
      <c r="AI112" s="47">
        <v>-1294.0318791270256</v>
      </c>
      <c r="AJ112" s="47">
        <v>0</v>
      </c>
      <c r="AK112" s="47">
        <v>0.98</v>
      </c>
      <c r="AL112" s="47">
        <v>1132235776</v>
      </c>
      <c r="AM112" s="47">
        <v>0</v>
      </c>
      <c r="AN112" s="47">
        <v>0</v>
      </c>
      <c r="AO112" s="47">
        <v>17011</v>
      </c>
      <c r="AP112" s="38" t="s">
        <v>124</v>
      </c>
      <c r="AQ112" s="38" t="s">
        <v>124</v>
      </c>
      <c r="AR112" s="38" t="s">
        <v>124</v>
      </c>
      <c r="AS112" s="38" t="s">
        <v>124</v>
      </c>
      <c r="AT112" s="38" t="s">
        <v>124</v>
      </c>
      <c r="AU112" s="38" t="s">
        <v>124</v>
      </c>
      <c r="AV112" s="38" t="s">
        <v>124</v>
      </c>
      <c r="AW112" s="38" t="s">
        <v>124</v>
      </c>
      <c r="AX112" s="38" t="s">
        <v>124</v>
      </c>
      <c r="AY112" s="38" t="s">
        <v>124</v>
      </c>
      <c r="AZ112" s="38" t="s">
        <v>124</v>
      </c>
      <c r="BA112" s="38" t="s">
        <v>124</v>
      </c>
      <c r="BB112" s="38" t="s">
        <v>124</v>
      </c>
      <c r="BC112" s="38" t="s">
        <v>124</v>
      </c>
      <c r="BD112" s="38" t="s">
        <v>124</v>
      </c>
      <c r="BE112" s="38" t="s">
        <v>124</v>
      </c>
      <c r="BF112" s="38" t="s">
        <v>124</v>
      </c>
      <c r="BG112" s="38" t="s">
        <v>124</v>
      </c>
      <c r="BH112" s="38" t="s">
        <v>124</v>
      </c>
      <c r="BI112" s="38" t="s">
        <v>124</v>
      </c>
      <c r="BJ112" s="38" t="s">
        <v>124</v>
      </c>
      <c r="BK112" s="38" t="s">
        <v>124</v>
      </c>
      <c r="BL112" s="38" t="s">
        <v>124</v>
      </c>
      <c r="BM112" s="47">
        <v>1132235776</v>
      </c>
      <c r="BN112" s="47">
        <v>1132235776</v>
      </c>
      <c r="BO112" s="47">
        <v>18.629099547862999</v>
      </c>
      <c r="BP112" s="47">
        <v>32767</v>
      </c>
      <c r="BQ112" s="47">
        <v>0</v>
      </c>
      <c r="BR112" s="47">
        <v>1</v>
      </c>
      <c r="BS112" s="47">
        <v>1</v>
      </c>
      <c r="BT112" s="47">
        <v>127</v>
      </c>
      <c r="BU112" s="47">
        <v>127</v>
      </c>
      <c r="BV112" s="47">
        <v>1</v>
      </c>
      <c r="BW112" s="47">
        <v>2</v>
      </c>
      <c r="BX112" s="47">
        <v>0</v>
      </c>
      <c r="BY112" s="47">
        <v>0</v>
      </c>
      <c r="BZ112" s="47">
        <v>0</v>
      </c>
      <c r="CA112" s="47">
        <v>671088640</v>
      </c>
      <c r="CB112" s="47">
        <v>2047</v>
      </c>
      <c r="CC112" s="47">
        <v>0</v>
      </c>
      <c r="CD112" s="47">
        <v>2</v>
      </c>
      <c r="CE112" s="47">
        <v>3</v>
      </c>
      <c r="CF112" s="47">
        <v>2</v>
      </c>
      <c r="CG112" s="47">
        <v>1</v>
      </c>
      <c r="CH112" s="47">
        <v>1</v>
      </c>
      <c r="CI112" s="47">
        <v>0</v>
      </c>
      <c r="CJ112" s="51" t="s">
        <v>124</v>
      </c>
      <c r="CK112" s="38"/>
      <c r="CL112" s="39"/>
    </row>
    <row r="113" spans="1:90" x14ac:dyDescent="0.25">
      <c r="A113" s="37">
        <v>110</v>
      </c>
      <c r="B113" s="47" t="s">
        <v>214</v>
      </c>
      <c r="C113" s="47">
        <v>3969212416</v>
      </c>
      <c r="D113" s="47">
        <v>3507928064</v>
      </c>
      <c r="E113" s="47">
        <v>1</v>
      </c>
      <c r="F113" s="47">
        <v>1</v>
      </c>
      <c r="G113" s="47">
        <v>1</v>
      </c>
      <c r="H113" s="47">
        <v>1</v>
      </c>
      <c r="I113" s="47">
        <v>-928.83199727535248</v>
      </c>
      <c r="J113" s="47">
        <v>-2.0155541419982912</v>
      </c>
      <c r="K113" s="47">
        <v>31.969272971153259</v>
      </c>
      <c r="L113" s="47">
        <v>0</v>
      </c>
      <c r="M113" s="47">
        <v>1</v>
      </c>
      <c r="N113" s="47">
        <v>1</v>
      </c>
      <c r="O113" s="47">
        <v>1</v>
      </c>
      <c r="P113" s="47">
        <v>5.3373954296112061</v>
      </c>
      <c r="Q113" s="47">
        <v>0</v>
      </c>
      <c r="R113" s="47">
        <v>0</v>
      </c>
      <c r="S113" s="47">
        <v>119.04476928710937</v>
      </c>
      <c r="T113" s="59" t="s">
        <v>226</v>
      </c>
      <c r="U113" s="47">
        <v>-528.51009738445282</v>
      </c>
      <c r="V113" s="47">
        <v>60008</v>
      </c>
      <c r="W113" s="47">
        <v>3.5525667667388916</v>
      </c>
      <c r="X113" s="47">
        <v>15.499265313148499</v>
      </c>
      <c r="Y113" s="47">
        <v>1533.0124354362488</v>
      </c>
      <c r="Z113" s="47">
        <v>40826</v>
      </c>
      <c r="AA113" s="47">
        <v>3.2098731994628906</v>
      </c>
      <c r="AB113" s="47">
        <v>169.67556762695312</v>
      </c>
      <c r="AC113" s="47">
        <v>14.957940101623535</v>
      </c>
      <c r="AD113" s="47">
        <v>135.26496112346649</v>
      </c>
      <c r="AE113" s="47">
        <v>3</v>
      </c>
      <c r="AF113" s="47">
        <v>1</v>
      </c>
      <c r="AG113" s="47">
        <v>0</v>
      </c>
      <c r="AH113" s="47">
        <v>0</v>
      </c>
      <c r="AI113" s="47">
        <v>-252.77259677648544</v>
      </c>
      <c r="AJ113" s="47">
        <v>1</v>
      </c>
      <c r="AK113" s="47">
        <v>0.11</v>
      </c>
      <c r="AL113" s="47">
        <v>1784225536</v>
      </c>
      <c r="AM113" s="47">
        <v>0</v>
      </c>
      <c r="AN113" s="47">
        <v>0</v>
      </c>
      <c r="AO113" s="47">
        <v>58155</v>
      </c>
      <c r="AP113" s="38" t="s">
        <v>124</v>
      </c>
      <c r="AQ113" s="38" t="s">
        <v>124</v>
      </c>
      <c r="AR113" s="38" t="s">
        <v>124</v>
      </c>
      <c r="AS113" s="38" t="s">
        <v>124</v>
      </c>
      <c r="AT113" s="38" t="s">
        <v>124</v>
      </c>
      <c r="AU113" s="38" t="s">
        <v>124</v>
      </c>
      <c r="AV113" s="38" t="s">
        <v>124</v>
      </c>
      <c r="AW113" s="38" t="s">
        <v>124</v>
      </c>
      <c r="AX113" s="38" t="s">
        <v>124</v>
      </c>
      <c r="AY113" s="38" t="s">
        <v>124</v>
      </c>
      <c r="AZ113" s="38" t="s">
        <v>124</v>
      </c>
      <c r="BA113" s="38" t="s">
        <v>124</v>
      </c>
      <c r="BB113" s="38" t="s">
        <v>124</v>
      </c>
      <c r="BC113" s="38" t="s">
        <v>124</v>
      </c>
      <c r="BD113" s="38" t="s">
        <v>124</v>
      </c>
      <c r="BE113" s="38" t="s">
        <v>124</v>
      </c>
      <c r="BF113" s="38" t="s">
        <v>124</v>
      </c>
      <c r="BG113" s="38" t="s">
        <v>124</v>
      </c>
      <c r="BH113" s="38" t="s">
        <v>124</v>
      </c>
      <c r="BI113" s="38" t="s">
        <v>124</v>
      </c>
      <c r="BJ113" s="38" t="s">
        <v>124</v>
      </c>
      <c r="BK113" s="38" t="s">
        <v>124</v>
      </c>
      <c r="BL113" s="38" t="s">
        <v>124</v>
      </c>
      <c r="BM113" s="47">
        <v>1784225536</v>
      </c>
      <c r="BN113" s="47">
        <v>1784225536</v>
      </c>
      <c r="BO113" s="47">
        <v>-252.77259677648499</v>
      </c>
      <c r="BP113" s="47">
        <v>32767</v>
      </c>
      <c r="BQ113" s="47">
        <v>0</v>
      </c>
      <c r="BR113" s="47">
        <v>3</v>
      </c>
      <c r="BS113" s="47">
        <v>0</v>
      </c>
      <c r="BT113" s="47">
        <v>236</v>
      </c>
      <c r="BU113" s="47">
        <v>127</v>
      </c>
      <c r="BV113" s="47">
        <v>1</v>
      </c>
      <c r="BW113" s="47">
        <v>0</v>
      </c>
      <c r="BX113" s="47">
        <v>0</v>
      </c>
      <c r="BY113" s="47">
        <v>0</v>
      </c>
      <c r="BZ113" s="47">
        <v>0</v>
      </c>
      <c r="CA113" s="47">
        <v>50333696</v>
      </c>
      <c r="CB113" s="47">
        <v>2047</v>
      </c>
      <c r="CC113" s="47">
        <v>2</v>
      </c>
      <c r="CD113" s="47">
        <v>0</v>
      </c>
      <c r="CE113" s="47">
        <v>1</v>
      </c>
      <c r="CF113" s="47">
        <v>2</v>
      </c>
      <c r="CG113" s="47">
        <v>1</v>
      </c>
      <c r="CH113" s="47">
        <v>1</v>
      </c>
      <c r="CI113" s="47">
        <v>0</v>
      </c>
      <c r="CJ113" s="51" t="s">
        <v>124</v>
      </c>
      <c r="CK113" s="38"/>
      <c r="CL113" s="39"/>
    </row>
    <row r="114" spans="1:90" x14ac:dyDescent="0.25">
      <c r="A114" s="37">
        <v>111</v>
      </c>
      <c r="B114" s="47" t="s">
        <v>215</v>
      </c>
      <c r="C114" s="47">
        <v>2338235136</v>
      </c>
      <c r="D114" s="47">
        <v>642420480</v>
      </c>
      <c r="E114" s="47">
        <v>1</v>
      </c>
      <c r="F114" s="47">
        <v>0</v>
      </c>
      <c r="G114" s="47">
        <v>3</v>
      </c>
      <c r="H114" s="47">
        <v>1.8836855888366699E-2</v>
      </c>
      <c r="I114" s="47">
        <v>-99.576086699962616</v>
      </c>
      <c r="J114" s="47">
        <v>1.3619359850883477</v>
      </c>
      <c r="K114" s="47">
        <v>-2.9550675749778748</v>
      </c>
      <c r="L114" s="47">
        <v>1</v>
      </c>
      <c r="M114" s="47">
        <v>0.78936922550201416</v>
      </c>
      <c r="N114" s="47">
        <v>0</v>
      </c>
      <c r="O114" s="47">
        <v>0</v>
      </c>
      <c r="P114" s="47">
        <v>-0.22620612382888794</v>
      </c>
      <c r="Q114" s="47">
        <v>0</v>
      </c>
      <c r="R114" s="47">
        <v>1</v>
      </c>
      <c r="S114" s="47">
        <v>7.8296051025390625</v>
      </c>
      <c r="T114" s="47" t="s">
        <v>227</v>
      </c>
      <c r="U114" s="47">
        <v>-1374.0022355914116</v>
      </c>
      <c r="V114" s="47">
        <v>53021</v>
      </c>
      <c r="W114" s="47">
        <v>2.7832539677619934</v>
      </c>
      <c r="X114" s="47">
        <v>21.374749481678009</v>
      </c>
      <c r="Y114" s="47">
        <v>1188.9226776957512</v>
      </c>
      <c r="Z114" s="47">
        <v>58696</v>
      </c>
      <c r="AA114" s="47">
        <v>9.3192968368530273</v>
      </c>
      <c r="AB114" s="47">
        <v>224.87471008300781</v>
      </c>
      <c r="AC114" s="47">
        <v>8.4766303896903992</v>
      </c>
      <c r="AD114" s="47">
        <v>476.56195122003555</v>
      </c>
      <c r="AE114" s="47">
        <v>1</v>
      </c>
      <c r="AF114" s="47">
        <v>2</v>
      </c>
      <c r="AG114" s="47">
        <v>0</v>
      </c>
      <c r="AH114" s="47">
        <v>0</v>
      </c>
      <c r="AI114" s="47">
        <v>-524.32368516921997</v>
      </c>
      <c r="AJ114" s="47">
        <v>1</v>
      </c>
      <c r="AK114" s="47">
        <v>0.13</v>
      </c>
      <c r="AL114" s="47">
        <v>759730432</v>
      </c>
      <c r="AM114" s="60">
        <v>0</v>
      </c>
      <c r="AN114" s="47">
        <v>1</v>
      </c>
      <c r="AO114" s="47">
        <v>54178</v>
      </c>
      <c r="AP114" s="38" t="s">
        <v>124</v>
      </c>
      <c r="AQ114" s="38" t="s">
        <v>124</v>
      </c>
      <c r="AR114" s="38" t="s">
        <v>124</v>
      </c>
      <c r="AS114" s="38" t="s">
        <v>124</v>
      </c>
      <c r="AT114" s="38" t="s">
        <v>124</v>
      </c>
      <c r="AU114" s="38" t="s">
        <v>124</v>
      </c>
      <c r="AV114" s="38" t="s">
        <v>124</v>
      </c>
      <c r="AW114" s="38" t="s">
        <v>124</v>
      </c>
      <c r="AX114" s="38" t="s">
        <v>124</v>
      </c>
      <c r="AY114" s="38" t="s">
        <v>124</v>
      </c>
      <c r="AZ114" s="38" t="s">
        <v>124</v>
      </c>
      <c r="BA114" s="38" t="s">
        <v>124</v>
      </c>
      <c r="BB114" s="38" t="s">
        <v>124</v>
      </c>
      <c r="BC114" s="38" t="s">
        <v>124</v>
      </c>
      <c r="BD114" s="38" t="s">
        <v>124</v>
      </c>
      <c r="BE114" s="38" t="s">
        <v>124</v>
      </c>
      <c r="BF114" s="38" t="s">
        <v>124</v>
      </c>
      <c r="BG114" s="38" t="s">
        <v>124</v>
      </c>
      <c r="BH114" s="38" t="s">
        <v>124</v>
      </c>
      <c r="BI114" s="38" t="s">
        <v>124</v>
      </c>
      <c r="BJ114" s="38" t="s">
        <v>124</v>
      </c>
      <c r="BK114" s="38" t="s">
        <v>124</v>
      </c>
      <c r="BL114" s="38" t="s">
        <v>124</v>
      </c>
      <c r="BM114" s="47">
        <v>759730432</v>
      </c>
      <c r="BN114" s="47">
        <v>759730432</v>
      </c>
      <c r="BO114" s="47">
        <v>-1374.00223559141</v>
      </c>
      <c r="BP114" s="47">
        <v>32767</v>
      </c>
      <c r="BQ114" s="47">
        <v>0</v>
      </c>
      <c r="BR114" s="47">
        <v>1</v>
      </c>
      <c r="BS114" s="47">
        <v>0</v>
      </c>
      <c r="BT114" s="47">
        <v>14</v>
      </c>
      <c r="BU114" s="47">
        <v>127</v>
      </c>
      <c r="BV114" s="47">
        <v>1</v>
      </c>
      <c r="BW114" s="47">
        <v>2</v>
      </c>
      <c r="BX114" s="47">
        <v>0</v>
      </c>
      <c r="BY114" s="47">
        <v>1</v>
      </c>
      <c r="BZ114" s="47">
        <v>0</v>
      </c>
      <c r="CA114" s="47">
        <v>184551424</v>
      </c>
      <c r="CB114" s="47">
        <v>2047</v>
      </c>
      <c r="CC114" s="47">
        <v>2</v>
      </c>
      <c r="CD114" s="47">
        <v>0</v>
      </c>
      <c r="CE114" s="47">
        <v>2</v>
      </c>
      <c r="CF114" s="47">
        <v>2</v>
      </c>
      <c r="CG114" s="47">
        <v>1</v>
      </c>
      <c r="CH114" s="47">
        <v>1</v>
      </c>
      <c r="CI114" s="47">
        <v>0</v>
      </c>
      <c r="CJ114" s="51" t="s">
        <v>124</v>
      </c>
      <c r="CK114" s="38"/>
      <c r="CL114" s="39"/>
    </row>
    <row r="115" spans="1:90" x14ac:dyDescent="0.25">
      <c r="A115" s="37">
        <v>112</v>
      </c>
      <c r="B115" s="47" t="s">
        <v>216</v>
      </c>
      <c r="C115" s="47">
        <v>1540282880</v>
      </c>
      <c r="D115" s="47">
        <v>1908086272</v>
      </c>
      <c r="E115" s="47">
        <v>0</v>
      </c>
      <c r="F115" s="47">
        <v>0</v>
      </c>
      <c r="G115" s="47">
        <v>11</v>
      </c>
      <c r="H115" s="47">
        <v>1</v>
      </c>
      <c r="I115" s="47">
        <v>1178.4810717105865</v>
      </c>
      <c r="J115" s="47">
        <v>7.5986916780471816</v>
      </c>
      <c r="K115" s="47">
        <v>18.643820762634277</v>
      </c>
      <c r="L115" s="47">
        <v>1</v>
      </c>
      <c r="M115" s="47">
        <v>0.19496488571166992</v>
      </c>
      <c r="N115" s="47">
        <v>0</v>
      </c>
      <c r="O115" s="47">
        <v>1</v>
      </c>
      <c r="P115" s="47">
        <v>-3.137024998664856</v>
      </c>
      <c r="Q115" s="47">
        <v>0</v>
      </c>
      <c r="R115" s="47">
        <v>1</v>
      </c>
      <c r="S115" s="47">
        <v>242.89697265625</v>
      </c>
      <c r="T115" s="59" t="s">
        <v>228</v>
      </c>
      <c r="U115" s="47">
        <v>420.64086604118347</v>
      </c>
      <c r="V115" s="47">
        <v>47337</v>
      </c>
      <c r="W115" s="47">
        <v>2.944769024848938</v>
      </c>
      <c r="X115" s="47">
        <v>14.985296487808228</v>
      </c>
      <c r="Y115" s="47">
        <v>590.77904808521271</v>
      </c>
      <c r="Z115" s="47">
        <v>22089</v>
      </c>
      <c r="AA115" s="47">
        <v>14.275205612182617</v>
      </c>
      <c r="AB115" s="47">
        <v>212.94915771484375</v>
      </c>
      <c r="AC115" s="47">
        <v>10.620937943458557</v>
      </c>
      <c r="AD115" s="47">
        <v>434.04567575454712</v>
      </c>
      <c r="AE115" s="47">
        <v>3</v>
      </c>
      <c r="AF115" s="47">
        <v>2</v>
      </c>
      <c r="AG115" s="47">
        <v>1</v>
      </c>
      <c r="AH115" s="47">
        <v>0</v>
      </c>
      <c r="AI115" s="47">
        <v>-917.89260566234589</v>
      </c>
      <c r="AJ115" s="47">
        <v>0</v>
      </c>
      <c r="AK115" s="47">
        <v>0.15</v>
      </c>
      <c r="AL115" s="47">
        <v>3477671936</v>
      </c>
      <c r="AM115" s="60">
        <v>1</v>
      </c>
      <c r="AN115" s="47">
        <v>1</v>
      </c>
      <c r="AO115" s="47">
        <v>4564</v>
      </c>
      <c r="AP115" s="38" t="s">
        <v>124</v>
      </c>
      <c r="AQ115" s="38" t="s">
        <v>124</v>
      </c>
      <c r="AR115" s="38" t="s">
        <v>124</v>
      </c>
      <c r="AS115" s="38" t="s">
        <v>124</v>
      </c>
      <c r="AT115" s="38" t="s">
        <v>124</v>
      </c>
      <c r="AU115" s="38" t="s">
        <v>124</v>
      </c>
      <c r="AV115" s="38" t="s">
        <v>124</v>
      </c>
      <c r="AW115" s="38" t="s">
        <v>124</v>
      </c>
      <c r="AX115" s="38" t="s">
        <v>124</v>
      </c>
      <c r="AY115" s="38" t="s">
        <v>124</v>
      </c>
      <c r="AZ115" s="38" t="s">
        <v>124</v>
      </c>
      <c r="BA115" s="38" t="s">
        <v>124</v>
      </c>
      <c r="BB115" s="38" t="s">
        <v>124</v>
      </c>
      <c r="BC115" s="38" t="s">
        <v>124</v>
      </c>
      <c r="BD115" s="38" t="s">
        <v>124</v>
      </c>
      <c r="BE115" s="38" t="s">
        <v>124</v>
      </c>
      <c r="BF115" s="38" t="s">
        <v>124</v>
      </c>
      <c r="BG115" s="38" t="s">
        <v>124</v>
      </c>
      <c r="BH115" s="38" t="s">
        <v>124</v>
      </c>
      <c r="BI115" s="38" t="s">
        <v>124</v>
      </c>
      <c r="BJ115" s="38" t="s">
        <v>124</v>
      </c>
      <c r="BK115" s="38" t="s">
        <v>124</v>
      </c>
      <c r="BL115" s="38" t="s">
        <v>124</v>
      </c>
      <c r="BM115" s="47">
        <v>1540282880</v>
      </c>
      <c r="BN115" s="47">
        <v>3477671936</v>
      </c>
      <c r="BO115" s="47">
        <v>420.64086604118302</v>
      </c>
      <c r="BP115" s="47">
        <v>32767</v>
      </c>
      <c r="BQ115" s="47">
        <v>0</v>
      </c>
      <c r="BR115" s="47">
        <v>3</v>
      </c>
      <c r="BS115" s="47">
        <v>0</v>
      </c>
      <c r="BT115" s="47">
        <v>127</v>
      </c>
      <c r="BU115" s="47">
        <v>243</v>
      </c>
      <c r="BV115" s="47">
        <v>1</v>
      </c>
      <c r="BW115" s="47">
        <v>1</v>
      </c>
      <c r="BX115" s="47">
        <v>0</v>
      </c>
      <c r="BY115" s="47">
        <v>1</v>
      </c>
      <c r="BZ115" s="47">
        <v>0</v>
      </c>
      <c r="CA115" s="47">
        <v>184551424</v>
      </c>
      <c r="CB115" s="47">
        <v>3028</v>
      </c>
      <c r="CC115" s="47">
        <v>2</v>
      </c>
      <c r="CD115" s="47">
        <v>2</v>
      </c>
      <c r="CE115" s="47">
        <v>2</v>
      </c>
      <c r="CF115" s="47">
        <v>1</v>
      </c>
      <c r="CG115" s="47">
        <v>1</v>
      </c>
      <c r="CH115" s="47">
        <v>1</v>
      </c>
      <c r="CI115" s="47">
        <v>1</v>
      </c>
      <c r="CJ115" s="51" t="s">
        <v>124</v>
      </c>
      <c r="CK115" s="38"/>
      <c r="CL115" s="39"/>
    </row>
    <row r="116" spans="1:90" x14ac:dyDescent="0.25">
      <c r="A116" s="37">
        <v>113</v>
      </c>
      <c r="B116" s="47" t="s">
        <v>217</v>
      </c>
      <c r="C116" s="47">
        <v>337261824</v>
      </c>
      <c r="D116" s="47">
        <v>3729096960</v>
      </c>
      <c r="E116" s="47">
        <v>1</v>
      </c>
      <c r="F116" s="47">
        <v>0</v>
      </c>
      <c r="G116" s="47">
        <v>8</v>
      </c>
      <c r="H116" s="47">
        <v>0.14726841449737549</v>
      </c>
      <c r="I116" s="47">
        <v>1051.5224260687828</v>
      </c>
      <c r="J116" s="47">
        <v>-0.93175362348556501</v>
      </c>
      <c r="K116" s="47">
        <v>-11.942944347858429</v>
      </c>
      <c r="L116" s="47">
        <v>1</v>
      </c>
      <c r="M116" s="47">
        <v>1</v>
      </c>
      <c r="N116" s="47">
        <v>1</v>
      </c>
      <c r="O116" s="47">
        <v>1</v>
      </c>
      <c r="P116" s="47">
        <v>5.3378022313117981</v>
      </c>
      <c r="Q116" s="47">
        <v>0</v>
      </c>
      <c r="R116" s="47">
        <v>0</v>
      </c>
      <c r="S116" s="47">
        <v>9.4292449951171875</v>
      </c>
      <c r="T116" s="47" t="s">
        <v>227</v>
      </c>
      <c r="U116" s="47">
        <v>-537.10099989175797</v>
      </c>
      <c r="V116" s="47">
        <v>58307</v>
      </c>
      <c r="W116" s="47">
        <v>10</v>
      </c>
      <c r="X116" s="47">
        <v>23.130156934261322</v>
      </c>
      <c r="Y116" s="47">
        <v>1172.6361454129219</v>
      </c>
      <c r="Z116" s="47">
        <v>60417</v>
      </c>
      <c r="AA116" s="47">
        <v>12.554940223693848</v>
      </c>
      <c r="AB116" s="47">
        <v>219.71018981933594</v>
      </c>
      <c r="AC116" s="47">
        <v>29.274380028247833</v>
      </c>
      <c r="AD116" s="47">
        <v>319.15791767835617</v>
      </c>
      <c r="AE116" s="47">
        <v>7</v>
      </c>
      <c r="AF116" s="47">
        <v>2</v>
      </c>
      <c r="AG116" s="47">
        <v>1</v>
      </c>
      <c r="AH116" s="47">
        <v>0</v>
      </c>
      <c r="AI116" s="47">
        <v>-1459.3713123202324</v>
      </c>
      <c r="AJ116" s="47">
        <v>1</v>
      </c>
      <c r="AK116" s="47">
        <v>0.17</v>
      </c>
      <c r="AL116" s="60">
        <v>0</v>
      </c>
      <c r="AM116" s="47">
        <v>0</v>
      </c>
      <c r="AN116" s="47">
        <v>0</v>
      </c>
      <c r="AO116" s="47">
        <v>3894</v>
      </c>
      <c r="AP116" s="38" t="s">
        <v>124</v>
      </c>
      <c r="AQ116" s="38" t="s">
        <v>124</v>
      </c>
      <c r="AR116" s="38" t="s">
        <v>124</v>
      </c>
      <c r="AS116" s="38" t="s">
        <v>124</v>
      </c>
      <c r="AT116" s="38" t="s">
        <v>124</v>
      </c>
      <c r="AU116" s="38" t="s">
        <v>124</v>
      </c>
      <c r="AV116" s="38" t="s">
        <v>124</v>
      </c>
      <c r="AW116" s="38" t="s">
        <v>124</v>
      </c>
      <c r="AX116" s="38" t="s">
        <v>124</v>
      </c>
      <c r="AY116" s="38" t="s">
        <v>124</v>
      </c>
      <c r="AZ116" s="38" t="s">
        <v>124</v>
      </c>
      <c r="BA116" s="38" t="s">
        <v>124</v>
      </c>
      <c r="BB116" s="38" t="s">
        <v>124</v>
      </c>
      <c r="BC116" s="38" t="s">
        <v>124</v>
      </c>
      <c r="BD116" s="38" t="s">
        <v>124</v>
      </c>
      <c r="BE116" s="38" t="s">
        <v>124</v>
      </c>
      <c r="BF116" s="38" t="s">
        <v>124</v>
      </c>
      <c r="BG116" s="38" t="s">
        <v>124</v>
      </c>
      <c r="BH116" s="38" t="s">
        <v>124</v>
      </c>
      <c r="BI116" s="38" t="s">
        <v>124</v>
      </c>
      <c r="BJ116" s="38" t="s">
        <v>124</v>
      </c>
      <c r="BK116" s="38" t="s">
        <v>124</v>
      </c>
      <c r="BL116" s="38" t="s">
        <v>124</v>
      </c>
      <c r="BM116" s="47">
        <v>337261824</v>
      </c>
      <c r="BN116" s="47">
        <v>3729096960</v>
      </c>
      <c r="BO116" s="47">
        <v>-537.10099989175797</v>
      </c>
      <c r="BP116" s="47">
        <v>32767</v>
      </c>
      <c r="BQ116" s="47">
        <v>0</v>
      </c>
      <c r="BR116" s="47">
        <v>7</v>
      </c>
      <c r="BS116" s="47">
        <v>0</v>
      </c>
      <c r="BT116" s="47">
        <v>247</v>
      </c>
      <c r="BU116" s="47">
        <v>127</v>
      </c>
      <c r="BV116" s="47">
        <v>1</v>
      </c>
      <c r="BW116" s="47">
        <v>0</v>
      </c>
      <c r="BX116" s="47">
        <v>0</v>
      </c>
      <c r="BY116" s="47">
        <v>0</v>
      </c>
      <c r="BZ116" s="47">
        <v>0</v>
      </c>
      <c r="CA116" s="47">
        <v>184551424</v>
      </c>
      <c r="CB116" s="47">
        <v>684</v>
      </c>
      <c r="CC116" s="47">
        <v>2</v>
      </c>
      <c r="CD116" s="47">
        <v>0</v>
      </c>
      <c r="CE116" s="47">
        <v>2</v>
      </c>
      <c r="CF116" s="47">
        <v>0</v>
      </c>
      <c r="CG116" s="47">
        <v>1</v>
      </c>
      <c r="CH116" s="47">
        <v>1</v>
      </c>
      <c r="CI116" s="47">
        <v>2</v>
      </c>
      <c r="CJ116" s="51" t="s">
        <v>124</v>
      </c>
      <c r="CK116" s="38"/>
      <c r="CL116" s="39"/>
    </row>
    <row r="117" spans="1:90" x14ac:dyDescent="0.25">
      <c r="A117" s="37">
        <v>114</v>
      </c>
      <c r="B117" s="47" t="s">
        <v>218</v>
      </c>
      <c r="C117" s="47">
        <v>1391403264</v>
      </c>
      <c r="D117" s="47">
        <v>813608192</v>
      </c>
      <c r="E117" s="47">
        <v>0</v>
      </c>
      <c r="F117" s="47">
        <v>1</v>
      </c>
      <c r="G117" s="47">
        <v>9</v>
      </c>
      <c r="H117" s="47">
        <v>1</v>
      </c>
      <c r="I117" s="47">
        <v>1033.0741273760796</v>
      </c>
      <c r="J117" s="47">
        <v>3.1249121308326728</v>
      </c>
      <c r="K117" s="47">
        <v>0.7043113112449646</v>
      </c>
      <c r="L117" s="47">
        <v>1</v>
      </c>
      <c r="M117" s="47">
        <v>1</v>
      </c>
      <c r="N117" s="47">
        <v>0</v>
      </c>
      <c r="O117" s="47">
        <v>0</v>
      </c>
      <c r="P117" s="47">
        <v>3.7840700745582581</v>
      </c>
      <c r="Q117" s="47">
        <v>1</v>
      </c>
      <c r="R117" s="47">
        <v>0</v>
      </c>
      <c r="S117" s="47">
        <v>172.35325622558594</v>
      </c>
      <c r="T117" s="59" t="s">
        <v>225</v>
      </c>
      <c r="U117" s="47">
        <v>18.629099547863007</v>
      </c>
      <c r="V117" s="47">
        <v>22406</v>
      </c>
      <c r="W117" s="47">
        <v>4.3562487959861755</v>
      </c>
      <c r="X117" s="47">
        <v>24.435482203960419</v>
      </c>
      <c r="Y117" s="47">
        <v>358.83247143030167</v>
      </c>
      <c r="Z117" s="47">
        <v>30922</v>
      </c>
      <c r="AA117" s="47">
        <v>2.6112565994262695</v>
      </c>
      <c r="AB117" s="47">
        <v>192.70549011230469</v>
      </c>
      <c r="AC117" s="47">
        <v>7.4378233551979065</v>
      </c>
      <c r="AD117" s="47">
        <v>1169.6903128027916</v>
      </c>
      <c r="AE117" s="47">
        <v>1</v>
      </c>
      <c r="AF117" s="47">
        <v>3</v>
      </c>
      <c r="AG117" s="47">
        <v>1</v>
      </c>
      <c r="AH117" s="47">
        <v>1</v>
      </c>
      <c r="AI117" s="47">
        <v>-1294.0318791270256</v>
      </c>
      <c r="AJ117" s="47">
        <v>0</v>
      </c>
      <c r="AK117" s="47">
        <v>0.19</v>
      </c>
      <c r="AL117" s="60">
        <v>4294967295</v>
      </c>
      <c r="AM117" s="47">
        <v>1</v>
      </c>
      <c r="AN117" s="47">
        <v>0</v>
      </c>
      <c r="AO117" s="47">
        <v>29594</v>
      </c>
      <c r="AP117" s="38" t="s">
        <v>124</v>
      </c>
      <c r="AQ117" s="38" t="s">
        <v>124</v>
      </c>
      <c r="AR117" s="38" t="s">
        <v>124</v>
      </c>
      <c r="AS117" s="38" t="s">
        <v>124</v>
      </c>
      <c r="AT117" s="38" t="s">
        <v>124</v>
      </c>
      <c r="AU117" s="38" t="s">
        <v>124</v>
      </c>
      <c r="AV117" s="38" t="s">
        <v>124</v>
      </c>
      <c r="AW117" s="38" t="s">
        <v>124</v>
      </c>
      <c r="AX117" s="38" t="s">
        <v>124</v>
      </c>
      <c r="AY117" s="38" t="s">
        <v>124</v>
      </c>
      <c r="AZ117" s="38" t="s">
        <v>124</v>
      </c>
      <c r="BA117" s="38" t="s">
        <v>124</v>
      </c>
      <c r="BB117" s="38" t="s">
        <v>124</v>
      </c>
      <c r="BC117" s="38" t="s">
        <v>124</v>
      </c>
      <c r="BD117" s="38" t="s">
        <v>124</v>
      </c>
      <c r="BE117" s="38" t="s">
        <v>124</v>
      </c>
      <c r="BF117" s="38" t="s">
        <v>124</v>
      </c>
      <c r="BG117" s="38" t="s">
        <v>124</v>
      </c>
      <c r="BH117" s="38" t="s">
        <v>124</v>
      </c>
      <c r="BI117" s="38" t="s">
        <v>124</v>
      </c>
      <c r="BJ117" s="38" t="s">
        <v>124</v>
      </c>
      <c r="BK117" s="38" t="s">
        <v>124</v>
      </c>
      <c r="BL117" s="38" t="s">
        <v>124</v>
      </c>
      <c r="BM117" s="47">
        <v>4294967295</v>
      </c>
      <c r="BN117" s="47">
        <v>4294967295</v>
      </c>
      <c r="BO117" s="47">
        <v>18.629099547862999</v>
      </c>
      <c r="BP117" s="47">
        <v>32767</v>
      </c>
      <c r="BQ117" s="47">
        <v>0</v>
      </c>
      <c r="BR117" s="47">
        <v>1</v>
      </c>
      <c r="BS117" s="47">
        <v>1</v>
      </c>
      <c r="BT117" s="47">
        <v>127</v>
      </c>
      <c r="BU117" s="47">
        <v>127</v>
      </c>
      <c r="BV117" s="47">
        <v>1</v>
      </c>
      <c r="BW117" s="47">
        <v>2</v>
      </c>
      <c r="BX117" s="47">
        <v>0</v>
      </c>
      <c r="BY117" s="47">
        <v>0</v>
      </c>
      <c r="BZ117" s="47">
        <v>0</v>
      </c>
      <c r="CA117" s="47">
        <v>671088640</v>
      </c>
      <c r="CB117" s="47">
        <v>2047</v>
      </c>
      <c r="CC117" s="47">
        <v>2</v>
      </c>
      <c r="CD117" s="47">
        <v>2</v>
      </c>
      <c r="CE117" s="47">
        <v>3</v>
      </c>
      <c r="CF117" s="47">
        <v>2</v>
      </c>
      <c r="CG117" s="47">
        <v>1</v>
      </c>
      <c r="CH117" s="47">
        <v>1</v>
      </c>
      <c r="CI117" s="47">
        <v>0</v>
      </c>
      <c r="CJ117" s="51" t="s">
        <v>124</v>
      </c>
      <c r="CK117" s="38"/>
      <c r="CL117" s="39"/>
    </row>
    <row r="118" spans="1:90" x14ac:dyDescent="0.25">
      <c r="A118" s="37">
        <v>115</v>
      </c>
      <c r="B118" s="47" t="s">
        <v>219</v>
      </c>
      <c r="C118" s="47">
        <v>3969212416</v>
      </c>
      <c r="D118" s="47">
        <v>3507928064</v>
      </c>
      <c r="E118" s="47">
        <v>1</v>
      </c>
      <c r="F118" s="47">
        <v>1</v>
      </c>
      <c r="G118" s="47">
        <v>1</v>
      </c>
      <c r="H118" s="47">
        <v>1</v>
      </c>
      <c r="I118" s="47">
        <v>-928.83199727535248</v>
      </c>
      <c r="J118" s="47">
        <v>-2.0155541419982912</v>
      </c>
      <c r="K118" s="47">
        <v>31.969272971153259</v>
      </c>
      <c r="L118" s="47">
        <v>0</v>
      </c>
      <c r="M118" s="47">
        <v>1</v>
      </c>
      <c r="N118" s="47">
        <v>1</v>
      </c>
      <c r="O118" s="47">
        <v>1</v>
      </c>
      <c r="P118" s="47">
        <v>5.3373954296112061</v>
      </c>
      <c r="Q118" s="47">
        <v>0</v>
      </c>
      <c r="R118" s="47">
        <v>0</v>
      </c>
      <c r="S118" s="47">
        <v>119.04476928710937</v>
      </c>
      <c r="T118" s="59" t="s">
        <v>226</v>
      </c>
      <c r="U118" s="47">
        <v>-528.51009738445282</v>
      </c>
      <c r="V118" s="47">
        <v>60008</v>
      </c>
      <c r="W118" s="47">
        <v>3.5525667667388916</v>
      </c>
      <c r="X118" s="47">
        <v>15.499265313148499</v>
      </c>
      <c r="Y118" s="47">
        <v>1533.0124354362488</v>
      </c>
      <c r="Z118" s="47">
        <v>40826</v>
      </c>
      <c r="AA118" s="47">
        <v>3.2098731994628906</v>
      </c>
      <c r="AB118" s="47">
        <v>169.67556762695312</v>
      </c>
      <c r="AC118" s="47">
        <v>14.957940101623535</v>
      </c>
      <c r="AD118" s="47">
        <v>135.26496112346649</v>
      </c>
      <c r="AE118" s="47">
        <v>3</v>
      </c>
      <c r="AF118" s="47">
        <v>1</v>
      </c>
      <c r="AG118" s="47">
        <v>0</v>
      </c>
      <c r="AH118" s="47">
        <v>0</v>
      </c>
      <c r="AI118" s="47">
        <v>-252.77259677648544</v>
      </c>
      <c r="AJ118" s="47">
        <v>1</v>
      </c>
      <c r="AK118" s="47">
        <v>0.21</v>
      </c>
      <c r="AL118" s="60">
        <v>2852187392</v>
      </c>
      <c r="AM118" s="47">
        <v>0</v>
      </c>
      <c r="AN118" s="47">
        <v>0</v>
      </c>
      <c r="AO118" s="47">
        <v>12988</v>
      </c>
      <c r="AP118" s="38" t="s">
        <v>124</v>
      </c>
      <c r="AQ118" s="38" t="s">
        <v>124</v>
      </c>
      <c r="AR118" s="38" t="s">
        <v>124</v>
      </c>
      <c r="AS118" s="38" t="s">
        <v>124</v>
      </c>
      <c r="AT118" s="38" t="s">
        <v>124</v>
      </c>
      <c r="AU118" s="38" t="s">
        <v>124</v>
      </c>
      <c r="AV118" s="38" t="s">
        <v>124</v>
      </c>
      <c r="AW118" s="38" t="s">
        <v>124</v>
      </c>
      <c r="AX118" s="38" t="s">
        <v>124</v>
      </c>
      <c r="AY118" s="38" t="s">
        <v>124</v>
      </c>
      <c r="AZ118" s="38" t="s">
        <v>124</v>
      </c>
      <c r="BA118" s="38" t="s">
        <v>124</v>
      </c>
      <c r="BB118" s="38" t="s">
        <v>124</v>
      </c>
      <c r="BC118" s="38" t="s">
        <v>124</v>
      </c>
      <c r="BD118" s="38" t="s">
        <v>124</v>
      </c>
      <c r="BE118" s="38" t="s">
        <v>124</v>
      </c>
      <c r="BF118" s="38" t="s">
        <v>124</v>
      </c>
      <c r="BG118" s="38" t="s">
        <v>124</v>
      </c>
      <c r="BH118" s="38" t="s">
        <v>124</v>
      </c>
      <c r="BI118" s="38" t="s">
        <v>124</v>
      </c>
      <c r="BJ118" s="38" t="s">
        <v>124</v>
      </c>
      <c r="BK118" s="38" t="s">
        <v>124</v>
      </c>
      <c r="BL118" s="38" t="s">
        <v>124</v>
      </c>
      <c r="BM118" s="47">
        <v>2852187392</v>
      </c>
      <c r="BN118" s="47">
        <v>2852187392</v>
      </c>
      <c r="BO118" s="47">
        <v>-252.77259677648499</v>
      </c>
      <c r="BP118" s="47">
        <v>32767</v>
      </c>
      <c r="BQ118" s="47">
        <v>0</v>
      </c>
      <c r="BR118" s="47">
        <v>3</v>
      </c>
      <c r="BS118" s="47">
        <v>0</v>
      </c>
      <c r="BT118" s="47">
        <v>236</v>
      </c>
      <c r="BU118" s="47">
        <v>127</v>
      </c>
      <c r="BV118" s="47">
        <v>1</v>
      </c>
      <c r="BW118" s="47">
        <v>0</v>
      </c>
      <c r="BX118" s="47">
        <v>0</v>
      </c>
      <c r="BY118" s="47">
        <v>0</v>
      </c>
      <c r="BZ118" s="47">
        <v>0</v>
      </c>
      <c r="CA118" s="47">
        <v>50333696</v>
      </c>
      <c r="CB118" s="47">
        <v>2047</v>
      </c>
      <c r="CC118" s="47">
        <v>2</v>
      </c>
      <c r="CD118" s="47">
        <v>0</v>
      </c>
      <c r="CE118" s="47">
        <v>1</v>
      </c>
      <c r="CF118" s="47">
        <v>2</v>
      </c>
      <c r="CG118" s="47">
        <v>1</v>
      </c>
      <c r="CH118" s="47">
        <v>1</v>
      </c>
      <c r="CI118" s="47">
        <v>0</v>
      </c>
      <c r="CJ118" s="51" t="s">
        <v>124</v>
      </c>
      <c r="CK118" s="38"/>
      <c r="CL118" s="39"/>
    </row>
    <row r="119" spans="1:90" x14ac:dyDescent="0.25">
      <c r="A119" s="37">
        <v>116</v>
      </c>
      <c r="B119" s="47" t="s">
        <v>220</v>
      </c>
      <c r="C119" s="47">
        <v>2338235136</v>
      </c>
      <c r="D119" s="47">
        <v>642420480</v>
      </c>
      <c r="E119" s="47">
        <v>1</v>
      </c>
      <c r="F119" s="47">
        <v>0</v>
      </c>
      <c r="G119" s="47">
        <v>3</v>
      </c>
      <c r="H119" s="47">
        <v>1.8836855888366699E-2</v>
      </c>
      <c r="I119" s="47">
        <v>-99.576086699962616</v>
      </c>
      <c r="J119" s="47">
        <v>1.3619359850883477</v>
      </c>
      <c r="K119" s="47">
        <v>-2.9550675749778748</v>
      </c>
      <c r="L119" s="47">
        <v>1</v>
      </c>
      <c r="M119" s="47">
        <v>0.78936922550201416</v>
      </c>
      <c r="N119" s="47">
        <v>0</v>
      </c>
      <c r="O119" s="47">
        <v>0</v>
      </c>
      <c r="P119" s="47">
        <v>-0.22620612382888794</v>
      </c>
      <c r="Q119" s="47">
        <v>0</v>
      </c>
      <c r="R119" s="47">
        <v>1</v>
      </c>
      <c r="S119" s="47">
        <v>7.8296051025390625</v>
      </c>
      <c r="T119" s="47" t="s">
        <v>227</v>
      </c>
      <c r="U119" s="47">
        <v>-1374.0022355914116</v>
      </c>
      <c r="V119" s="47">
        <v>53021</v>
      </c>
      <c r="W119" s="47">
        <v>2.7832539677619934</v>
      </c>
      <c r="X119" s="47">
        <v>21.374749481678009</v>
      </c>
      <c r="Y119" s="47">
        <v>1188.9226776957512</v>
      </c>
      <c r="Z119" s="47">
        <v>58696</v>
      </c>
      <c r="AA119" s="47">
        <v>9.3192968368530273</v>
      </c>
      <c r="AB119" s="47">
        <v>224.87471008300781</v>
      </c>
      <c r="AC119" s="47">
        <v>8.4766303896903992</v>
      </c>
      <c r="AD119" s="47">
        <v>476.56195122003555</v>
      </c>
      <c r="AE119" s="47">
        <v>1</v>
      </c>
      <c r="AF119" s="47">
        <v>2</v>
      </c>
      <c r="AG119" s="47">
        <v>0</v>
      </c>
      <c r="AH119" s="47">
        <v>0</v>
      </c>
      <c r="AI119" s="47">
        <v>-524.32368516921997</v>
      </c>
      <c r="AJ119" s="47">
        <v>1</v>
      </c>
      <c r="AK119" s="47">
        <v>0.23</v>
      </c>
      <c r="AL119" s="47">
        <v>1194477312</v>
      </c>
      <c r="AM119" s="47">
        <v>0</v>
      </c>
      <c r="AN119" s="47">
        <v>1</v>
      </c>
      <c r="AO119" s="60">
        <v>0</v>
      </c>
      <c r="AP119" s="38" t="s">
        <v>124</v>
      </c>
      <c r="AQ119" s="38" t="s">
        <v>124</v>
      </c>
      <c r="AR119" s="38" t="s">
        <v>124</v>
      </c>
      <c r="AS119" s="38" t="s">
        <v>124</v>
      </c>
      <c r="AT119" s="38" t="s">
        <v>124</v>
      </c>
      <c r="AU119" s="38" t="s">
        <v>124</v>
      </c>
      <c r="AV119" s="38" t="s">
        <v>124</v>
      </c>
      <c r="AW119" s="38" t="s">
        <v>124</v>
      </c>
      <c r="AX119" s="38" t="s">
        <v>124</v>
      </c>
      <c r="AY119" s="38" t="s">
        <v>124</v>
      </c>
      <c r="AZ119" s="38" t="s">
        <v>124</v>
      </c>
      <c r="BA119" s="38" t="s">
        <v>124</v>
      </c>
      <c r="BB119" s="38" t="s">
        <v>124</v>
      </c>
      <c r="BC119" s="38" t="s">
        <v>124</v>
      </c>
      <c r="BD119" s="38" t="s">
        <v>124</v>
      </c>
      <c r="BE119" s="38" t="s">
        <v>124</v>
      </c>
      <c r="BF119" s="38" t="s">
        <v>124</v>
      </c>
      <c r="BG119" s="38" t="s">
        <v>124</v>
      </c>
      <c r="BH119" s="38" t="s">
        <v>124</v>
      </c>
      <c r="BI119" s="38" t="s">
        <v>124</v>
      </c>
      <c r="BJ119" s="38" t="s">
        <v>124</v>
      </c>
      <c r="BK119" s="38" t="s">
        <v>124</v>
      </c>
      <c r="BL119" s="38" t="s">
        <v>124</v>
      </c>
      <c r="BM119" s="47">
        <v>1194477312</v>
      </c>
      <c r="BN119" s="47">
        <v>1194477312</v>
      </c>
      <c r="BO119" s="47">
        <v>-1374.00223559141</v>
      </c>
      <c r="BP119" s="47">
        <v>32767</v>
      </c>
      <c r="BQ119" s="47">
        <v>0</v>
      </c>
      <c r="BR119" s="47">
        <v>1</v>
      </c>
      <c r="BS119" s="47">
        <v>0</v>
      </c>
      <c r="BT119" s="47">
        <v>14</v>
      </c>
      <c r="BU119" s="47">
        <v>127</v>
      </c>
      <c r="BV119" s="47">
        <v>1</v>
      </c>
      <c r="BW119" s="47">
        <v>2</v>
      </c>
      <c r="BX119" s="47">
        <v>0</v>
      </c>
      <c r="BY119" s="47">
        <v>1</v>
      </c>
      <c r="BZ119" s="47">
        <v>0</v>
      </c>
      <c r="CA119" s="47">
        <v>184551424</v>
      </c>
      <c r="CB119" s="47">
        <v>2047</v>
      </c>
      <c r="CC119" s="47">
        <v>2</v>
      </c>
      <c r="CD119" s="47">
        <v>0</v>
      </c>
      <c r="CE119" s="47">
        <v>2</v>
      </c>
      <c r="CF119" s="47">
        <v>2</v>
      </c>
      <c r="CG119" s="47">
        <v>1</v>
      </c>
      <c r="CH119" s="47">
        <v>1</v>
      </c>
      <c r="CI119" s="47">
        <v>0</v>
      </c>
      <c r="CJ119" s="51" t="s">
        <v>124</v>
      </c>
      <c r="CK119" s="38"/>
      <c r="CL119" s="39"/>
    </row>
    <row r="120" spans="1:90" x14ac:dyDescent="0.25">
      <c r="A120" s="37">
        <v>117</v>
      </c>
      <c r="B120" s="47" t="s">
        <v>221</v>
      </c>
      <c r="C120" s="47">
        <v>1540282880</v>
      </c>
      <c r="D120" s="47">
        <v>1908086272</v>
      </c>
      <c r="E120" s="47">
        <v>0</v>
      </c>
      <c r="F120" s="47">
        <v>0</v>
      </c>
      <c r="G120" s="47">
        <v>11</v>
      </c>
      <c r="H120" s="47">
        <v>1</v>
      </c>
      <c r="I120" s="47">
        <v>1178.4810717105865</v>
      </c>
      <c r="J120" s="47">
        <v>7.5986916780471816</v>
      </c>
      <c r="K120" s="47">
        <v>18.643820762634277</v>
      </c>
      <c r="L120" s="47">
        <v>1</v>
      </c>
      <c r="M120" s="47">
        <v>0.19496488571166992</v>
      </c>
      <c r="N120" s="47">
        <v>0</v>
      </c>
      <c r="O120" s="47">
        <v>1</v>
      </c>
      <c r="P120" s="47">
        <v>-3.137024998664856</v>
      </c>
      <c r="Q120" s="47">
        <v>0</v>
      </c>
      <c r="R120" s="47">
        <v>1</v>
      </c>
      <c r="S120" s="47">
        <v>242.89697265625</v>
      </c>
      <c r="T120" s="59" t="s">
        <v>228</v>
      </c>
      <c r="U120" s="47">
        <v>420.64086604118347</v>
      </c>
      <c r="V120" s="47">
        <v>47337</v>
      </c>
      <c r="W120" s="47">
        <v>2.944769024848938</v>
      </c>
      <c r="X120" s="47">
        <v>14.985296487808228</v>
      </c>
      <c r="Y120" s="47">
        <v>590.77904808521271</v>
      </c>
      <c r="Z120" s="47">
        <v>22089</v>
      </c>
      <c r="AA120" s="47">
        <v>14.275205612182617</v>
      </c>
      <c r="AB120" s="47">
        <v>212.94915771484375</v>
      </c>
      <c r="AC120" s="47">
        <v>10.620937943458557</v>
      </c>
      <c r="AD120" s="47">
        <v>434.04567575454712</v>
      </c>
      <c r="AE120" s="47">
        <v>3</v>
      </c>
      <c r="AF120" s="47">
        <v>2</v>
      </c>
      <c r="AG120" s="47">
        <v>1</v>
      </c>
      <c r="AH120" s="47">
        <v>0</v>
      </c>
      <c r="AI120" s="47">
        <v>-917.89260566234589</v>
      </c>
      <c r="AJ120" s="47">
        <v>0</v>
      </c>
      <c r="AK120" s="47">
        <v>0.25</v>
      </c>
      <c r="AL120" s="47">
        <v>1944317440</v>
      </c>
      <c r="AM120" s="47">
        <v>1</v>
      </c>
      <c r="AN120" s="47">
        <v>0</v>
      </c>
      <c r="AO120" s="60">
        <v>65535</v>
      </c>
      <c r="AP120" s="38" t="s">
        <v>124</v>
      </c>
      <c r="AQ120" s="38" t="s">
        <v>124</v>
      </c>
      <c r="AR120" s="38" t="s">
        <v>124</v>
      </c>
      <c r="AS120" s="38" t="s">
        <v>124</v>
      </c>
      <c r="AT120" s="38" t="s">
        <v>124</v>
      </c>
      <c r="AU120" s="38" t="s">
        <v>124</v>
      </c>
      <c r="AV120" s="38" t="s">
        <v>124</v>
      </c>
      <c r="AW120" s="38" t="s">
        <v>124</v>
      </c>
      <c r="AX120" s="38" t="s">
        <v>124</v>
      </c>
      <c r="AY120" s="38" t="s">
        <v>124</v>
      </c>
      <c r="AZ120" s="38" t="s">
        <v>124</v>
      </c>
      <c r="BA120" s="38" t="s">
        <v>124</v>
      </c>
      <c r="BB120" s="38" t="s">
        <v>124</v>
      </c>
      <c r="BC120" s="38" t="s">
        <v>124</v>
      </c>
      <c r="BD120" s="38" t="s">
        <v>124</v>
      </c>
      <c r="BE120" s="38" t="s">
        <v>124</v>
      </c>
      <c r="BF120" s="38" t="s">
        <v>124</v>
      </c>
      <c r="BG120" s="38" t="s">
        <v>124</v>
      </c>
      <c r="BH120" s="38" t="s">
        <v>124</v>
      </c>
      <c r="BI120" s="38" t="s">
        <v>124</v>
      </c>
      <c r="BJ120" s="38" t="s">
        <v>124</v>
      </c>
      <c r="BK120" s="38" t="s">
        <v>124</v>
      </c>
      <c r="BL120" s="38" t="s">
        <v>124</v>
      </c>
      <c r="BM120" s="47">
        <v>1540282880</v>
      </c>
      <c r="BN120" s="47">
        <v>1944317440</v>
      </c>
      <c r="BO120" s="47">
        <v>420.64086604118302</v>
      </c>
      <c r="BP120" s="47">
        <v>32767</v>
      </c>
      <c r="BQ120" s="47">
        <v>0</v>
      </c>
      <c r="BR120" s="47">
        <v>3</v>
      </c>
      <c r="BS120" s="47">
        <v>0</v>
      </c>
      <c r="BT120" s="47">
        <v>127</v>
      </c>
      <c r="BU120" s="47">
        <v>243</v>
      </c>
      <c r="BV120" s="47">
        <v>1</v>
      </c>
      <c r="BW120" s="47">
        <v>1</v>
      </c>
      <c r="BX120" s="47">
        <v>0</v>
      </c>
      <c r="BY120" s="47">
        <v>0</v>
      </c>
      <c r="BZ120" s="47">
        <v>1</v>
      </c>
      <c r="CA120" s="47">
        <v>184551424</v>
      </c>
      <c r="CB120" s="47">
        <v>3028</v>
      </c>
      <c r="CC120" s="47">
        <v>2</v>
      </c>
      <c r="CD120" s="47">
        <v>2</v>
      </c>
      <c r="CE120" s="47">
        <v>2</v>
      </c>
      <c r="CF120" s="47">
        <v>1</v>
      </c>
      <c r="CG120" s="47">
        <v>1</v>
      </c>
      <c r="CH120" s="47">
        <v>1</v>
      </c>
      <c r="CI120" s="47">
        <v>1</v>
      </c>
      <c r="CJ120" s="51" t="s">
        <v>124</v>
      </c>
      <c r="CK120" s="38"/>
      <c r="CL120" s="39"/>
    </row>
    <row r="121" spans="1:90" x14ac:dyDescent="0.25">
      <c r="A121" s="37">
        <v>118</v>
      </c>
      <c r="B121" s="47" t="s">
        <v>222</v>
      </c>
      <c r="C121" s="47">
        <v>337261824</v>
      </c>
      <c r="D121" s="47">
        <v>3729096960</v>
      </c>
      <c r="E121" s="47">
        <v>1</v>
      </c>
      <c r="F121" s="47">
        <v>0</v>
      </c>
      <c r="G121" s="47">
        <v>8</v>
      </c>
      <c r="H121" s="47">
        <v>0.14726841449737549</v>
      </c>
      <c r="I121" s="47">
        <v>1051.5224260687828</v>
      </c>
      <c r="J121" s="47">
        <v>-0.93175362348556501</v>
      </c>
      <c r="K121" s="47">
        <v>-11.942944347858429</v>
      </c>
      <c r="L121" s="47">
        <v>1</v>
      </c>
      <c r="M121" s="47">
        <v>1</v>
      </c>
      <c r="N121" s="47">
        <v>1</v>
      </c>
      <c r="O121" s="47">
        <v>1</v>
      </c>
      <c r="P121" s="47">
        <v>5.3378022313117981</v>
      </c>
      <c r="Q121" s="47">
        <v>0</v>
      </c>
      <c r="R121" s="47">
        <v>0</v>
      </c>
      <c r="S121" s="47">
        <v>9.4292449951171875</v>
      </c>
      <c r="T121" s="47" t="s">
        <v>227</v>
      </c>
      <c r="U121" s="47">
        <v>-537.10099989175797</v>
      </c>
      <c r="V121" s="47">
        <v>58307</v>
      </c>
      <c r="W121" s="47">
        <v>10</v>
      </c>
      <c r="X121" s="47">
        <v>23.130156934261322</v>
      </c>
      <c r="Y121" s="47">
        <v>1172.6361454129219</v>
      </c>
      <c r="Z121" s="47">
        <v>60417</v>
      </c>
      <c r="AA121" s="47">
        <v>12.554940223693848</v>
      </c>
      <c r="AB121" s="47">
        <v>219.71018981933594</v>
      </c>
      <c r="AC121" s="47">
        <v>29.274380028247833</v>
      </c>
      <c r="AD121" s="47">
        <v>319.15791767835617</v>
      </c>
      <c r="AE121" s="47">
        <v>7</v>
      </c>
      <c r="AF121" s="47">
        <v>2</v>
      </c>
      <c r="AG121" s="47">
        <v>1</v>
      </c>
      <c r="AH121" s="47">
        <v>0</v>
      </c>
      <c r="AI121" s="47">
        <v>-1459.3713123202324</v>
      </c>
      <c r="AJ121" s="47">
        <v>1</v>
      </c>
      <c r="AK121" s="47">
        <v>0.27</v>
      </c>
      <c r="AL121" s="47">
        <v>690682112</v>
      </c>
      <c r="AM121" s="47">
        <v>1</v>
      </c>
      <c r="AN121" s="47">
        <v>1</v>
      </c>
      <c r="AO121" s="60">
        <v>15759</v>
      </c>
      <c r="AP121" s="38" t="s">
        <v>124</v>
      </c>
      <c r="AQ121" s="38" t="s">
        <v>124</v>
      </c>
      <c r="AR121" s="38" t="s">
        <v>124</v>
      </c>
      <c r="AS121" s="38" t="s">
        <v>124</v>
      </c>
      <c r="AT121" s="38" t="s">
        <v>124</v>
      </c>
      <c r="AU121" s="38" t="s">
        <v>124</v>
      </c>
      <c r="AV121" s="38" t="s">
        <v>124</v>
      </c>
      <c r="AW121" s="38" t="s">
        <v>124</v>
      </c>
      <c r="AX121" s="38" t="s">
        <v>124</v>
      </c>
      <c r="AY121" s="38" t="s">
        <v>124</v>
      </c>
      <c r="AZ121" s="38" t="s">
        <v>124</v>
      </c>
      <c r="BA121" s="38" t="s">
        <v>124</v>
      </c>
      <c r="BB121" s="38" t="s">
        <v>124</v>
      </c>
      <c r="BC121" s="38" t="s">
        <v>124</v>
      </c>
      <c r="BD121" s="38" t="s">
        <v>124</v>
      </c>
      <c r="BE121" s="38" t="s">
        <v>124</v>
      </c>
      <c r="BF121" s="38" t="s">
        <v>124</v>
      </c>
      <c r="BG121" s="38" t="s">
        <v>124</v>
      </c>
      <c r="BH121" s="38" t="s">
        <v>124</v>
      </c>
      <c r="BI121" s="38" t="s">
        <v>124</v>
      </c>
      <c r="BJ121" s="38" t="s">
        <v>124</v>
      </c>
      <c r="BK121" s="38" t="s">
        <v>124</v>
      </c>
      <c r="BL121" s="38" t="s">
        <v>124</v>
      </c>
      <c r="BM121" s="47">
        <v>337261824</v>
      </c>
      <c r="BN121" s="47">
        <v>3729096960</v>
      </c>
      <c r="BO121" s="47">
        <v>-537.10099989175797</v>
      </c>
      <c r="BP121" s="47">
        <v>32767</v>
      </c>
      <c r="BQ121" s="47">
        <v>0</v>
      </c>
      <c r="BR121" s="47">
        <v>7</v>
      </c>
      <c r="BS121" s="47">
        <v>0</v>
      </c>
      <c r="BT121" s="47">
        <v>247</v>
      </c>
      <c r="BU121" s="47">
        <v>127</v>
      </c>
      <c r="BV121" s="47">
        <v>1</v>
      </c>
      <c r="BW121" s="47">
        <v>0</v>
      </c>
      <c r="BX121" s="47">
        <v>0</v>
      </c>
      <c r="BY121" s="47">
        <v>1</v>
      </c>
      <c r="BZ121" s="47">
        <v>0</v>
      </c>
      <c r="CA121" s="47">
        <v>184551424</v>
      </c>
      <c r="CB121" s="47">
        <v>684</v>
      </c>
      <c r="CC121" s="47">
        <v>2</v>
      </c>
      <c r="CD121" s="47">
        <v>2</v>
      </c>
      <c r="CE121" s="47">
        <v>2</v>
      </c>
      <c r="CF121" s="47">
        <v>0</v>
      </c>
      <c r="CG121" s="47">
        <v>1</v>
      </c>
      <c r="CH121" s="47">
        <v>1</v>
      </c>
      <c r="CI121" s="47">
        <v>2</v>
      </c>
      <c r="CJ121" s="51" t="s">
        <v>124</v>
      </c>
      <c r="CK121" s="38"/>
      <c r="CL121" s="39"/>
    </row>
    <row r="122" spans="1:90" x14ac:dyDescent="0.25">
      <c r="A122" s="37">
        <v>119</v>
      </c>
      <c r="B122" s="47" t="s">
        <v>427</v>
      </c>
      <c r="C122" s="47">
        <v>122457856</v>
      </c>
      <c r="D122" s="47">
        <v>1414314752</v>
      </c>
      <c r="E122" s="47">
        <v>1</v>
      </c>
      <c r="F122" s="47">
        <v>0</v>
      </c>
      <c r="G122" s="47">
        <v>15</v>
      </c>
      <c r="H122" s="47">
        <v>0.84022271633148193</v>
      </c>
      <c r="I122" s="47">
        <v>599.4360790848732</v>
      </c>
      <c r="J122" s="47">
        <v>8.8000000000000007</v>
      </c>
      <c r="K122" s="47">
        <v>20.309634983539581</v>
      </c>
      <c r="L122" s="47">
        <v>1</v>
      </c>
      <c r="M122" s="47">
        <v>1</v>
      </c>
      <c r="N122" s="47">
        <v>0</v>
      </c>
      <c r="O122" s="47">
        <v>1</v>
      </c>
      <c r="P122" s="47">
        <v>-3.0690465569496155</v>
      </c>
      <c r="Q122" s="47">
        <v>0</v>
      </c>
      <c r="R122" s="47">
        <v>0</v>
      </c>
      <c r="S122" s="47">
        <v>32.320022583007813</v>
      </c>
      <c r="T122" s="47" t="s">
        <v>224</v>
      </c>
      <c r="U122" s="47">
        <v>-1280.8678240180016</v>
      </c>
      <c r="V122" s="47">
        <v>33873</v>
      </c>
      <c r="W122" s="47">
        <v>2.9680820107460022</v>
      </c>
      <c r="X122" s="47">
        <v>0</v>
      </c>
      <c r="Y122" s="47">
        <v>424.97924846410751</v>
      </c>
      <c r="Z122" s="47">
        <v>17250</v>
      </c>
      <c r="AA122" s="47">
        <v>6.0574979782104492</v>
      </c>
      <c r="AB122" s="47">
        <v>160.62391662597656</v>
      </c>
      <c r="AC122" s="47">
        <v>10.210279405117035</v>
      </c>
      <c r="AD122" s="47">
        <v>759.18591433763504</v>
      </c>
      <c r="AE122" s="47">
        <v>2</v>
      </c>
      <c r="AF122" s="47">
        <v>2</v>
      </c>
      <c r="AG122" s="47">
        <v>0</v>
      </c>
      <c r="AH122" s="47">
        <v>0</v>
      </c>
      <c r="AI122" s="47">
        <v>-1459.3713123202324</v>
      </c>
      <c r="AJ122" s="47">
        <v>1</v>
      </c>
      <c r="AK122" s="60">
        <v>0</v>
      </c>
      <c r="AL122" s="47">
        <v>3155620608</v>
      </c>
      <c r="AM122" s="47">
        <v>0</v>
      </c>
      <c r="AN122" s="47">
        <v>0</v>
      </c>
      <c r="AO122" s="47">
        <v>34109</v>
      </c>
      <c r="AP122" s="38" t="s">
        <v>124</v>
      </c>
      <c r="AQ122" s="38" t="s">
        <v>124</v>
      </c>
      <c r="AR122" s="38" t="s">
        <v>124</v>
      </c>
      <c r="AS122" s="38" t="s">
        <v>124</v>
      </c>
      <c r="AT122" s="38" t="s">
        <v>124</v>
      </c>
      <c r="AU122" s="38" t="s">
        <v>124</v>
      </c>
      <c r="AV122" s="38" t="s">
        <v>124</v>
      </c>
      <c r="AW122" s="38" t="s">
        <v>124</v>
      </c>
      <c r="AX122" s="38" t="s">
        <v>124</v>
      </c>
      <c r="AY122" s="38" t="s">
        <v>124</v>
      </c>
      <c r="AZ122" s="38" t="s">
        <v>124</v>
      </c>
      <c r="BA122" s="38" t="s">
        <v>124</v>
      </c>
      <c r="BB122" s="38" t="s">
        <v>124</v>
      </c>
      <c r="BC122" s="38" t="s">
        <v>124</v>
      </c>
      <c r="BD122" s="38" t="s">
        <v>124</v>
      </c>
      <c r="BE122" s="38" t="s">
        <v>124</v>
      </c>
      <c r="BF122" s="38" t="s">
        <v>124</v>
      </c>
      <c r="BG122" s="38" t="s">
        <v>124</v>
      </c>
      <c r="BH122" s="38" t="s">
        <v>124</v>
      </c>
      <c r="BI122" s="38" t="s">
        <v>124</v>
      </c>
      <c r="BJ122" s="38" t="s">
        <v>124</v>
      </c>
      <c r="BK122" s="38" t="s">
        <v>124</v>
      </c>
      <c r="BL122" s="38" t="s">
        <v>124</v>
      </c>
      <c r="BM122" s="47">
        <v>3155620608</v>
      </c>
      <c r="BN122" s="47">
        <v>3155620608</v>
      </c>
      <c r="BO122" s="47">
        <v>-1280.867824018</v>
      </c>
      <c r="BP122" s="47">
        <v>32767</v>
      </c>
      <c r="BQ122" s="47">
        <v>0</v>
      </c>
      <c r="BR122" s="47">
        <v>2</v>
      </c>
      <c r="BS122" s="47">
        <v>0</v>
      </c>
      <c r="BT122" s="47">
        <v>88</v>
      </c>
      <c r="BU122" s="47">
        <v>127</v>
      </c>
      <c r="BV122" s="47">
        <v>1</v>
      </c>
      <c r="BW122" s="47">
        <v>2</v>
      </c>
      <c r="BX122" s="47">
        <v>0</v>
      </c>
      <c r="BY122" s="47">
        <v>0</v>
      </c>
      <c r="BZ122" s="47">
        <v>0</v>
      </c>
      <c r="CA122" s="47">
        <v>721422336</v>
      </c>
      <c r="CB122" s="47">
        <v>2047</v>
      </c>
      <c r="CC122" s="47">
        <v>2</v>
      </c>
      <c r="CD122" s="47">
        <v>0</v>
      </c>
      <c r="CE122" s="47">
        <v>2</v>
      </c>
      <c r="CF122" s="47">
        <v>2</v>
      </c>
      <c r="CG122" s="47">
        <v>1</v>
      </c>
      <c r="CH122" s="47">
        <v>1</v>
      </c>
      <c r="CI122" s="47">
        <v>0</v>
      </c>
      <c r="CJ122" s="51" t="s">
        <v>124</v>
      </c>
      <c r="CK122" s="38"/>
      <c r="CL122" s="39"/>
    </row>
    <row r="123" spans="1:90" x14ac:dyDescent="0.25">
      <c r="A123" s="37">
        <v>120</v>
      </c>
      <c r="B123" s="47" t="s">
        <v>428</v>
      </c>
      <c r="C123" s="47">
        <v>1454708224</v>
      </c>
      <c r="D123" s="47">
        <v>4150563328</v>
      </c>
      <c r="E123" s="47">
        <v>0</v>
      </c>
      <c r="F123" s="47">
        <v>1</v>
      </c>
      <c r="G123" s="47">
        <v>10</v>
      </c>
      <c r="H123" s="47">
        <v>1</v>
      </c>
      <c r="I123" s="47">
        <v>834.3359317779541</v>
      </c>
      <c r="J123" s="47">
        <v>-5.4962537050247198</v>
      </c>
      <c r="K123" s="47">
        <v>14.151226758956909</v>
      </c>
      <c r="L123" s="47">
        <v>0</v>
      </c>
      <c r="M123" s="47">
        <v>0.46445369720458984</v>
      </c>
      <c r="N123" s="47">
        <v>1</v>
      </c>
      <c r="O123" s="47">
        <v>1</v>
      </c>
      <c r="P123" s="47">
        <v>3.3971115350723267</v>
      </c>
      <c r="Q123" s="47">
        <v>1</v>
      </c>
      <c r="R123" s="47">
        <v>0</v>
      </c>
      <c r="S123" s="47">
        <v>94.61322021484375</v>
      </c>
      <c r="T123" s="47" t="s">
        <v>225</v>
      </c>
      <c r="U123" s="47">
        <v>468.68367624282837</v>
      </c>
      <c r="V123" s="47">
        <v>18557</v>
      </c>
      <c r="W123" s="47">
        <v>2.2049821615219116</v>
      </c>
      <c r="X123" s="47">
        <v>32</v>
      </c>
      <c r="Y123" s="47">
        <v>35.127646327018738</v>
      </c>
      <c r="Z123" s="47">
        <v>42282</v>
      </c>
      <c r="AA123" s="47">
        <v>10.416070938110352</v>
      </c>
      <c r="AB123" s="47">
        <v>35.8890380859375</v>
      </c>
      <c r="AC123" s="47">
        <v>30.51642644405365</v>
      </c>
      <c r="AD123" s="47">
        <v>1006.9831125736237</v>
      </c>
      <c r="AE123" s="47">
        <v>7</v>
      </c>
      <c r="AF123" s="47">
        <v>2</v>
      </c>
      <c r="AG123" s="47">
        <v>0</v>
      </c>
      <c r="AH123" s="47">
        <v>1</v>
      </c>
      <c r="AI123" s="47">
        <v>-1461.7215185761452</v>
      </c>
      <c r="AJ123" s="47">
        <v>0</v>
      </c>
      <c r="AK123" s="60">
        <v>1</v>
      </c>
      <c r="AL123" s="47">
        <v>3471174144</v>
      </c>
      <c r="AM123" s="47">
        <v>0</v>
      </c>
      <c r="AN123" s="47">
        <v>0</v>
      </c>
      <c r="AO123" s="47">
        <v>39369</v>
      </c>
      <c r="AP123" s="38" t="s">
        <v>124</v>
      </c>
      <c r="AQ123" s="38" t="s">
        <v>124</v>
      </c>
      <c r="AR123" s="38" t="s">
        <v>124</v>
      </c>
      <c r="AS123" s="38" t="s">
        <v>124</v>
      </c>
      <c r="AT123" s="38" t="s">
        <v>124</v>
      </c>
      <c r="AU123" s="38" t="s">
        <v>124</v>
      </c>
      <c r="AV123" s="38" t="s">
        <v>124</v>
      </c>
      <c r="AW123" s="38" t="s">
        <v>124</v>
      </c>
      <c r="AX123" s="38" t="s">
        <v>124</v>
      </c>
      <c r="AY123" s="38" t="s">
        <v>124</v>
      </c>
      <c r="AZ123" s="38" t="s">
        <v>124</v>
      </c>
      <c r="BA123" s="38" t="s">
        <v>124</v>
      </c>
      <c r="BB123" s="38" t="s">
        <v>124</v>
      </c>
      <c r="BC123" s="38" t="s">
        <v>124</v>
      </c>
      <c r="BD123" s="38" t="s">
        <v>124</v>
      </c>
      <c r="BE123" s="38" t="s">
        <v>124</v>
      </c>
      <c r="BF123" s="38" t="s">
        <v>124</v>
      </c>
      <c r="BG123" s="38" t="s">
        <v>124</v>
      </c>
      <c r="BH123" s="38" t="s">
        <v>124</v>
      </c>
      <c r="BI123" s="38" t="s">
        <v>124</v>
      </c>
      <c r="BJ123" s="38" t="s">
        <v>124</v>
      </c>
      <c r="BK123" s="38" t="s">
        <v>124</v>
      </c>
      <c r="BL123" s="38" t="s">
        <v>124</v>
      </c>
      <c r="BM123" s="47">
        <v>3471174144</v>
      </c>
      <c r="BN123" s="47">
        <v>3471174144</v>
      </c>
      <c r="BO123" s="47">
        <v>-1461.7215185761499</v>
      </c>
      <c r="BP123" s="47">
        <v>32767</v>
      </c>
      <c r="BQ123" s="47">
        <v>0</v>
      </c>
      <c r="BR123" s="47">
        <v>7</v>
      </c>
      <c r="BS123" s="47">
        <v>1</v>
      </c>
      <c r="BT123" s="47">
        <v>127</v>
      </c>
      <c r="BU123" s="47">
        <v>127</v>
      </c>
      <c r="BV123" s="47">
        <v>1</v>
      </c>
      <c r="BW123" s="47">
        <v>0</v>
      </c>
      <c r="BX123" s="47">
        <v>0</v>
      </c>
      <c r="BY123" s="47">
        <v>0</v>
      </c>
      <c r="BZ123" s="47">
        <v>0</v>
      </c>
      <c r="CA123" s="47">
        <v>671088640</v>
      </c>
      <c r="CB123" s="47">
        <v>2047</v>
      </c>
      <c r="CC123" s="47">
        <v>0</v>
      </c>
      <c r="CD123" s="47">
        <v>2</v>
      </c>
      <c r="CE123" s="47">
        <v>2</v>
      </c>
      <c r="CF123" s="47">
        <v>2</v>
      </c>
      <c r="CG123" s="47">
        <v>1</v>
      </c>
      <c r="CH123" s="47">
        <v>1</v>
      </c>
      <c r="CI123" s="47">
        <v>0</v>
      </c>
      <c r="CJ123" s="51" t="s">
        <v>124</v>
      </c>
      <c r="CK123" s="38"/>
      <c r="CL123" s="39"/>
    </row>
    <row r="124" spans="1:90" ht="15.75" thickBot="1" x14ac:dyDescent="0.3">
      <c r="A124" s="40">
        <v>121</v>
      </c>
      <c r="B124" s="48" t="s">
        <v>429</v>
      </c>
      <c r="C124" s="48">
        <v>2539094272</v>
      </c>
      <c r="D124" s="48">
        <v>3728280832</v>
      </c>
      <c r="E124" s="48">
        <v>1</v>
      </c>
      <c r="F124" s="48">
        <v>0</v>
      </c>
      <c r="G124" s="48">
        <v>9</v>
      </c>
      <c r="H124" s="48">
        <v>1</v>
      </c>
      <c r="I124" s="48">
        <v>-773.96622639894485</v>
      </c>
      <c r="J124" s="48">
        <v>2.1657290101051334</v>
      </c>
      <c r="K124" s="48">
        <v>-15.619703352451324</v>
      </c>
      <c r="L124" s="48">
        <v>1</v>
      </c>
      <c r="M124" s="48">
        <v>3.2382369041442871E-2</v>
      </c>
      <c r="N124" s="48">
        <v>1</v>
      </c>
      <c r="O124" s="48">
        <v>1</v>
      </c>
      <c r="P124" s="48">
        <v>7.4685469269752502</v>
      </c>
      <c r="Q124" s="48">
        <v>0</v>
      </c>
      <c r="R124" s="48">
        <v>1</v>
      </c>
      <c r="S124" s="48">
        <v>102.71800231933594</v>
      </c>
      <c r="T124" s="48" t="s">
        <v>226</v>
      </c>
      <c r="U124" s="48">
        <v>737.18243473768234</v>
      </c>
      <c r="V124" s="48">
        <v>59255</v>
      </c>
      <c r="W124" s="48">
        <v>10</v>
      </c>
      <c r="X124" s="48">
        <v>0.873</v>
      </c>
      <c r="Y124" s="48">
        <v>1375.7854190468788</v>
      </c>
      <c r="Z124" s="48">
        <v>33744</v>
      </c>
      <c r="AA124" s="48">
        <v>13.065937995910645</v>
      </c>
      <c r="AB124" s="48">
        <v>4.3280487060546875</v>
      </c>
      <c r="AC124" s="48">
        <v>18.048607885837555</v>
      </c>
      <c r="AD124" s="48">
        <v>341.66762870550156</v>
      </c>
      <c r="AE124" s="48">
        <v>5</v>
      </c>
      <c r="AF124" s="48">
        <v>2</v>
      </c>
      <c r="AG124" s="48">
        <v>1</v>
      </c>
      <c r="AH124" s="48">
        <v>0</v>
      </c>
      <c r="AI124" s="48">
        <v>-131.69042074680328</v>
      </c>
      <c r="AJ124" s="48">
        <v>1</v>
      </c>
      <c r="AK124" s="62">
        <v>0.6</v>
      </c>
      <c r="AL124" s="48">
        <v>2870281472</v>
      </c>
      <c r="AM124" s="48">
        <v>1</v>
      </c>
      <c r="AN124" s="48">
        <v>1</v>
      </c>
      <c r="AO124" s="48">
        <v>14177</v>
      </c>
      <c r="AP124" s="41" t="s">
        <v>124</v>
      </c>
      <c r="AQ124" s="41" t="s">
        <v>124</v>
      </c>
      <c r="AR124" s="41" t="s">
        <v>124</v>
      </c>
      <c r="AS124" s="41" t="s">
        <v>124</v>
      </c>
      <c r="AT124" s="41" t="s">
        <v>124</v>
      </c>
      <c r="AU124" s="41" t="s">
        <v>124</v>
      </c>
      <c r="AV124" s="41" t="s">
        <v>124</v>
      </c>
      <c r="AW124" s="41" t="s">
        <v>124</v>
      </c>
      <c r="AX124" s="41" t="s">
        <v>124</v>
      </c>
      <c r="AY124" s="41" t="s">
        <v>124</v>
      </c>
      <c r="AZ124" s="41" t="s">
        <v>124</v>
      </c>
      <c r="BA124" s="41" t="s">
        <v>124</v>
      </c>
      <c r="BB124" s="41" t="s">
        <v>124</v>
      </c>
      <c r="BC124" s="41" t="s">
        <v>124</v>
      </c>
      <c r="BD124" s="41" t="s">
        <v>124</v>
      </c>
      <c r="BE124" s="41" t="s">
        <v>124</v>
      </c>
      <c r="BF124" s="41" t="s">
        <v>124</v>
      </c>
      <c r="BG124" s="41" t="s">
        <v>124</v>
      </c>
      <c r="BH124" s="41" t="s">
        <v>124</v>
      </c>
      <c r="BI124" s="41" t="s">
        <v>124</v>
      </c>
      <c r="BJ124" s="41" t="s">
        <v>124</v>
      </c>
      <c r="BK124" s="41" t="s">
        <v>124</v>
      </c>
      <c r="BL124" s="41" t="s">
        <v>124</v>
      </c>
      <c r="BM124" s="48">
        <v>2539094272</v>
      </c>
      <c r="BN124" s="48">
        <v>2870281472</v>
      </c>
      <c r="BO124" s="48">
        <v>737.182434737682</v>
      </c>
      <c r="BP124" s="48">
        <v>32767</v>
      </c>
      <c r="BQ124" s="48">
        <v>0</v>
      </c>
      <c r="BR124" s="48">
        <v>5</v>
      </c>
      <c r="BS124" s="48">
        <v>0</v>
      </c>
      <c r="BT124" s="48">
        <v>22</v>
      </c>
      <c r="BU124" s="48">
        <v>127</v>
      </c>
      <c r="BV124" s="48">
        <v>1</v>
      </c>
      <c r="BW124" s="48">
        <v>0</v>
      </c>
      <c r="BX124" s="48">
        <v>0</v>
      </c>
      <c r="BY124" s="48">
        <v>1</v>
      </c>
      <c r="BZ124" s="48">
        <v>0</v>
      </c>
      <c r="CA124" s="48">
        <v>50333696</v>
      </c>
      <c r="CB124" s="48">
        <v>895</v>
      </c>
      <c r="CC124" s="48">
        <v>2</v>
      </c>
      <c r="CD124" s="48">
        <v>2</v>
      </c>
      <c r="CE124" s="48">
        <v>2</v>
      </c>
      <c r="CF124" s="48">
        <v>1</v>
      </c>
      <c r="CG124" s="48">
        <v>1</v>
      </c>
      <c r="CH124" s="48">
        <v>1</v>
      </c>
      <c r="CI124" s="48">
        <v>1</v>
      </c>
      <c r="CJ124" s="52" t="s">
        <v>124</v>
      </c>
      <c r="CK124" s="41"/>
      <c r="CL124" s="42"/>
    </row>
    <row r="125" spans="1:90" x14ac:dyDescent="0.25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43"/>
      <c r="BI125" s="43"/>
      <c r="BJ125" s="43"/>
      <c r="BK125" s="43"/>
      <c r="BL125" s="43"/>
      <c r="BM125" s="43"/>
      <c r="BN125" s="43"/>
      <c r="BO125" s="43"/>
      <c r="BP125" s="43"/>
      <c r="BQ125" s="43"/>
      <c r="BR125" s="43"/>
      <c r="BS125" s="43"/>
      <c r="BT125" s="43"/>
      <c r="BU125" s="43"/>
      <c r="BV125" s="43"/>
      <c r="BW125" s="43"/>
      <c r="BX125" s="43"/>
      <c r="BY125" s="43"/>
      <c r="BZ125" s="43"/>
      <c r="CA125" s="43"/>
      <c r="CB125" s="43"/>
      <c r="CC125" s="43"/>
      <c r="CD125" s="43"/>
      <c r="CE125" s="43"/>
      <c r="CF125" s="43"/>
      <c r="CG125" s="43"/>
      <c r="CH125" s="43"/>
      <c r="CI125" s="43"/>
      <c r="CJ125" s="43"/>
      <c r="CK125" s="43"/>
      <c r="CL125" s="43"/>
    </row>
    <row r="126" spans="1:90" x14ac:dyDescent="0.25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43"/>
      <c r="BI126" s="43"/>
      <c r="BJ126" s="43"/>
      <c r="BK126" s="43"/>
      <c r="BL126" s="43"/>
      <c r="BM126" s="43"/>
      <c r="BN126" s="43"/>
      <c r="BO126" s="43"/>
      <c r="BP126" s="43"/>
      <c r="BQ126" s="43"/>
      <c r="BR126" s="43"/>
      <c r="BS126" s="43"/>
      <c r="BT126" s="43"/>
      <c r="BU126" s="43"/>
      <c r="BV126" s="43"/>
      <c r="BW126" s="43"/>
      <c r="BX126" s="43"/>
      <c r="BY126" s="43"/>
      <c r="BZ126" s="43"/>
      <c r="CA126" s="43"/>
      <c r="CB126" s="43"/>
      <c r="CC126" s="43"/>
      <c r="CD126" s="43"/>
      <c r="CE126" s="43"/>
      <c r="CF126" s="43"/>
      <c r="CG126" s="43"/>
      <c r="CH126" s="43"/>
      <c r="CI126" s="43"/>
      <c r="CJ126" s="43"/>
      <c r="CK126" s="43"/>
      <c r="CL126" s="43"/>
    </row>
    <row r="127" spans="1:90" x14ac:dyDescent="0.25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43"/>
      <c r="BI127" s="43"/>
      <c r="BJ127" s="43"/>
      <c r="BK127" s="43"/>
      <c r="BL127" s="43"/>
      <c r="BM127" s="43"/>
      <c r="BN127" s="43"/>
      <c r="BO127" s="43"/>
      <c r="BP127" s="43"/>
      <c r="BQ127" s="43"/>
      <c r="BR127" s="43"/>
      <c r="BS127" s="43"/>
      <c r="BT127" s="43"/>
      <c r="BU127" s="43"/>
      <c r="BV127" s="43"/>
      <c r="BW127" s="43"/>
      <c r="BX127" s="43"/>
      <c r="BY127" s="43"/>
      <c r="BZ127" s="43"/>
      <c r="CA127" s="43"/>
      <c r="CB127" s="43"/>
      <c r="CC127" s="43"/>
      <c r="CD127" s="43"/>
      <c r="CE127" s="43"/>
      <c r="CF127" s="43"/>
      <c r="CG127" s="43"/>
      <c r="CH127" s="43"/>
      <c r="CI127" s="43"/>
      <c r="CJ127" s="43"/>
      <c r="CK127" s="43"/>
      <c r="CL127" s="43"/>
    </row>
    <row r="128" spans="1:90" x14ac:dyDescent="0.25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43"/>
      <c r="BI128" s="43"/>
      <c r="BJ128" s="43"/>
      <c r="BK128" s="43"/>
      <c r="BL128" s="43"/>
      <c r="BM128" s="43"/>
      <c r="BN128" s="43"/>
      <c r="BO128" s="43"/>
      <c r="BP128" s="43"/>
      <c r="BQ128" s="43"/>
      <c r="BR128" s="43"/>
      <c r="BS128" s="43"/>
      <c r="BT128" s="43"/>
      <c r="BU128" s="43"/>
      <c r="BV128" s="43"/>
      <c r="BW128" s="43"/>
      <c r="BX128" s="43"/>
      <c r="BY128" s="43"/>
      <c r="BZ128" s="43"/>
      <c r="CA128" s="43"/>
      <c r="CB128" s="43"/>
      <c r="CC128" s="43"/>
      <c r="CD128" s="43"/>
      <c r="CE128" s="43"/>
      <c r="CF128" s="43"/>
      <c r="CG128" s="43"/>
      <c r="CH128" s="43"/>
      <c r="CI128" s="43"/>
      <c r="CJ128" s="43"/>
      <c r="CK128" s="43"/>
      <c r="CL128" s="43"/>
    </row>
    <row r="129" spans="1:90" x14ac:dyDescent="0.25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43"/>
      <c r="BI129" s="43"/>
      <c r="BJ129" s="43"/>
      <c r="BK129" s="43"/>
      <c r="BL129" s="43"/>
      <c r="BM129" s="43"/>
      <c r="BN129" s="43"/>
      <c r="BO129" s="43"/>
      <c r="BP129" s="43"/>
      <c r="BQ129" s="43"/>
      <c r="BR129" s="43"/>
      <c r="BS129" s="43"/>
      <c r="BT129" s="43"/>
      <c r="BU129" s="43"/>
      <c r="BV129" s="43"/>
      <c r="BW129" s="43"/>
      <c r="BX129" s="43"/>
      <c r="BY129" s="43"/>
      <c r="BZ129" s="43"/>
      <c r="CA129" s="43"/>
      <c r="CB129" s="43"/>
      <c r="CC129" s="43"/>
      <c r="CD129" s="43"/>
      <c r="CE129" s="43"/>
      <c r="CF129" s="43"/>
      <c r="CG129" s="43"/>
      <c r="CH129" s="43"/>
      <c r="CI129" s="43"/>
      <c r="CJ129" s="43"/>
      <c r="CK129" s="43"/>
      <c r="CL129" s="43"/>
    </row>
    <row r="130" spans="1:90" x14ac:dyDescent="0.25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43"/>
      <c r="BI130" s="43"/>
      <c r="BJ130" s="43"/>
      <c r="BK130" s="43"/>
      <c r="BL130" s="43"/>
      <c r="BM130" s="43"/>
      <c r="BN130" s="43"/>
      <c r="BO130" s="43"/>
      <c r="BP130" s="43"/>
      <c r="BQ130" s="43"/>
      <c r="BR130" s="43"/>
      <c r="BS130" s="43"/>
      <c r="BT130" s="43"/>
      <c r="BU130" s="43"/>
      <c r="BV130" s="43"/>
      <c r="BW130" s="43"/>
      <c r="BX130" s="43"/>
      <c r="BY130" s="43"/>
      <c r="BZ130" s="43"/>
      <c r="CA130" s="43"/>
      <c r="CB130" s="43"/>
      <c r="CC130" s="43"/>
      <c r="CD130" s="43"/>
      <c r="CE130" s="43"/>
      <c r="CF130" s="43"/>
      <c r="CG130" s="43"/>
      <c r="CH130" s="43"/>
      <c r="CI130" s="43"/>
      <c r="CJ130" s="43"/>
      <c r="CK130" s="43"/>
      <c r="CL130" s="43"/>
    </row>
    <row r="131" spans="1:90" x14ac:dyDescent="0.25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43"/>
      <c r="BI131" s="43"/>
      <c r="BJ131" s="43"/>
      <c r="BK131" s="43"/>
      <c r="BL131" s="43"/>
      <c r="BM131" s="43"/>
      <c r="BN131" s="43"/>
      <c r="BO131" s="43"/>
      <c r="BP131" s="43"/>
      <c r="BQ131" s="43"/>
      <c r="BR131" s="43"/>
      <c r="BS131" s="43"/>
      <c r="BT131" s="43"/>
      <c r="BU131" s="43"/>
      <c r="BV131" s="43"/>
      <c r="BW131" s="43"/>
      <c r="BX131" s="43"/>
      <c r="BY131" s="43"/>
      <c r="BZ131" s="43"/>
      <c r="CA131" s="43"/>
      <c r="CB131" s="43"/>
      <c r="CC131" s="43"/>
      <c r="CD131" s="43"/>
      <c r="CE131" s="43"/>
      <c r="CF131" s="43"/>
      <c r="CG131" s="43"/>
      <c r="CH131" s="43"/>
      <c r="CI131" s="43"/>
      <c r="CJ131" s="43"/>
      <c r="CK131" s="43"/>
      <c r="CL131" s="43"/>
    </row>
    <row r="132" spans="1:90" x14ac:dyDescent="0.25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43"/>
      <c r="BI132" s="43"/>
      <c r="BJ132" s="43"/>
      <c r="BK132" s="43"/>
      <c r="BL132" s="43"/>
      <c r="BM132" s="43"/>
      <c r="BN132" s="43"/>
      <c r="BO132" s="43"/>
      <c r="BP132" s="43"/>
      <c r="BQ132" s="43"/>
      <c r="BR132" s="43"/>
      <c r="BS132" s="43"/>
      <c r="BT132" s="43"/>
      <c r="BU132" s="43"/>
      <c r="BV132" s="43"/>
      <c r="BW132" s="43"/>
      <c r="BX132" s="43"/>
      <c r="BY132" s="43"/>
      <c r="BZ132" s="43"/>
      <c r="CA132" s="43"/>
      <c r="CB132" s="43"/>
      <c r="CC132" s="43"/>
      <c r="CD132" s="43"/>
      <c r="CE132" s="43"/>
      <c r="CF132" s="43"/>
      <c r="CG132" s="43"/>
      <c r="CH132" s="43"/>
      <c r="CI132" s="43"/>
      <c r="CJ132" s="43"/>
      <c r="CK132" s="43"/>
      <c r="CL132" s="43"/>
    </row>
    <row r="133" spans="1:90" x14ac:dyDescent="0.25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43"/>
      <c r="BI133" s="43"/>
      <c r="BJ133" s="43"/>
      <c r="BK133" s="43"/>
      <c r="BL133" s="43"/>
      <c r="BM133" s="43"/>
      <c r="BN133" s="43"/>
      <c r="BO133" s="43"/>
      <c r="BP133" s="43"/>
      <c r="BQ133" s="43"/>
      <c r="BR133" s="43"/>
      <c r="BS133" s="43"/>
      <c r="BT133" s="43"/>
      <c r="BU133" s="43"/>
      <c r="BV133" s="43"/>
      <c r="BW133" s="43"/>
      <c r="BX133" s="43"/>
      <c r="BY133" s="43"/>
      <c r="BZ133" s="43"/>
      <c r="CA133" s="43"/>
      <c r="CB133" s="43"/>
      <c r="CC133" s="43"/>
      <c r="CD133" s="43"/>
      <c r="CE133" s="43"/>
      <c r="CF133" s="43"/>
      <c r="CG133" s="43"/>
      <c r="CH133" s="43"/>
      <c r="CI133" s="43"/>
      <c r="CJ133" s="43"/>
      <c r="CK133" s="43"/>
      <c r="CL133" s="43"/>
    </row>
    <row r="134" spans="1:90" x14ac:dyDescent="0.25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43"/>
      <c r="BI134" s="43"/>
      <c r="BJ134" s="43"/>
      <c r="BK134" s="43"/>
      <c r="BL134" s="43"/>
      <c r="BM134" s="43"/>
      <c r="BN134" s="43"/>
      <c r="BO134" s="43"/>
      <c r="BP134" s="43"/>
      <c r="BQ134" s="43"/>
      <c r="BR134" s="43"/>
      <c r="BS134" s="43"/>
      <c r="BT134" s="43"/>
      <c r="BU134" s="43"/>
      <c r="BV134" s="43"/>
      <c r="BW134" s="43"/>
      <c r="BX134" s="43"/>
      <c r="BY134" s="43"/>
      <c r="BZ134" s="43"/>
      <c r="CA134" s="43"/>
      <c r="CB134" s="43"/>
      <c r="CC134" s="43"/>
      <c r="CD134" s="43"/>
      <c r="CE134" s="43"/>
      <c r="CF134" s="43"/>
      <c r="CG134" s="43"/>
      <c r="CH134" s="43"/>
      <c r="CI134" s="43"/>
      <c r="CJ134" s="43"/>
      <c r="CK134" s="43"/>
      <c r="CL134" s="43"/>
    </row>
  </sheetData>
  <sheetProtection sheet="1" objects="1" scenarios="1"/>
  <mergeCells count="2">
    <mergeCell ref="A1:B1"/>
    <mergeCell ref="A2:B2"/>
  </mergeCells>
  <hyperlinks>
    <hyperlink ref="A1" location="'SrlComOutput_Per1'!A1" display="'SrlComOutput_Per1'!A1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L16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4.85546875" bestFit="1" customWidth="1"/>
    <col min="3" max="4" width="11" bestFit="1" customWidth="1"/>
    <col min="5" max="7" width="3.28515625" bestFit="1" customWidth="1"/>
    <col min="8" max="8" width="12" bestFit="1" customWidth="1"/>
    <col min="9" max="11" width="12.7109375" bestFit="1" customWidth="1"/>
    <col min="12" max="12" width="3.28515625" bestFit="1" customWidth="1"/>
    <col min="13" max="13" width="12" bestFit="1" customWidth="1"/>
    <col min="14" max="15" width="3.28515625" bestFit="1" customWidth="1"/>
    <col min="16" max="16" width="12.7109375" bestFit="1" customWidth="1"/>
    <col min="17" max="18" width="3.28515625" bestFit="1" customWidth="1"/>
    <col min="19" max="19" width="12" bestFit="1" customWidth="1"/>
    <col min="20" max="20" width="39" bestFit="1" customWidth="1"/>
    <col min="21" max="21" width="12.7109375" bestFit="1" customWidth="1"/>
    <col min="22" max="22" width="6" bestFit="1" customWidth="1"/>
    <col min="23" max="25" width="12" bestFit="1" customWidth="1"/>
    <col min="26" max="26" width="6" bestFit="1" customWidth="1"/>
    <col min="27" max="30" width="12" bestFit="1" customWidth="1"/>
    <col min="31" max="34" width="3.28515625" bestFit="1" customWidth="1"/>
    <col min="35" max="35" width="12.7109375" bestFit="1" customWidth="1"/>
    <col min="36" max="37" width="3.28515625" bestFit="1" customWidth="1"/>
    <col min="38" max="38" width="11" bestFit="1" customWidth="1"/>
    <col min="39" max="41" width="7.28515625" bestFit="1" customWidth="1"/>
    <col min="42" max="60" width="4.140625" bestFit="1" customWidth="1"/>
    <col min="61" max="64" width="7.28515625" bestFit="1" customWidth="1"/>
    <col min="65" max="66" width="11" bestFit="1" customWidth="1"/>
    <col min="67" max="67" width="12.7109375" bestFit="1" customWidth="1"/>
    <col min="68" max="78" width="7.28515625" bestFit="1" customWidth="1"/>
    <col min="79" max="79" width="10" bestFit="1" customWidth="1"/>
    <col min="80" max="87" width="7.28515625" bestFit="1" customWidth="1"/>
    <col min="88" max="88" width="10.5703125" bestFit="1" customWidth="1"/>
    <col min="89" max="89" width="12.42578125" bestFit="1" customWidth="1"/>
    <col min="90" max="90" width="10.5703125" bestFit="1" customWidth="1"/>
  </cols>
  <sheetData>
    <row r="1" spans="1:90" x14ac:dyDescent="0.25">
      <c r="A1" s="156" t="s">
        <v>57</v>
      </c>
      <c r="B1" s="157"/>
      <c r="C1" s="46" t="s">
        <v>125</v>
      </c>
      <c r="D1" s="46" t="s">
        <v>124</v>
      </c>
      <c r="E1" s="46"/>
      <c r="F1" s="57" t="s">
        <v>124</v>
      </c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29"/>
      <c r="AL1" s="129"/>
      <c r="AM1" s="129"/>
      <c r="AN1" s="129"/>
      <c r="AO1" s="129"/>
      <c r="AP1" s="129"/>
      <c r="AQ1" s="129"/>
      <c r="AR1" s="129"/>
      <c r="AS1" s="129"/>
      <c r="AT1" s="129"/>
      <c r="AU1" s="129"/>
      <c r="AV1" s="129"/>
      <c r="AW1" s="129"/>
      <c r="AX1" s="129"/>
      <c r="AY1" s="129"/>
      <c r="AZ1" s="129"/>
      <c r="BA1" s="129"/>
      <c r="BB1" s="129"/>
      <c r="BC1" s="129"/>
      <c r="BD1" s="129"/>
      <c r="BE1" s="129"/>
      <c r="BF1" s="129"/>
      <c r="BG1" s="129"/>
      <c r="BH1" s="129"/>
      <c r="BI1" s="129"/>
      <c r="BJ1" s="129"/>
      <c r="BK1" s="129"/>
      <c r="BL1" s="129"/>
      <c r="BM1" s="129"/>
      <c r="BN1" s="129"/>
      <c r="BO1" s="129"/>
      <c r="BP1" s="129"/>
      <c r="BQ1" s="129"/>
      <c r="BR1" s="129"/>
      <c r="BS1" s="129"/>
      <c r="BT1" s="129"/>
      <c r="BU1" s="129"/>
      <c r="BV1" s="129"/>
      <c r="BW1" s="129"/>
      <c r="BX1" s="129"/>
      <c r="BY1" s="129"/>
      <c r="BZ1" s="129"/>
      <c r="CA1" s="129"/>
      <c r="CB1" s="129"/>
      <c r="CC1" s="129"/>
      <c r="CD1" s="129"/>
      <c r="CE1" s="129"/>
      <c r="CF1" s="129"/>
      <c r="CG1" s="129"/>
      <c r="CH1" s="129"/>
      <c r="CI1" s="129"/>
      <c r="CJ1" s="44"/>
      <c r="CK1" s="44"/>
      <c r="CL1" s="45"/>
    </row>
    <row r="2" spans="1:90" ht="60" customHeight="1" x14ac:dyDescent="0.25">
      <c r="A2" s="158" t="s">
        <v>130</v>
      </c>
      <c r="B2" s="159"/>
      <c r="C2" s="58" t="s">
        <v>131</v>
      </c>
      <c r="D2" s="58" t="s">
        <v>131</v>
      </c>
      <c r="E2" s="58" t="s">
        <v>131</v>
      </c>
      <c r="F2" s="58" t="s">
        <v>131</v>
      </c>
      <c r="G2" s="58" t="s">
        <v>131</v>
      </c>
      <c r="H2" s="58" t="s">
        <v>131</v>
      </c>
      <c r="I2" s="58" t="s">
        <v>131</v>
      </c>
      <c r="J2" s="58" t="s">
        <v>131</v>
      </c>
      <c r="K2" s="58" t="s">
        <v>131</v>
      </c>
      <c r="L2" s="58" t="s">
        <v>131</v>
      </c>
      <c r="M2" s="58" t="s">
        <v>131</v>
      </c>
      <c r="N2" s="58" t="s">
        <v>131</v>
      </c>
      <c r="O2" s="58" t="s">
        <v>131</v>
      </c>
      <c r="P2" s="58" t="s">
        <v>131</v>
      </c>
      <c r="Q2" s="58" t="s">
        <v>131</v>
      </c>
      <c r="R2" s="58" t="s">
        <v>131</v>
      </c>
      <c r="S2" s="58" t="s">
        <v>131</v>
      </c>
      <c r="T2" s="58" t="s">
        <v>131</v>
      </c>
      <c r="U2" s="58" t="s">
        <v>131</v>
      </c>
      <c r="V2" s="58" t="s">
        <v>131</v>
      </c>
      <c r="W2" s="58" t="s">
        <v>131</v>
      </c>
      <c r="X2" s="58" t="s">
        <v>131</v>
      </c>
      <c r="Y2" s="58" t="s">
        <v>131</v>
      </c>
      <c r="Z2" s="58" t="s">
        <v>131</v>
      </c>
      <c r="AA2" s="58" t="s">
        <v>131</v>
      </c>
      <c r="AB2" s="58" t="s">
        <v>131</v>
      </c>
      <c r="AC2" s="58" t="s">
        <v>131</v>
      </c>
      <c r="AD2" s="58" t="s">
        <v>131</v>
      </c>
      <c r="AE2" s="58" t="s">
        <v>131</v>
      </c>
      <c r="AF2" s="58" t="s">
        <v>131</v>
      </c>
      <c r="AG2" s="58" t="s">
        <v>131</v>
      </c>
      <c r="AH2" s="58" t="s">
        <v>131</v>
      </c>
      <c r="AI2" s="58" t="s">
        <v>131</v>
      </c>
      <c r="AJ2" s="58" t="s">
        <v>131</v>
      </c>
      <c r="AK2" s="58" t="s">
        <v>131</v>
      </c>
      <c r="AL2" s="49" t="s">
        <v>115</v>
      </c>
      <c r="AM2" s="49" t="s">
        <v>115</v>
      </c>
      <c r="AN2" s="49" t="s">
        <v>115</v>
      </c>
      <c r="AO2" s="49" t="s">
        <v>115</v>
      </c>
      <c r="AP2" s="50" t="s">
        <v>116</v>
      </c>
      <c r="AQ2" s="28" t="s">
        <v>116</v>
      </c>
      <c r="AR2" s="50" t="s">
        <v>116</v>
      </c>
      <c r="AS2" s="28" t="s">
        <v>116</v>
      </c>
      <c r="AT2" s="28" t="s">
        <v>116</v>
      </c>
      <c r="AU2" s="28" t="s">
        <v>116</v>
      </c>
      <c r="AV2" s="28" t="s">
        <v>116</v>
      </c>
      <c r="AW2" s="28" t="s">
        <v>116</v>
      </c>
      <c r="AX2" s="28" t="s">
        <v>116</v>
      </c>
      <c r="AY2" s="28" t="s">
        <v>116</v>
      </c>
      <c r="AZ2" s="28" t="s">
        <v>116</v>
      </c>
      <c r="BA2" s="28" t="s">
        <v>116</v>
      </c>
      <c r="BB2" s="28" t="s">
        <v>116</v>
      </c>
      <c r="BC2" s="28" t="s">
        <v>116</v>
      </c>
      <c r="BD2" s="28" t="s">
        <v>116</v>
      </c>
      <c r="BE2" s="28" t="s">
        <v>116</v>
      </c>
      <c r="BF2" s="28" t="s">
        <v>116</v>
      </c>
      <c r="BG2" s="28" t="s">
        <v>116</v>
      </c>
      <c r="BH2" s="28" t="s">
        <v>116</v>
      </c>
      <c r="BI2" s="28" t="s">
        <v>117</v>
      </c>
      <c r="BJ2" s="28" t="s">
        <v>117</v>
      </c>
      <c r="BK2" s="28" t="s">
        <v>117</v>
      </c>
      <c r="BL2" s="28" t="s">
        <v>117</v>
      </c>
      <c r="BM2" s="29" t="s">
        <v>118</v>
      </c>
      <c r="BN2" s="29" t="s">
        <v>118</v>
      </c>
      <c r="BO2" s="29" t="s">
        <v>118</v>
      </c>
      <c r="BP2" s="29" t="s">
        <v>118</v>
      </c>
      <c r="BQ2" s="29" t="s">
        <v>118</v>
      </c>
      <c r="BR2" s="29" t="s">
        <v>118</v>
      </c>
      <c r="BS2" s="29" t="s">
        <v>118</v>
      </c>
      <c r="BT2" s="29" t="s">
        <v>118</v>
      </c>
      <c r="BU2" s="29" t="s">
        <v>118</v>
      </c>
      <c r="BV2" s="29" t="s">
        <v>118</v>
      </c>
      <c r="BW2" s="29" t="s">
        <v>118</v>
      </c>
      <c r="BX2" s="29" t="s">
        <v>118</v>
      </c>
      <c r="BY2" s="29" t="s">
        <v>118</v>
      </c>
      <c r="BZ2" s="29" t="s">
        <v>118</v>
      </c>
      <c r="CA2" s="29" t="s">
        <v>118</v>
      </c>
      <c r="CB2" s="29" t="s">
        <v>118</v>
      </c>
      <c r="CC2" s="29" t="s">
        <v>118</v>
      </c>
      <c r="CD2" s="29" t="s">
        <v>118</v>
      </c>
      <c r="CE2" s="29" t="s">
        <v>118</v>
      </c>
      <c r="CF2" s="29" t="s">
        <v>119</v>
      </c>
      <c r="CG2" s="29" t="s">
        <v>119</v>
      </c>
      <c r="CH2" s="29" t="s">
        <v>119</v>
      </c>
      <c r="CI2" s="29" t="s">
        <v>119</v>
      </c>
      <c r="CJ2" s="30" t="s">
        <v>24</v>
      </c>
      <c r="CK2" s="30" t="s">
        <v>121</v>
      </c>
      <c r="CL2" s="31" t="s">
        <v>123</v>
      </c>
    </row>
    <row r="3" spans="1:90" ht="195" x14ac:dyDescent="0.25">
      <c r="A3" s="32" t="s">
        <v>113</v>
      </c>
      <c r="B3" s="33" t="s">
        <v>114</v>
      </c>
      <c r="C3" s="34" t="s">
        <v>62</v>
      </c>
      <c r="D3" s="34" t="s">
        <v>63</v>
      </c>
      <c r="E3" s="34" t="s">
        <v>64</v>
      </c>
      <c r="F3" s="34" t="s">
        <v>65</v>
      </c>
      <c r="G3" s="34" t="s">
        <v>66</v>
      </c>
      <c r="H3" s="34" t="s">
        <v>67</v>
      </c>
      <c r="I3" s="34" t="s">
        <v>68</v>
      </c>
      <c r="J3" s="34" t="s">
        <v>69</v>
      </c>
      <c r="K3" s="34" t="s">
        <v>70</v>
      </c>
      <c r="L3" s="34" t="s">
        <v>71</v>
      </c>
      <c r="M3" s="34" t="s">
        <v>72</v>
      </c>
      <c r="N3" s="34" t="s">
        <v>73</v>
      </c>
      <c r="O3" s="34" t="s">
        <v>74</v>
      </c>
      <c r="P3" s="34" t="s">
        <v>75</v>
      </c>
      <c r="Q3" s="34" t="s">
        <v>76</v>
      </c>
      <c r="R3" s="34" t="s">
        <v>77</v>
      </c>
      <c r="S3" s="34" t="s">
        <v>78</v>
      </c>
      <c r="T3" s="34" t="s">
        <v>80</v>
      </c>
      <c r="U3" s="34" t="s">
        <v>83</v>
      </c>
      <c r="V3" s="34" t="s">
        <v>84</v>
      </c>
      <c r="W3" s="34" t="s">
        <v>90</v>
      </c>
      <c r="X3" s="34" t="s">
        <v>91</v>
      </c>
      <c r="Y3" s="34" t="s">
        <v>92</v>
      </c>
      <c r="Z3" s="34" t="s">
        <v>93</v>
      </c>
      <c r="AA3" s="34" t="s">
        <v>94</v>
      </c>
      <c r="AB3" s="34" t="s">
        <v>95</v>
      </c>
      <c r="AC3" s="34" t="s">
        <v>96</v>
      </c>
      <c r="AD3" s="34" t="s">
        <v>97</v>
      </c>
      <c r="AE3" s="34" t="s">
        <v>371</v>
      </c>
      <c r="AF3" s="34" t="s">
        <v>372</v>
      </c>
      <c r="AG3" s="34" t="s">
        <v>373</v>
      </c>
      <c r="AH3" s="34" t="s">
        <v>374</v>
      </c>
      <c r="AI3" s="34" t="s">
        <v>375</v>
      </c>
      <c r="AJ3" s="34" t="s">
        <v>377</v>
      </c>
      <c r="AK3" s="34" t="s">
        <v>424</v>
      </c>
      <c r="AL3" s="34" t="s">
        <v>60</v>
      </c>
      <c r="AM3" s="34" t="s">
        <v>81</v>
      </c>
      <c r="AN3" s="34" t="s">
        <v>87</v>
      </c>
      <c r="AO3" s="34" t="s">
        <v>89</v>
      </c>
      <c r="AP3" s="35" t="s">
        <v>62</v>
      </c>
      <c r="AQ3" s="35" t="s">
        <v>63</v>
      </c>
      <c r="AR3" s="35" t="s">
        <v>83</v>
      </c>
      <c r="AS3" s="35" t="s">
        <v>98</v>
      </c>
      <c r="AT3" s="35" t="s">
        <v>99</v>
      </c>
      <c r="AU3" s="35" t="s">
        <v>100</v>
      </c>
      <c r="AV3" s="35" t="s">
        <v>101</v>
      </c>
      <c r="AW3" s="35" t="s">
        <v>102</v>
      </c>
      <c r="AX3" s="35" t="s">
        <v>103</v>
      </c>
      <c r="AY3" s="35" t="s">
        <v>104</v>
      </c>
      <c r="AZ3" s="35" t="s">
        <v>105</v>
      </c>
      <c r="BA3" s="35" t="s">
        <v>107</v>
      </c>
      <c r="BB3" s="35" t="s">
        <v>108</v>
      </c>
      <c r="BC3" s="35" t="s">
        <v>109</v>
      </c>
      <c r="BD3" s="35" t="s">
        <v>110</v>
      </c>
      <c r="BE3" s="35" t="s">
        <v>111</v>
      </c>
      <c r="BF3" s="35" t="s">
        <v>382</v>
      </c>
      <c r="BG3" s="35" t="s">
        <v>383</v>
      </c>
      <c r="BH3" s="35" t="s">
        <v>384</v>
      </c>
      <c r="BI3" s="35" t="s">
        <v>60</v>
      </c>
      <c r="BJ3" s="35" t="s">
        <v>81</v>
      </c>
      <c r="BK3" s="35" t="s">
        <v>87</v>
      </c>
      <c r="BL3" s="35" t="s">
        <v>89</v>
      </c>
      <c r="BM3" s="36" t="s">
        <v>62</v>
      </c>
      <c r="BN3" s="36" t="s">
        <v>63</v>
      </c>
      <c r="BO3" s="36" t="s">
        <v>83</v>
      </c>
      <c r="BP3" s="36" t="s">
        <v>98</v>
      </c>
      <c r="BQ3" s="36" t="s">
        <v>99</v>
      </c>
      <c r="BR3" s="36" t="s">
        <v>100</v>
      </c>
      <c r="BS3" s="36" t="s">
        <v>101</v>
      </c>
      <c r="BT3" s="36" t="s">
        <v>102</v>
      </c>
      <c r="BU3" s="36" t="s">
        <v>103</v>
      </c>
      <c r="BV3" s="36" t="s">
        <v>104</v>
      </c>
      <c r="BW3" s="36" t="s">
        <v>105</v>
      </c>
      <c r="BX3" s="36" t="s">
        <v>107</v>
      </c>
      <c r="BY3" s="36" t="s">
        <v>108</v>
      </c>
      <c r="BZ3" s="36" t="s">
        <v>109</v>
      </c>
      <c r="CA3" s="36" t="s">
        <v>110</v>
      </c>
      <c r="CB3" s="36" t="s">
        <v>111</v>
      </c>
      <c r="CC3" s="36" t="s">
        <v>382</v>
      </c>
      <c r="CD3" s="36" t="s">
        <v>383</v>
      </c>
      <c r="CE3" s="36" t="s">
        <v>384</v>
      </c>
      <c r="CF3" s="36" t="s">
        <v>60</v>
      </c>
      <c r="CG3" s="36" t="s">
        <v>81</v>
      </c>
      <c r="CH3" s="36" t="s">
        <v>87</v>
      </c>
      <c r="CI3" s="36" t="s">
        <v>89</v>
      </c>
      <c r="CJ3" s="30" t="s">
        <v>120</v>
      </c>
      <c r="CK3" s="30" t="s">
        <v>122</v>
      </c>
      <c r="CL3" s="31"/>
    </row>
    <row r="4" spans="1:90" ht="20.100000000000001" customHeight="1" x14ac:dyDescent="0.25">
      <c r="A4" s="37">
        <v>1</v>
      </c>
      <c r="B4" s="66" t="s">
        <v>305</v>
      </c>
      <c r="C4" s="63">
        <v>0</v>
      </c>
      <c r="D4" s="63">
        <v>0</v>
      </c>
      <c r="E4" s="63">
        <v>0</v>
      </c>
      <c r="F4" s="63">
        <v>0</v>
      </c>
      <c r="G4" s="63">
        <v>0</v>
      </c>
      <c r="H4" s="63">
        <v>0</v>
      </c>
      <c r="I4" s="63">
        <v>-1600</v>
      </c>
      <c r="J4" s="63">
        <v>-8.8000000000000007</v>
      </c>
      <c r="K4" s="63">
        <v>-32</v>
      </c>
      <c r="L4" s="63">
        <v>0</v>
      </c>
      <c r="M4" s="63">
        <v>0</v>
      </c>
      <c r="N4" s="63">
        <v>0</v>
      </c>
      <c r="O4" s="63">
        <v>0</v>
      </c>
      <c r="P4" s="63">
        <v>-10</v>
      </c>
      <c r="Q4" s="63">
        <v>0</v>
      </c>
      <c r="R4" s="63">
        <v>0</v>
      </c>
      <c r="S4" s="63">
        <v>0</v>
      </c>
      <c r="T4" s="64" t="s">
        <v>223</v>
      </c>
      <c r="U4" s="63">
        <v>-1600</v>
      </c>
      <c r="V4" s="63">
        <v>0</v>
      </c>
      <c r="W4" s="63">
        <v>0</v>
      </c>
      <c r="X4" s="63">
        <v>0</v>
      </c>
      <c r="Y4" s="63">
        <v>0</v>
      </c>
      <c r="Z4" s="63">
        <v>0</v>
      </c>
      <c r="AA4" s="63">
        <v>0</v>
      </c>
      <c r="AB4" s="63">
        <v>0</v>
      </c>
      <c r="AC4" s="63">
        <v>0</v>
      </c>
      <c r="AD4" s="63">
        <v>0</v>
      </c>
      <c r="AE4" s="63">
        <v>0</v>
      </c>
      <c r="AF4" s="63">
        <v>0</v>
      </c>
      <c r="AG4" s="63">
        <v>0</v>
      </c>
      <c r="AH4" s="63">
        <v>0</v>
      </c>
      <c r="AI4" s="63">
        <v>-1600</v>
      </c>
      <c r="AJ4" s="63">
        <v>0</v>
      </c>
      <c r="AK4" s="63">
        <v>0</v>
      </c>
      <c r="AL4" s="63">
        <v>0</v>
      </c>
      <c r="AM4" s="63">
        <v>0</v>
      </c>
      <c r="AN4" s="63">
        <v>0</v>
      </c>
      <c r="AO4" s="63">
        <v>0</v>
      </c>
      <c r="AP4" s="65" t="s">
        <v>124</v>
      </c>
      <c r="AQ4" s="65" t="s">
        <v>124</v>
      </c>
      <c r="AR4" s="65" t="s">
        <v>124</v>
      </c>
      <c r="AS4" s="65" t="s">
        <v>124</v>
      </c>
      <c r="AT4" s="65" t="s">
        <v>124</v>
      </c>
      <c r="AU4" s="65" t="s">
        <v>124</v>
      </c>
      <c r="AV4" s="65" t="s">
        <v>124</v>
      </c>
      <c r="AW4" s="65" t="s">
        <v>124</v>
      </c>
      <c r="AX4" s="65" t="s">
        <v>124</v>
      </c>
      <c r="AY4" s="65" t="s">
        <v>124</v>
      </c>
      <c r="AZ4" s="65" t="s">
        <v>124</v>
      </c>
      <c r="BA4" s="65" t="s">
        <v>124</v>
      </c>
      <c r="BB4" s="65" t="s">
        <v>124</v>
      </c>
      <c r="BC4" s="65" t="s">
        <v>124</v>
      </c>
      <c r="BD4" s="65" t="s">
        <v>124</v>
      </c>
      <c r="BE4" s="65" t="s">
        <v>124</v>
      </c>
      <c r="BF4" s="65" t="s">
        <v>124</v>
      </c>
      <c r="BG4" s="65" t="s">
        <v>124</v>
      </c>
      <c r="BH4" s="65" t="s">
        <v>124</v>
      </c>
      <c r="BI4" s="65" t="s">
        <v>124</v>
      </c>
      <c r="BJ4" s="65" t="s">
        <v>124</v>
      </c>
      <c r="BK4" s="65" t="s">
        <v>124</v>
      </c>
      <c r="BL4" s="65" t="s">
        <v>124</v>
      </c>
      <c r="BM4" s="63">
        <v>0</v>
      </c>
      <c r="BN4" s="63">
        <v>0</v>
      </c>
      <c r="BO4" s="63">
        <v>-1600</v>
      </c>
      <c r="BP4" s="63">
        <v>32767</v>
      </c>
      <c r="BQ4" s="63">
        <v>0</v>
      </c>
      <c r="BR4" s="63">
        <v>0</v>
      </c>
      <c r="BS4" s="63">
        <v>0</v>
      </c>
      <c r="BT4" s="63">
        <v>127</v>
      </c>
      <c r="BU4" s="63">
        <v>216</v>
      </c>
      <c r="BV4" s="63">
        <v>1</v>
      </c>
      <c r="BW4" s="63">
        <v>2</v>
      </c>
      <c r="BX4" s="63">
        <v>0</v>
      </c>
      <c r="BY4" s="63">
        <v>0</v>
      </c>
      <c r="BZ4" s="63">
        <v>0</v>
      </c>
      <c r="CA4" s="63">
        <v>0</v>
      </c>
      <c r="CB4" s="63">
        <v>2047</v>
      </c>
      <c r="CC4" s="63">
        <v>0</v>
      </c>
      <c r="CD4" s="63">
        <v>2</v>
      </c>
      <c r="CE4" s="63">
        <v>0</v>
      </c>
      <c r="CF4" s="63">
        <v>2</v>
      </c>
      <c r="CG4" s="63">
        <v>1</v>
      </c>
      <c r="CH4" s="63">
        <v>1</v>
      </c>
      <c r="CI4" s="63">
        <v>0</v>
      </c>
      <c r="CJ4" s="51" t="s">
        <v>124</v>
      </c>
      <c r="CK4" s="38"/>
      <c r="CL4" s="39"/>
    </row>
    <row r="5" spans="1:90" ht="20.100000000000001" customHeight="1" x14ac:dyDescent="0.25">
      <c r="A5" s="37">
        <v>2</v>
      </c>
      <c r="B5" s="66" t="s">
        <v>304</v>
      </c>
      <c r="C5" s="63">
        <v>4294967295</v>
      </c>
      <c r="D5" s="63">
        <v>4294967295</v>
      </c>
      <c r="E5" s="63">
        <v>1</v>
      </c>
      <c r="F5" s="63">
        <v>1</v>
      </c>
      <c r="G5" s="63">
        <v>15</v>
      </c>
      <c r="H5" s="63">
        <v>1</v>
      </c>
      <c r="I5" s="63">
        <v>1600</v>
      </c>
      <c r="J5" s="63">
        <v>8.8000000000000007</v>
      </c>
      <c r="K5" s="63">
        <v>32</v>
      </c>
      <c r="L5" s="63">
        <v>1</v>
      </c>
      <c r="M5" s="63">
        <v>1</v>
      </c>
      <c r="N5" s="63">
        <v>1</v>
      </c>
      <c r="O5" s="63">
        <v>1</v>
      </c>
      <c r="P5" s="63">
        <v>10</v>
      </c>
      <c r="Q5" s="63">
        <v>1</v>
      </c>
      <c r="R5" s="63">
        <v>1</v>
      </c>
      <c r="S5" s="63">
        <v>255</v>
      </c>
      <c r="T5" s="64" t="s">
        <v>224</v>
      </c>
      <c r="U5" s="63">
        <v>1600</v>
      </c>
      <c r="V5" s="63">
        <v>65535</v>
      </c>
      <c r="W5" s="63">
        <v>10</v>
      </c>
      <c r="X5" s="63">
        <v>32</v>
      </c>
      <c r="Y5" s="63">
        <v>1600</v>
      </c>
      <c r="Z5" s="63">
        <v>65535</v>
      </c>
      <c r="AA5" s="63">
        <v>15</v>
      </c>
      <c r="AB5" s="63">
        <v>255</v>
      </c>
      <c r="AC5" s="63">
        <v>32</v>
      </c>
      <c r="AD5" s="63">
        <v>1600</v>
      </c>
      <c r="AE5" s="63">
        <v>7</v>
      </c>
      <c r="AF5" s="63">
        <v>3</v>
      </c>
      <c r="AG5" s="63">
        <v>1</v>
      </c>
      <c r="AH5" s="63">
        <v>1</v>
      </c>
      <c r="AI5" s="63">
        <v>1600</v>
      </c>
      <c r="AJ5" s="63">
        <v>1</v>
      </c>
      <c r="AK5" s="63">
        <v>1</v>
      </c>
      <c r="AL5" s="63">
        <v>4294967295</v>
      </c>
      <c r="AM5" s="63">
        <v>1</v>
      </c>
      <c r="AN5" s="63">
        <v>1</v>
      </c>
      <c r="AO5" s="63">
        <v>65535</v>
      </c>
      <c r="AP5" s="65" t="s">
        <v>124</v>
      </c>
      <c r="AQ5" s="65" t="s">
        <v>124</v>
      </c>
      <c r="AR5" s="65" t="s">
        <v>124</v>
      </c>
      <c r="AS5" s="65" t="s">
        <v>124</v>
      </c>
      <c r="AT5" s="65" t="s">
        <v>124</v>
      </c>
      <c r="AU5" s="65" t="s">
        <v>124</v>
      </c>
      <c r="AV5" s="65" t="s">
        <v>124</v>
      </c>
      <c r="AW5" s="65" t="s">
        <v>124</v>
      </c>
      <c r="AX5" s="65" t="s">
        <v>124</v>
      </c>
      <c r="AY5" s="65" t="s">
        <v>124</v>
      </c>
      <c r="AZ5" s="65" t="s">
        <v>124</v>
      </c>
      <c r="BA5" s="65" t="s">
        <v>124</v>
      </c>
      <c r="BB5" s="65" t="s">
        <v>124</v>
      </c>
      <c r="BC5" s="65" t="s">
        <v>124</v>
      </c>
      <c r="BD5" s="65" t="s">
        <v>124</v>
      </c>
      <c r="BE5" s="65" t="s">
        <v>124</v>
      </c>
      <c r="BF5" s="65" t="s">
        <v>124</v>
      </c>
      <c r="BG5" s="65" t="s">
        <v>124</v>
      </c>
      <c r="BH5" s="65" t="s">
        <v>124</v>
      </c>
      <c r="BI5" s="65" t="s">
        <v>124</v>
      </c>
      <c r="BJ5" s="65" t="s">
        <v>124</v>
      </c>
      <c r="BK5" s="65" t="s">
        <v>124</v>
      </c>
      <c r="BL5" s="65" t="s">
        <v>124</v>
      </c>
      <c r="BM5" s="63">
        <v>4294967295</v>
      </c>
      <c r="BN5" s="63">
        <v>4294967295</v>
      </c>
      <c r="BO5" s="63">
        <v>1600</v>
      </c>
      <c r="BP5" s="63">
        <v>32767</v>
      </c>
      <c r="BQ5" s="63">
        <v>0</v>
      </c>
      <c r="BR5" s="63">
        <v>7</v>
      </c>
      <c r="BS5" s="63">
        <v>1</v>
      </c>
      <c r="BT5" s="63">
        <v>88</v>
      </c>
      <c r="BU5" s="63">
        <v>127</v>
      </c>
      <c r="BV5" s="63">
        <v>1</v>
      </c>
      <c r="BW5" s="63">
        <v>0</v>
      </c>
      <c r="BX5" s="63">
        <v>0</v>
      </c>
      <c r="BY5" s="63">
        <v>1</v>
      </c>
      <c r="BZ5" s="63">
        <v>0</v>
      </c>
      <c r="CA5" s="63">
        <v>721422336</v>
      </c>
      <c r="CB5" s="63">
        <v>2047</v>
      </c>
      <c r="CC5" s="63">
        <v>2</v>
      </c>
      <c r="CD5" s="63">
        <v>2</v>
      </c>
      <c r="CE5" s="63">
        <v>3</v>
      </c>
      <c r="CF5" s="63">
        <v>2</v>
      </c>
      <c r="CG5" s="63">
        <v>1</v>
      </c>
      <c r="CH5" s="63">
        <v>1</v>
      </c>
      <c r="CI5" s="63">
        <v>0</v>
      </c>
      <c r="CJ5" s="51" t="s">
        <v>124</v>
      </c>
      <c r="CK5" s="38"/>
      <c r="CL5" s="39"/>
    </row>
    <row r="6" spans="1:90" ht="20.100000000000001" customHeight="1" x14ac:dyDescent="0.25">
      <c r="A6" s="37">
        <v>3</v>
      </c>
      <c r="B6" s="66" t="s">
        <v>307</v>
      </c>
      <c r="C6" s="63">
        <v>717281536</v>
      </c>
      <c r="D6" s="63">
        <v>3478316288</v>
      </c>
      <c r="E6" s="63">
        <v>0</v>
      </c>
      <c r="F6" s="63">
        <v>0</v>
      </c>
      <c r="G6" s="63">
        <v>12</v>
      </c>
      <c r="H6" s="63">
        <v>1</v>
      </c>
      <c r="I6" s="63">
        <v>1039.4955059885979</v>
      </c>
      <c r="J6" s="63">
        <v>3.1994752526283268</v>
      </c>
      <c r="K6" s="63">
        <v>-10.888126909732819</v>
      </c>
      <c r="L6" s="63">
        <v>0</v>
      </c>
      <c r="M6" s="63">
        <v>1</v>
      </c>
      <c r="N6" s="63">
        <v>0</v>
      </c>
      <c r="O6" s="63">
        <v>1</v>
      </c>
      <c r="P6" s="63">
        <v>-0.19950240850448608</v>
      </c>
      <c r="Q6" s="63">
        <v>0</v>
      </c>
      <c r="R6" s="63">
        <v>1</v>
      </c>
      <c r="S6" s="63">
        <v>186.70469665527344</v>
      </c>
      <c r="T6" s="64" t="s">
        <v>225</v>
      </c>
      <c r="U6" s="63">
        <v>-1218.9416635632515</v>
      </c>
      <c r="V6" s="63">
        <v>433</v>
      </c>
      <c r="W6" s="63">
        <v>6.6500782370567322</v>
      </c>
      <c r="X6" s="63">
        <v>19.573032081127167</v>
      </c>
      <c r="Y6" s="63">
        <v>641.3018427491188</v>
      </c>
      <c r="Z6" s="63">
        <v>17062</v>
      </c>
      <c r="AA6" s="63">
        <v>3.0905580520629883</v>
      </c>
      <c r="AB6" s="63">
        <v>78.113571166992188</v>
      </c>
      <c r="AC6" s="63">
        <v>32</v>
      </c>
      <c r="AD6" s="63">
        <v>1478.7937516570091</v>
      </c>
      <c r="AE6" s="63">
        <v>1</v>
      </c>
      <c r="AF6" s="63">
        <v>2</v>
      </c>
      <c r="AG6" s="63">
        <v>1</v>
      </c>
      <c r="AH6" s="63">
        <v>1</v>
      </c>
      <c r="AI6" s="63">
        <v>404.82476782798767</v>
      </c>
      <c r="AJ6" s="63">
        <v>0</v>
      </c>
      <c r="AK6" s="63">
        <v>1</v>
      </c>
      <c r="AL6" s="63">
        <v>3426999552</v>
      </c>
      <c r="AM6" s="63">
        <v>1</v>
      </c>
      <c r="AN6" s="63">
        <v>0</v>
      </c>
      <c r="AO6" s="63">
        <v>22756</v>
      </c>
      <c r="AP6" s="65" t="s">
        <v>124</v>
      </c>
      <c r="AQ6" s="65" t="s">
        <v>124</v>
      </c>
      <c r="AR6" s="65" t="s">
        <v>124</v>
      </c>
      <c r="AS6" s="65" t="s">
        <v>124</v>
      </c>
      <c r="AT6" s="65" t="s">
        <v>124</v>
      </c>
      <c r="AU6" s="65" t="s">
        <v>124</v>
      </c>
      <c r="AV6" s="65" t="s">
        <v>124</v>
      </c>
      <c r="AW6" s="65" t="s">
        <v>124</v>
      </c>
      <c r="AX6" s="65" t="s">
        <v>124</v>
      </c>
      <c r="AY6" s="65" t="s">
        <v>124</v>
      </c>
      <c r="AZ6" s="65" t="s">
        <v>124</v>
      </c>
      <c r="BA6" s="65" t="s">
        <v>124</v>
      </c>
      <c r="BB6" s="65" t="s">
        <v>124</v>
      </c>
      <c r="BC6" s="65" t="s">
        <v>124</v>
      </c>
      <c r="BD6" s="65" t="s">
        <v>124</v>
      </c>
      <c r="BE6" s="65" t="s">
        <v>124</v>
      </c>
      <c r="BF6" s="65" t="s">
        <v>124</v>
      </c>
      <c r="BG6" s="65" t="s">
        <v>124</v>
      </c>
      <c r="BH6" s="65" t="s">
        <v>124</v>
      </c>
      <c r="BI6" s="65" t="s">
        <v>124</v>
      </c>
      <c r="BJ6" s="65" t="s">
        <v>124</v>
      </c>
      <c r="BK6" s="65" t="s">
        <v>124</v>
      </c>
      <c r="BL6" s="65" t="s">
        <v>124</v>
      </c>
      <c r="BM6" s="63">
        <v>3426999552</v>
      </c>
      <c r="BN6" s="63">
        <v>3426999552</v>
      </c>
      <c r="BO6" s="63">
        <v>404.82476782798801</v>
      </c>
      <c r="BP6" s="63">
        <v>32767</v>
      </c>
      <c r="BQ6" s="63">
        <v>0</v>
      </c>
      <c r="BR6" s="63">
        <v>1</v>
      </c>
      <c r="BS6" s="63">
        <v>1</v>
      </c>
      <c r="BT6" s="63">
        <v>127</v>
      </c>
      <c r="BU6" s="63">
        <v>127</v>
      </c>
      <c r="BV6" s="63">
        <v>1</v>
      </c>
      <c r="BW6" s="63">
        <v>2</v>
      </c>
      <c r="BX6" s="63">
        <v>0</v>
      </c>
      <c r="BY6" s="63">
        <v>0</v>
      </c>
      <c r="BZ6" s="63">
        <v>0</v>
      </c>
      <c r="CA6" s="63">
        <v>671088640</v>
      </c>
      <c r="CB6" s="63">
        <v>624</v>
      </c>
      <c r="CC6" s="63">
        <v>2</v>
      </c>
      <c r="CD6" s="63">
        <v>2</v>
      </c>
      <c r="CE6" s="63">
        <v>2</v>
      </c>
      <c r="CF6" s="63">
        <v>2</v>
      </c>
      <c r="CG6" s="63">
        <v>1</v>
      </c>
      <c r="CH6" s="63">
        <v>1</v>
      </c>
      <c r="CI6" s="63">
        <v>0</v>
      </c>
      <c r="CJ6" s="51" t="s">
        <v>124</v>
      </c>
      <c r="CK6" s="38"/>
      <c r="CL6" s="39"/>
    </row>
    <row r="7" spans="1:90" ht="20.100000000000001" customHeight="1" x14ac:dyDescent="0.25">
      <c r="A7" s="37">
        <v>4</v>
      </c>
      <c r="B7" s="66" t="s">
        <v>310</v>
      </c>
      <c r="C7" s="63">
        <v>4060100608</v>
      </c>
      <c r="D7" s="63">
        <v>2876904448</v>
      </c>
      <c r="E7" s="63">
        <v>1</v>
      </c>
      <c r="F7" s="63">
        <v>0</v>
      </c>
      <c r="G7" s="63">
        <v>0</v>
      </c>
      <c r="H7" s="63">
        <v>1</v>
      </c>
      <c r="I7" s="63">
        <v>700.85650360584259</v>
      </c>
      <c r="J7" s="63">
        <v>8.8000000000000007</v>
      </c>
      <c r="K7" s="63">
        <v>31.675786852836609</v>
      </c>
      <c r="L7" s="63">
        <v>0</v>
      </c>
      <c r="M7" s="63">
        <v>0.30652356147766113</v>
      </c>
      <c r="N7" s="63">
        <v>1</v>
      </c>
      <c r="O7" s="63">
        <v>0</v>
      </c>
      <c r="P7" s="63">
        <v>-0.52292227745056152</v>
      </c>
      <c r="Q7" s="63">
        <v>0</v>
      </c>
      <c r="R7" s="63">
        <v>0</v>
      </c>
      <c r="S7" s="63">
        <v>73.865447998046875</v>
      </c>
      <c r="T7" s="64" t="s">
        <v>224</v>
      </c>
      <c r="U7" s="63">
        <v>981.95170366764069</v>
      </c>
      <c r="V7" s="63">
        <v>28103</v>
      </c>
      <c r="W7" s="63">
        <v>1.4352385997772217</v>
      </c>
      <c r="X7" s="63">
        <v>16.148627400398254</v>
      </c>
      <c r="Y7" s="63">
        <v>991.26398944854736</v>
      </c>
      <c r="Z7" s="63">
        <v>51142</v>
      </c>
      <c r="AA7" s="63">
        <v>14.951656341552734</v>
      </c>
      <c r="AB7" s="63">
        <v>89.326324462890625</v>
      </c>
      <c r="AC7" s="63">
        <v>15.564627170562744</v>
      </c>
      <c r="AD7" s="63">
        <v>870.7119687795639</v>
      </c>
      <c r="AE7" s="63">
        <v>3</v>
      </c>
      <c r="AF7" s="63">
        <v>2</v>
      </c>
      <c r="AG7" s="63">
        <v>1</v>
      </c>
      <c r="AH7" s="63">
        <v>1</v>
      </c>
      <c r="AI7" s="63">
        <v>870.14709943532944</v>
      </c>
      <c r="AJ7" s="63">
        <v>1</v>
      </c>
      <c r="AK7" s="63">
        <v>1</v>
      </c>
      <c r="AL7" s="63">
        <v>3464965120</v>
      </c>
      <c r="AM7" s="63">
        <v>1</v>
      </c>
      <c r="AN7" s="63">
        <v>0</v>
      </c>
      <c r="AO7" s="63">
        <v>58045</v>
      </c>
      <c r="AP7" s="65" t="s">
        <v>124</v>
      </c>
      <c r="AQ7" s="65" t="s">
        <v>124</v>
      </c>
      <c r="AR7" s="65" t="s">
        <v>124</v>
      </c>
      <c r="AS7" s="65" t="s">
        <v>124</v>
      </c>
      <c r="AT7" s="65" t="s">
        <v>124</v>
      </c>
      <c r="AU7" s="65" t="s">
        <v>124</v>
      </c>
      <c r="AV7" s="65" t="s">
        <v>124</v>
      </c>
      <c r="AW7" s="65" t="s">
        <v>124</v>
      </c>
      <c r="AX7" s="65" t="s">
        <v>124</v>
      </c>
      <c r="AY7" s="65" t="s">
        <v>124</v>
      </c>
      <c r="AZ7" s="65" t="s">
        <v>124</v>
      </c>
      <c r="BA7" s="65" t="s">
        <v>124</v>
      </c>
      <c r="BB7" s="65" t="s">
        <v>124</v>
      </c>
      <c r="BC7" s="65" t="s">
        <v>124</v>
      </c>
      <c r="BD7" s="65" t="s">
        <v>124</v>
      </c>
      <c r="BE7" s="65" t="s">
        <v>124</v>
      </c>
      <c r="BF7" s="65" t="s">
        <v>124</v>
      </c>
      <c r="BG7" s="65" t="s">
        <v>124</v>
      </c>
      <c r="BH7" s="65" t="s">
        <v>124</v>
      </c>
      <c r="BI7" s="65" t="s">
        <v>124</v>
      </c>
      <c r="BJ7" s="65" t="s">
        <v>124</v>
      </c>
      <c r="BK7" s="65" t="s">
        <v>124</v>
      </c>
      <c r="BL7" s="65" t="s">
        <v>124</v>
      </c>
      <c r="BM7" s="63">
        <v>3464965120</v>
      </c>
      <c r="BN7" s="63">
        <v>3464965120</v>
      </c>
      <c r="BO7" s="63">
        <v>870.14709943532898</v>
      </c>
      <c r="BP7" s="63">
        <v>32767</v>
      </c>
      <c r="BQ7" s="63">
        <v>0</v>
      </c>
      <c r="BR7" s="63">
        <v>3</v>
      </c>
      <c r="BS7" s="63">
        <v>1</v>
      </c>
      <c r="BT7" s="63">
        <v>88</v>
      </c>
      <c r="BU7" s="63">
        <v>127</v>
      </c>
      <c r="BV7" s="63">
        <v>1</v>
      </c>
      <c r="BW7" s="63">
        <v>0</v>
      </c>
      <c r="BX7" s="63">
        <v>0</v>
      </c>
      <c r="BY7" s="63">
        <v>0</v>
      </c>
      <c r="BZ7" s="63">
        <v>0</v>
      </c>
      <c r="CA7" s="63">
        <v>721422336</v>
      </c>
      <c r="CB7" s="63">
        <v>2281</v>
      </c>
      <c r="CC7" s="63">
        <v>2</v>
      </c>
      <c r="CD7" s="63">
        <v>2</v>
      </c>
      <c r="CE7" s="63">
        <v>2</v>
      </c>
      <c r="CF7" s="63">
        <v>2</v>
      </c>
      <c r="CG7" s="63">
        <v>1</v>
      </c>
      <c r="CH7" s="63">
        <v>1</v>
      </c>
      <c r="CI7" s="63">
        <v>0</v>
      </c>
      <c r="CJ7" s="51" t="s">
        <v>124</v>
      </c>
      <c r="CK7" s="38"/>
      <c r="CL7" s="39"/>
    </row>
    <row r="8" spans="1:90" ht="20.100000000000001" customHeight="1" x14ac:dyDescent="0.25">
      <c r="A8" s="37">
        <v>5</v>
      </c>
      <c r="B8" s="47" t="s">
        <v>139</v>
      </c>
      <c r="C8" s="63">
        <v>4009061632</v>
      </c>
      <c r="D8" s="63">
        <v>4176165120</v>
      </c>
      <c r="E8" s="63">
        <v>0</v>
      </c>
      <c r="F8" s="63">
        <v>1</v>
      </c>
      <c r="G8" s="63">
        <v>12</v>
      </c>
      <c r="H8" s="63">
        <v>0.81864655017852783</v>
      </c>
      <c r="I8" s="63">
        <v>-460.23067194223404</v>
      </c>
      <c r="J8" s="63">
        <v>7.541843616962435</v>
      </c>
      <c r="K8" s="63">
        <v>-23.283955872058868</v>
      </c>
      <c r="L8" s="63">
        <v>0</v>
      </c>
      <c r="M8" s="63">
        <v>1</v>
      </c>
      <c r="N8" s="63">
        <v>0</v>
      </c>
      <c r="O8" s="63">
        <v>1</v>
      </c>
      <c r="P8" s="63">
        <v>10</v>
      </c>
      <c r="Q8" s="63">
        <v>1</v>
      </c>
      <c r="R8" s="63">
        <v>0</v>
      </c>
      <c r="S8" s="63">
        <v>121.39591979980469</v>
      </c>
      <c r="T8" s="63" t="s">
        <v>227</v>
      </c>
      <c r="U8" s="63">
        <v>-580.28007751703262</v>
      </c>
      <c r="V8" s="63">
        <v>61659</v>
      </c>
      <c r="W8" s="63">
        <v>1.2328817248344421</v>
      </c>
      <c r="X8" s="63">
        <v>12.574431359767914</v>
      </c>
      <c r="Y8" s="63">
        <v>647.41108161211014</v>
      </c>
      <c r="Z8" s="63">
        <v>20506</v>
      </c>
      <c r="AA8" s="63">
        <v>3.9721078872680664</v>
      </c>
      <c r="AB8" s="63">
        <v>135.26475524902344</v>
      </c>
      <c r="AC8" s="63">
        <v>17.679473698139191</v>
      </c>
      <c r="AD8" s="63">
        <v>1075.745449244976</v>
      </c>
      <c r="AE8" s="63">
        <v>6</v>
      </c>
      <c r="AF8" s="63">
        <v>2</v>
      </c>
      <c r="AG8" s="63">
        <v>0</v>
      </c>
      <c r="AH8" s="63">
        <v>1</v>
      </c>
      <c r="AI8" s="63">
        <v>-379.61123269796371</v>
      </c>
      <c r="AJ8" s="63">
        <v>0</v>
      </c>
      <c r="AK8" s="63">
        <v>1</v>
      </c>
      <c r="AL8" s="63">
        <v>380219648</v>
      </c>
      <c r="AM8" s="63">
        <v>1</v>
      </c>
      <c r="AN8" s="63">
        <v>0</v>
      </c>
      <c r="AO8" s="63">
        <v>21342</v>
      </c>
      <c r="AP8" s="65" t="s">
        <v>124</v>
      </c>
      <c r="AQ8" s="65" t="s">
        <v>124</v>
      </c>
      <c r="AR8" s="65" t="s">
        <v>124</v>
      </c>
      <c r="AS8" s="65" t="s">
        <v>124</v>
      </c>
      <c r="AT8" s="65" t="s">
        <v>124</v>
      </c>
      <c r="AU8" s="65" t="s">
        <v>124</v>
      </c>
      <c r="AV8" s="65" t="s">
        <v>124</v>
      </c>
      <c r="AW8" s="65" t="s">
        <v>124</v>
      </c>
      <c r="AX8" s="65" t="s">
        <v>124</v>
      </c>
      <c r="AY8" s="65" t="s">
        <v>124</v>
      </c>
      <c r="AZ8" s="65" t="s">
        <v>124</v>
      </c>
      <c r="BA8" s="65" t="s">
        <v>124</v>
      </c>
      <c r="BB8" s="65" t="s">
        <v>124</v>
      </c>
      <c r="BC8" s="65" t="s">
        <v>124</v>
      </c>
      <c r="BD8" s="65" t="s">
        <v>124</v>
      </c>
      <c r="BE8" s="65" t="s">
        <v>124</v>
      </c>
      <c r="BF8" s="65" t="s">
        <v>124</v>
      </c>
      <c r="BG8" s="65" t="s">
        <v>124</v>
      </c>
      <c r="BH8" s="65" t="s">
        <v>124</v>
      </c>
      <c r="BI8" s="65" t="s">
        <v>124</v>
      </c>
      <c r="BJ8" s="65" t="s">
        <v>124</v>
      </c>
      <c r="BK8" s="65" t="s">
        <v>124</v>
      </c>
      <c r="BL8" s="65" t="s">
        <v>124</v>
      </c>
      <c r="BM8" s="63">
        <v>380219648</v>
      </c>
      <c r="BN8" s="63">
        <v>380219648</v>
      </c>
      <c r="BO8" s="63">
        <v>-379.611232697964</v>
      </c>
      <c r="BP8" s="63">
        <v>32767</v>
      </c>
      <c r="BQ8" s="63">
        <v>0</v>
      </c>
      <c r="BR8" s="63">
        <v>6</v>
      </c>
      <c r="BS8" s="63">
        <v>1</v>
      </c>
      <c r="BT8" s="63">
        <v>127</v>
      </c>
      <c r="BU8" s="63">
        <v>127</v>
      </c>
      <c r="BV8" s="63">
        <v>1</v>
      </c>
      <c r="BW8" s="63">
        <v>2</v>
      </c>
      <c r="BX8" s="63">
        <v>0</v>
      </c>
      <c r="BY8" s="63">
        <v>0</v>
      </c>
      <c r="BZ8" s="63">
        <v>0</v>
      </c>
      <c r="CA8" s="63">
        <v>184551424</v>
      </c>
      <c r="CB8" s="63">
        <v>2047</v>
      </c>
      <c r="CC8" s="63">
        <v>2</v>
      </c>
      <c r="CD8" s="63">
        <v>2</v>
      </c>
      <c r="CE8" s="63">
        <v>2</v>
      </c>
      <c r="CF8" s="63">
        <v>2</v>
      </c>
      <c r="CG8" s="63">
        <v>1</v>
      </c>
      <c r="CH8" s="63">
        <v>1</v>
      </c>
      <c r="CI8" s="63">
        <v>0</v>
      </c>
      <c r="CJ8" s="51" t="s">
        <v>124</v>
      </c>
      <c r="CK8" s="38"/>
      <c r="CL8" s="39"/>
    </row>
    <row r="9" spans="1:90" ht="20.100000000000001" customHeight="1" x14ac:dyDescent="0.25">
      <c r="A9" s="37">
        <v>6</v>
      </c>
      <c r="B9" s="66" t="s">
        <v>308</v>
      </c>
      <c r="C9" s="63">
        <v>376917760</v>
      </c>
      <c r="D9" s="63">
        <v>3405478656</v>
      </c>
      <c r="E9" s="63">
        <v>0</v>
      </c>
      <c r="F9" s="63">
        <v>0</v>
      </c>
      <c r="G9" s="63">
        <v>0</v>
      </c>
      <c r="H9" s="63">
        <v>1</v>
      </c>
      <c r="I9" s="63">
        <v>-461.796331346035</v>
      </c>
      <c r="J9" s="63">
        <v>1.7982060790061958</v>
      </c>
      <c r="K9" s="63">
        <v>-29.974960505962372</v>
      </c>
      <c r="L9" s="63">
        <v>0</v>
      </c>
      <c r="M9" s="63">
        <v>0.11305534839630127</v>
      </c>
      <c r="N9" s="63">
        <v>0</v>
      </c>
      <c r="O9" s="63">
        <v>0</v>
      </c>
      <c r="P9" s="63">
        <v>-4.2127576470375061</v>
      </c>
      <c r="Q9" s="63">
        <v>0</v>
      </c>
      <c r="R9" s="63">
        <v>1</v>
      </c>
      <c r="S9" s="63">
        <v>45.088577270507813</v>
      </c>
      <c r="T9" s="64" t="s">
        <v>230</v>
      </c>
      <c r="U9" s="63">
        <v>61.38499504327774</v>
      </c>
      <c r="V9" s="63">
        <v>26366</v>
      </c>
      <c r="W9" s="63">
        <v>5.6480479836463928</v>
      </c>
      <c r="X9" s="63">
        <v>18.507616102695465</v>
      </c>
      <c r="Y9" s="63">
        <v>1302.5476498007774</v>
      </c>
      <c r="Z9" s="63">
        <v>28407</v>
      </c>
      <c r="AA9" s="63">
        <v>4.8716459274291992</v>
      </c>
      <c r="AB9" s="63">
        <v>133.78309631347656</v>
      </c>
      <c r="AC9" s="63">
        <v>12.850213944911957</v>
      </c>
      <c r="AD9" s="63">
        <v>5.5108159184455872</v>
      </c>
      <c r="AE9" s="63">
        <v>3</v>
      </c>
      <c r="AF9" s="63">
        <v>3</v>
      </c>
      <c r="AG9" s="63">
        <v>1</v>
      </c>
      <c r="AH9" s="63">
        <v>1</v>
      </c>
      <c r="AI9" s="63">
        <v>-961.25064849853516</v>
      </c>
      <c r="AJ9" s="63">
        <v>0</v>
      </c>
      <c r="AK9" s="63">
        <v>1</v>
      </c>
      <c r="AL9" s="63">
        <v>929936128</v>
      </c>
      <c r="AM9" s="63">
        <v>1</v>
      </c>
      <c r="AN9" s="63">
        <v>1</v>
      </c>
      <c r="AO9" s="63">
        <v>28726</v>
      </c>
      <c r="AP9" s="65" t="s">
        <v>124</v>
      </c>
      <c r="AQ9" s="65" t="s">
        <v>124</v>
      </c>
      <c r="AR9" s="65" t="s">
        <v>124</v>
      </c>
      <c r="AS9" s="65" t="s">
        <v>124</v>
      </c>
      <c r="AT9" s="65" t="s">
        <v>124</v>
      </c>
      <c r="AU9" s="65" t="s">
        <v>124</v>
      </c>
      <c r="AV9" s="65" t="s">
        <v>124</v>
      </c>
      <c r="AW9" s="65" t="s">
        <v>124</v>
      </c>
      <c r="AX9" s="65" t="s">
        <v>124</v>
      </c>
      <c r="AY9" s="65" t="s">
        <v>124</v>
      </c>
      <c r="AZ9" s="65" t="s">
        <v>124</v>
      </c>
      <c r="BA9" s="65" t="s">
        <v>124</v>
      </c>
      <c r="BB9" s="65" t="s">
        <v>124</v>
      </c>
      <c r="BC9" s="65" t="s">
        <v>124</v>
      </c>
      <c r="BD9" s="65" t="s">
        <v>124</v>
      </c>
      <c r="BE9" s="65" t="s">
        <v>124</v>
      </c>
      <c r="BF9" s="65" t="s">
        <v>124</v>
      </c>
      <c r="BG9" s="65" t="s">
        <v>124</v>
      </c>
      <c r="BH9" s="65" t="s">
        <v>124</v>
      </c>
      <c r="BI9" s="65" t="s">
        <v>124</v>
      </c>
      <c r="BJ9" s="65" t="s">
        <v>124</v>
      </c>
      <c r="BK9" s="65" t="s">
        <v>124</v>
      </c>
      <c r="BL9" s="65" t="s">
        <v>124</v>
      </c>
      <c r="BM9" s="63">
        <v>929936128</v>
      </c>
      <c r="BN9" s="63">
        <v>929936128</v>
      </c>
      <c r="BO9" s="63">
        <v>-961.25064849853504</v>
      </c>
      <c r="BP9" s="63">
        <v>0</v>
      </c>
      <c r="BQ9" s="63">
        <v>0</v>
      </c>
      <c r="BR9" s="63">
        <v>3</v>
      </c>
      <c r="BS9" s="63">
        <v>1</v>
      </c>
      <c r="BT9" s="63">
        <v>127</v>
      </c>
      <c r="BU9" s="63">
        <v>127</v>
      </c>
      <c r="BV9" s="63">
        <v>1</v>
      </c>
      <c r="BW9" s="63">
        <v>1</v>
      </c>
      <c r="BX9" s="63">
        <v>0</v>
      </c>
      <c r="BY9" s="63">
        <v>1</v>
      </c>
      <c r="BZ9" s="63">
        <v>0</v>
      </c>
      <c r="CA9" s="63">
        <v>50333696</v>
      </c>
      <c r="CB9" s="63">
        <v>1717</v>
      </c>
      <c r="CC9" s="63">
        <v>2</v>
      </c>
      <c r="CD9" s="63">
        <v>2</v>
      </c>
      <c r="CE9" s="63">
        <v>3</v>
      </c>
      <c r="CF9" s="63">
        <v>2</v>
      </c>
      <c r="CG9" s="63">
        <v>1</v>
      </c>
      <c r="CH9" s="63">
        <v>1</v>
      </c>
      <c r="CI9" s="63">
        <v>0</v>
      </c>
      <c r="CJ9" s="51" t="s">
        <v>124</v>
      </c>
      <c r="CK9" s="38"/>
      <c r="CL9" s="39"/>
    </row>
    <row r="10" spans="1:90" ht="20.100000000000001" customHeight="1" x14ac:dyDescent="0.25">
      <c r="A10" s="37">
        <v>7</v>
      </c>
      <c r="B10" s="66" t="s">
        <v>405</v>
      </c>
      <c r="C10" s="63">
        <v>1144313344</v>
      </c>
      <c r="D10" s="63">
        <v>3193459200</v>
      </c>
      <c r="E10" s="63">
        <v>1</v>
      </c>
      <c r="F10" s="63">
        <v>0</v>
      </c>
      <c r="G10" s="63">
        <v>15</v>
      </c>
      <c r="H10" s="63">
        <v>0.51688408851623535</v>
      </c>
      <c r="I10" s="63">
        <v>-946.01761817932129</v>
      </c>
      <c r="J10" s="63">
        <v>2.4890513181686398</v>
      </c>
      <c r="K10" s="63">
        <v>19.516731977462769</v>
      </c>
      <c r="L10" s="63">
        <v>1</v>
      </c>
      <c r="M10" s="63">
        <v>1</v>
      </c>
      <c r="N10" s="63">
        <v>0</v>
      </c>
      <c r="O10" s="63">
        <v>0</v>
      </c>
      <c r="P10" s="63">
        <v>-0.14441144466400146</v>
      </c>
      <c r="Q10" s="63">
        <v>1</v>
      </c>
      <c r="R10" s="63">
        <v>1</v>
      </c>
      <c r="S10" s="63">
        <v>59.30755615234375</v>
      </c>
      <c r="T10" s="63" t="s">
        <v>229</v>
      </c>
      <c r="U10" s="63">
        <v>-1600</v>
      </c>
      <c r="V10" s="63">
        <v>17270</v>
      </c>
      <c r="W10" s="63">
        <v>4.2627404928207397</v>
      </c>
      <c r="X10" s="63">
        <v>3.8882102966308594</v>
      </c>
      <c r="Y10" s="63">
        <v>172.90291106700897</v>
      </c>
      <c r="Z10" s="63">
        <v>25963</v>
      </c>
      <c r="AA10" s="63">
        <v>6.6611270904541016</v>
      </c>
      <c r="AB10" s="63">
        <v>7.4114990234375</v>
      </c>
      <c r="AC10" s="63">
        <v>1.3270915746688843</v>
      </c>
      <c r="AD10" s="63">
        <v>1485.645126581192</v>
      </c>
      <c r="AE10" s="63">
        <v>1</v>
      </c>
      <c r="AF10" s="63">
        <v>1</v>
      </c>
      <c r="AG10" s="63">
        <v>1</v>
      </c>
      <c r="AH10" s="63">
        <v>0</v>
      </c>
      <c r="AI10" s="63">
        <v>40</v>
      </c>
      <c r="AJ10" s="63">
        <v>0</v>
      </c>
      <c r="AK10" s="63">
        <v>1</v>
      </c>
      <c r="AL10" s="63">
        <v>669100544</v>
      </c>
      <c r="AM10" s="63">
        <v>1</v>
      </c>
      <c r="AN10" s="63">
        <v>0</v>
      </c>
      <c r="AO10" s="63">
        <v>43999</v>
      </c>
      <c r="AP10" s="65" t="s">
        <v>124</v>
      </c>
      <c r="AQ10" s="65" t="s">
        <v>124</v>
      </c>
      <c r="AR10" s="65" t="s">
        <v>124</v>
      </c>
      <c r="AS10" s="65" t="s">
        <v>124</v>
      </c>
      <c r="AT10" s="65" t="s">
        <v>124</v>
      </c>
      <c r="AU10" s="65" t="s">
        <v>124</v>
      </c>
      <c r="AV10" s="65" t="s">
        <v>124</v>
      </c>
      <c r="AW10" s="65" t="s">
        <v>124</v>
      </c>
      <c r="AX10" s="65" t="s">
        <v>124</v>
      </c>
      <c r="AY10" s="65" t="s">
        <v>124</v>
      </c>
      <c r="AZ10" s="65" t="s">
        <v>124</v>
      </c>
      <c r="BA10" s="65" t="s">
        <v>124</v>
      </c>
      <c r="BB10" s="65" t="s">
        <v>124</v>
      </c>
      <c r="BC10" s="65" t="s">
        <v>124</v>
      </c>
      <c r="BD10" s="65" t="s">
        <v>124</v>
      </c>
      <c r="BE10" s="65" t="s">
        <v>124</v>
      </c>
      <c r="BF10" s="65" t="s">
        <v>124</v>
      </c>
      <c r="BG10" s="65" t="s">
        <v>124</v>
      </c>
      <c r="BH10" s="65" t="s">
        <v>124</v>
      </c>
      <c r="BI10" s="65" t="s">
        <v>124</v>
      </c>
      <c r="BJ10" s="65" t="s">
        <v>124</v>
      </c>
      <c r="BK10" s="65" t="s">
        <v>124</v>
      </c>
      <c r="BL10" s="65" t="s">
        <v>124</v>
      </c>
      <c r="BM10" s="63">
        <v>1144313344</v>
      </c>
      <c r="BN10" s="63">
        <v>669100544</v>
      </c>
      <c r="BO10" s="63">
        <v>-1600</v>
      </c>
      <c r="BP10" s="63">
        <v>49236</v>
      </c>
      <c r="BQ10" s="63">
        <v>0</v>
      </c>
      <c r="BR10" s="63">
        <v>1</v>
      </c>
      <c r="BS10" s="63">
        <v>0</v>
      </c>
      <c r="BT10" s="63">
        <v>25</v>
      </c>
      <c r="BU10" s="63">
        <v>127</v>
      </c>
      <c r="BV10" s="63">
        <v>1</v>
      </c>
      <c r="BW10" s="63">
        <v>1</v>
      </c>
      <c r="BX10" s="63">
        <v>0</v>
      </c>
      <c r="BY10" s="63">
        <v>0</v>
      </c>
      <c r="BZ10" s="63">
        <v>1</v>
      </c>
      <c r="CA10" s="63">
        <v>184551424</v>
      </c>
      <c r="CB10" s="63">
        <v>2978</v>
      </c>
      <c r="CC10" s="63">
        <v>2</v>
      </c>
      <c r="CD10" s="63">
        <v>2</v>
      </c>
      <c r="CE10" s="63">
        <v>1</v>
      </c>
      <c r="CF10" s="63">
        <v>1</v>
      </c>
      <c r="CG10" s="63">
        <v>1</v>
      </c>
      <c r="CH10" s="63">
        <v>1</v>
      </c>
      <c r="CI10" s="63">
        <v>1</v>
      </c>
      <c r="CJ10" s="51" t="s">
        <v>124</v>
      </c>
      <c r="CK10" s="38"/>
      <c r="CL10" s="39"/>
    </row>
    <row r="11" spans="1:90" ht="20.100000000000001" customHeight="1" x14ac:dyDescent="0.25">
      <c r="A11" s="37">
        <v>8</v>
      </c>
      <c r="B11" s="66" t="s">
        <v>313</v>
      </c>
      <c r="C11" s="63">
        <v>3264267008</v>
      </c>
      <c r="D11" s="63">
        <v>1646440192</v>
      </c>
      <c r="E11" s="63">
        <v>0</v>
      </c>
      <c r="F11" s="63">
        <v>1</v>
      </c>
      <c r="G11" s="63">
        <v>14</v>
      </c>
      <c r="H11" s="63">
        <v>1</v>
      </c>
      <c r="I11" s="63">
        <v>-1153.6590468287468</v>
      </c>
      <c r="J11" s="63">
        <v>7.0104272723197933</v>
      </c>
      <c r="K11" s="63">
        <v>29.244534552097321</v>
      </c>
      <c r="L11" s="63">
        <v>1</v>
      </c>
      <c r="M11" s="63">
        <v>1</v>
      </c>
      <c r="N11" s="63">
        <v>0</v>
      </c>
      <c r="O11" s="63">
        <v>1</v>
      </c>
      <c r="P11" s="63">
        <v>4.8520810008049011</v>
      </c>
      <c r="Q11" s="63">
        <v>0</v>
      </c>
      <c r="R11" s="63">
        <v>1</v>
      </c>
      <c r="S11" s="63">
        <v>74.365249633789063</v>
      </c>
      <c r="T11" s="64" t="s">
        <v>226</v>
      </c>
      <c r="U11" s="63">
        <v>117.43659383058548</v>
      </c>
      <c r="V11" s="63">
        <v>57922</v>
      </c>
      <c r="W11" s="63">
        <v>8.1060288548469543</v>
      </c>
      <c r="X11" s="63">
        <v>19.845561325550079</v>
      </c>
      <c r="Y11" s="63">
        <v>792.9264332652092</v>
      </c>
      <c r="Z11" s="63">
        <v>64905</v>
      </c>
      <c r="AA11" s="63">
        <v>6.5449132919311523</v>
      </c>
      <c r="AB11" s="63">
        <v>126.37129211425781</v>
      </c>
      <c r="AC11" s="63">
        <v>29.445107638835907</v>
      </c>
      <c r="AD11" s="63">
        <v>87.967791140079498</v>
      </c>
      <c r="AE11" s="63">
        <v>6</v>
      </c>
      <c r="AF11" s="63">
        <v>1</v>
      </c>
      <c r="AG11" s="63">
        <v>1</v>
      </c>
      <c r="AH11" s="63">
        <v>1</v>
      </c>
      <c r="AI11" s="63">
        <v>1242.2930446863174</v>
      </c>
      <c r="AJ11" s="63">
        <v>1</v>
      </c>
      <c r="AK11" s="63">
        <v>1</v>
      </c>
      <c r="AL11" s="63">
        <v>3955648256</v>
      </c>
      <c r="AM11" s="63">
        <v>1</v>
      </c>
      <c r="AN11" s="63">
        <v>1</v>
      </c>
      <c r="AO11" s="63">
        <v>38439</v>
      </c>
      <c r="AP11" s="65" t="s">
        <v>124</v>
      </c>
      <c r="AQ11" s="65" t="s">
        <v>124</v>
      </c>
      <c r="AR11" s="65" t="s">
        <v>124</v>
      </c>
      <c r="AS11" s="65" t="s">
        <v>124</v>
      </c>
      <c r="AT11" s="65" t="s">
        <v>124</v>
      </c>
      <c r="AU11" s="65" t="s">
        <v>124</v>
      </c>
      <c r="AV11" s="65" t="s">
        <v>124</v>
      </c>
      <c r="AW11" s="65" t="s">
        <v>124</v>
      </c>
      <c r="AX11" s="65" t="s">
        <v>124</v>
      </c>
      <c r="AY11" s="65" t="s">
        <v>124</v>
      </c>
      <c r="AZ11" s="65" t="s">
        <v>124</v>
      </c>
      <c r="BA11" s="65" t="s">
        <v>124</v>
      </c>
      <c r="BB11" s="65" t="s">
        <v>124</v>
      </c>
      <c r="BC11" s="65" t="s">
        <v>124</v>
      </c>
      <c r="BD11" s="65" t="s">
        <v>124</v>
      </c>
      <c r="BE11" s="65" t="s">
        <v>124</v>
      </c>
      <c r="BF11" s="65" t="s">
        <v>124</v>
      </c>
      <c r="BG11" s="65" t="s">
        <v>124</v>
      </c>
      <c r="BH11" s="65" t="s">
        <v>124</v>
      </c>
      <c r="BI11" s="65" t="s">
        <v>124</v>
      </c>
      <c r="BJ11" s="65" t="s">
        <v>124</v>
      </c>
      <c r="BK11" s="65" t="s">
        <v>124</v>
      </c>
      <c r="BL11" s="65" t="s">
        <v>124</v>
      </c>
      <c r="BM11" s="63">
        <v>3955648256</v>
      </c>
      <c r="BN11" s="63">
        <v>3955648256</v>
      </c>
      <c r="BO11" s="63">
        <v>117.436593830585</v>
      </c>
      <c r="BP11" s="63">
        <v>32767</v>
      </c>
      <c r="BQ11" s="63">
        <v>0</v>
      </c>
      <c r="BR11" s="63">
        <v>6</v>
      </c>
      <c r="BS11" s="63">
        <v>1</v>
      </c>
      <c r="BT11" s="63">
        <v>127</v>
      </c>
      <c r="BU11" s="63">
        <v>127</v>
      </c>
      <c r="BV11" s="63">
        <v>1</v>
      </c>
      <c r="BW11" s="63">
        <v>2</v>
      </c>
      <c r="BX11" s="63">
        <v>0</v>
      </c>
      <c r="BY11" s="63">
        <v>1</v>
      </c>
      <c r="BZ11" s="63">
        <v>0</v>
      </c>
      <c r="CA11" s="63">
        <v>50333696</v>
      </c>
      <c r="CB11" s="63">
        <v>2047</v>
      </c>
      <c r="CC11" s="63">
        <v>2</v>
      </c>
      <c r="CD11" s="63">
        <v>2</v>
      </c>
      <c r="CE11" s="63">
        <v>1</v>
      </c>
      <c r="CF11" s="63">
        <v>2</v>
      </c>
      <c r="CG11" s="63">
        <v>1</v>
      </c>
      <c r="CH11" s="63">
        <v>1</v>
      </c>
      <c r="CI11" s="63">
        <v>0</v>
      </c>
      <c r="CJ11" s="51" t="s">
        <v>124</v>
      </c>
      <c r="CK11" s="38"/>
      <c r="CL11" s="39"/>
    </row>
    <row r="12" spans="1:90" ht="20.100000000000001" customHeight="1" x14ac:dyDescent="0.25">
      <c r="A12" s="37">
        <v>9</v>
      </c>
      <c r="B12" s="66" t="s">
        <v>314</v>
      </c>
      <c r="C12" s="63">
        <v>2797107712</v>
      </c>
      <c r="D12" s="63">
        <v>3333600768</v>
      </c>
      <c r="E12" s="63">
        <v>0</v>
      </c>
      <c r="F12" s="63">
        <v>0</v>
      </c>
      <c r="G12" s="63">
        <v>6</v>
      </c>
      <c r="H12" s="63">
        <v>0.5</v>
      </c>
      <c r="I12" s="63">
        <v>-1404.8149697780609</v>
      </c>
      <c r="J12" s="63">
        <v>-6.9854540586471563</v>
      </c>
      <c r="K12" s="63">
        <v>-1.6561574935913086</v>
      </c>
      <c r="L12" s="63">
        <v>0</v>
      </c>
      <c r="M12" s="63">
        <v>1</v>
      </c>
      <c r="N12" s="63">
        <v>0</v>
      </c>
      <c r="O12" s="63">
        <v>1</v>
      </c>
      <c r="P12" s="63">
        <v>8.5753792524337769</v>
      </c>
      <c r="Q12" s="63">
        <v>0</v>
      </c>
      <c r="R12" s="63">
        <v>1</v>
      </c>
      <c r="S12" s="63">
        <v>55.7900390625</v>
      </c>
      <c r="T12" s="63" t="s">
        <v>227</v>
      </c>
      <c r="U12" s="63">
        <v>804.09195590019226</v>
      </c>
      <c r="V12" s="63">
        <v>64505</v>
      </c>
      <c r="W12" s="63">
        <v>10</v>
      </c>
      <c r="X12" s="63">
        <v>18.090439081192017</v>
      </c>
      <c r="Y12" s="63">
        <v>1581.7697345018387</v>
      </c>
      <c r="Z12" s="63">
        <v>64006</v>
      </c>
      <c r="AA12" s="63">
        <v>8.1296062469482422</v>
      </c>
      <c r="AB12" s="63">
        <v>96.95941162109375</v>
      </c>
      <c r="AC12" s="63">
        <v>7.5924593210220337</v>
      </c>
      <c r="AD12" s="63">
        <v>577.31448411941528</v>
      </c>
      <c r="AE12" s="63">
        <v>6</v>
      </c>
      <c r="AF12" s="63">
        <v>2</v>
      </c>
      <c r="AG12" s="63">
        <v>0</v>
      </c>
      <c r="AH12" s="63">
        <v>0</v>
      </c>
      <c r="AI12" s="63">
        <v>-273.47074383497238</v>
      </c>
      <c r="AJ12" s="63">
        <v>1</v>
      </c>
      <c r="AK12" s="63">
        <v>1</v>
      </c>
      <c r="AL12" s="63">
        <v>2124910080</v>
      </c>
      <c r="AM12" s="63">
        <v>0</v>
      </c>
      <c r="AN12" s="63">
        <v>0</v>
      </c>
      <c r="AO12" s="63">
        <v>43354</v>
      </c>
      <c r="AP12" s="65" t="s">
        <v>124</v>
      </c>
      <c r="AQ12" s="65" t="s">
        <v>124</v>
      </c>
      <c r="AR12" s="65" t="s">
        <v>124</v>
      </c>
      <c r="AS12" s="65" t="s">
        <v>124</v>
      </c>
      <c r="AT12" s="65" t="s">
        <v>124</v>
      </c>
      <c r="AU12" s="65" t="s">
        <v>124</v>
      </c>
      <c r="AV12" s="65" t="s">
        <v>124</v>
      </c>
      <c r="AW12" s="65" t="s">
        <v>124</v>
      </c>
      <c r="AX12" s="65" t="s">
        <v>124</v>
      </c>
      <c r="AY12" s="65" t="s">
        <v>124</v>
      </c>
      <c r="AZ12" s="65" t="s">
        <v>124</v>
      </c>
      <c r="BA12" s="65" t="s">
        <v>124</v>
      </c>
      <c r="BB12" s="65" t="s">
        <v>124</v>
      </c>
      <c r="BC12" s="65" t="s">
        <v>124</v>
      </c>
      <c r="BD12" s="65" t="s">
        <v>124</v>
      </c>
      <c r="BE12" s="65" t="s">
        <v>124</v>
      </c>
      <c r="BF12" s="65" t="s">
        <v>124</v>
      </c>
      <c r="BG12" s="65" t="s">
        <v>124</v>
      </c>
      <c r="BH12" s="65" t="s">
        <v>124</v>
      </c>
      <c r="BI12" s="65" t="s">
        <v>124</v>
      </c>
      <c r="BJ12" s="65" t="s">
        <v>124</v>
      </c>
      <c r="BK12" s="65" t="s">
        <v>124</v>
      </c>
      <c r="BL12" s="65" t="s">
        <v>124</v>
      </c>
      <c r="BM12" s="63">
        <v>2124910080</v>
      </c>
      <c r="BN12" s="63">
        <v>3333600768</v>
      </c>
      <c r="BO12" s="63">
        <v>-273.47074383497198</v>
      </c>
      <c r="BP12" s="63">
        <v>32767</v>
      </c>
      <c r="BQ12" s="63">
        <v>0</v>
      </c>
      <c r="BR12" s="63">
        <v>6</v>
      </c>
      <c r="BS12" s="63">
        <v>0</v>
      </c>
      <c r="BT12" s="63">
        <v>127</v>
      </c>
      <c r="BU12" s="63">
        <v>127</v>
      </c>
      <c r="BV12" s="63">
        <v>1</v>
      </c>
      <c r="BW12" s="63">
        <v>2</v>
      </c>
      <c r="BX12" s="63">
        <v>0</v>
      </c>
      <c r="BY12" s="63">
        <v>0</v>
      </c>
      <c r="BZ12" s="63">
        <v>0</v>
      </c>
      <c r="CA12" s="63">
        <v>184551424</v>
      </c>
      <c r="CB12" s="63">
        <v>2047</v>
      </c>
      <c r="CC12" s="63">
        <v>2</v>
      </c>
      <c r="CD12" s="63">
        <v>0</v>
      </c>
      <c r="CE12" s="63">
        <v>2</v>
      </c>
      <c r="CF12" s="63">
        <v>1</v>
      </c>
      <c r="CG12" s="63">
        <v>1</v>
      </c>
      <c r="CH12" s="63">
        <v>1</v>
      </c>
      <c r="CI12" s="63">
        <v>1</v>
      </c>
      <c r="CJ12" s="51" t="s">
        <v>124</v>
      </c>
      <c r="CK12" s="38"/>
      <c r="CL12" s="39"/>
    </row>
    <row r="13" spans="1:90" ht="20.100000000000001" customHeight="1" x14ac:dyDescent="0.25">
      <c r="A13" s="37">
        <v>10</v>
      </c>
      <c r="B13" s="66" t="s">
        <v>431</v>
      </c>
      <c r="C13" s="63">
        <v>1771750400</v>
      </c>
      <c r="D13" s="63">
        <v>2982600704</v>
      </c>
      <c r="E13" s="63">
        <v>1</v>
      </c>
      <c r="F13" s="63">
        <v>0</v>
      </c>
      <c r="G13" s="63">
        <v>15</v>
      </c>
      <c r="H13" s="63">
        <v>0.22077369689941406</v>
      </c>
      <c r="I13" s="63">
        <v>1600</v>
      </c>
      <c r="J13" s="63">
        <v>6.5042115688323978</v>
      </c>
      <c r="K13" s="63">
        <v>-6.1957467794418335</v>
      </c>
      <c r="L13" s="63">
        <v>0</v>
      </c>
      <c r="M13" s="63">
        <v>0.76903033256530762</v>
      </c>
      <c r="N13" s="63">
        <v>0</v>
      </c>
      <c r="O13" s="63">
        <v>1</v>
      </c>
      <c r="P13" s="63">
        <v>-7.6638717651367187</v>
      </c>
      <c r="Q13" s="63">
        <v>1</v>
      </c>
      <c r="R13" s="63">
        <v>0</v>
      </c>
      <c r="S13" s="63">
        <v>123.66690063476562</v>
      </c>
      <c r="T13" s="64" t="s">
        <v>225</v>
      </c>
      <c r="U13" s="63">
        <v>-276.6240040063858</v>
      </c>
      <c r="V13" s="63">
        <v>46871</v>
      </c>
      <c r="W13" s="63">
        <v>1.4889154434204102</v>
      </c>
      <c r="X13" s="63">
        <v>30.96626079082489</v>
      </c>
      <c r="Y13" s="63">
        <v>1133.1750619411469</v>
      </c>
      <c r="Z13" s="63">
        <v>49992</v>
      </c>
      <c r="AA13" s="63">
        <v>5.5254592895507812</v>
      </c>
      <c r="AB13" s="63">
        <v>11.566253662109375</v>
      </c>
      <c r="AC13" s="63">
        <v>6.0213081836700439</v>
      </c>
      <c r="AD13" s="63">
        <v>185.24162685871124</v>
      </c>
      <c r="AE13" s="63">
        <v>6</v>
      </c>
      <c r="AF13" s="63">
        <v>3</v>
      </c>
      <c r="AG13" s="63">
        <v>0</v>
      </c>
      <c r="AH13" s="63">
        <v>0</v>
      </c>
      <c r="AI13" s="63">
        <v>1562.1189493536949</v>
      </c>
      <c r="AJ13" s="63">
        <v>1</v>
      </c>
      <c r="AK13" s="63">
        <v>1</v>
      </c>
      <c r="AL13" s="63">
        <v>2703390720</v>
      </c>
      <c r="AM13" s="63">
        <v>1</v>
      </c>
      <c r="AN13" s="63">
        <v>0</v>
      </c>
      <c r="AO13" s="63">
        <v>45727</v>
      </c>
      <c r="AP13" s="65" t="s">
        <v>124</v>
      </c>
      <c r="AQ13" s="65" t="s">
        <v>124</v>
      </c>
      <c r="AR13" s="65" t="s">
        <v>124</v>
      </c>
      <c r="AS13" s="65" t="s">
        <v>124</v>
      </c>
      <c r="AT13" s="65" t="s">
        <v>124</v>
      </c>
      <c r="AU13" s="65" t="s">
        <v>124</v>
      </c>
      <c r="AV13" s="65" t="s">
        <v>124</v>
      </c>
      <c r="AW13" s="65" t="s">
        <v>124</v>
      </c>
      <c r="AX13" s="65" t="s">
        <v>124</v>
      </c>
      <c r="AY13" s="65" t="s">
        <v>124</v>
      </c>
      <c r="AZ13" s="65" t="s">
        <v>124</v>
      </c>
      <c r="BA13" s="65" t="s">
        <v>124</v>
      </c>
      <c r="BB13" s="65" t="s">
        <v>124</v>
      </c>
      <c r="BC13" s="65" t="s">
        <v>124</v>
      </c>
      <c r="BD13" s="65" t="s">
        <v>124</v>
      </c>
      <c r="BE13" s="65" t="s">
        <v>124</v>
      </c>
      <c r="BF13" s="65" t="s">
        <v>124</v>
      </c>
      <c r="BG13" s="65" t="s">
        <v>124</v>
      </c>
      <c r="BH13" s="65" t="s">
        <v>124</v>
      </c>
      <c r="BI13" s="65" t="s">
        <v>124</v>
      </c>
      <c r="BJ13" s="65" t="s">
        <v>124</v>
      </c>
      <c r="BK13" s="65" t="s">
        <v>124</v>
      </c>
      <c r="BL13" s="65" t="s">
        <v>124</v>
      </c>
      <c r="BM13" s="63">
        <v>2703390720</v>
      </c>
      <c r="BN13" s="63">
        <v>2982600704</v>
      </c>
      <c r="BO13" s="63">
        <v>1562.1189493536899</v>
      </c>
      <c r="BP13" s="63">
        <v>32767</v>
      </c>
      <c r="BQ13" s="63">
        <v>0</v>
      </c>
      <c r="BR13" s="63">
        <v>6</v>
      </c>
      <c r="BS13" s="63">
        <v>0</v>
      </c>
      <c r="BT13" s="63">
        <v>65</v>
      </c>
      <c r="BU13" s="63">
        <v>127</v>
      </c>
      <c r="BV13" s="63">
        <v>1</v>
      </c>
      <c r="BW13" s="63">
        <v>2</v>
      </c>
      <c r="BX13" s="63">
        <v>0</v>
      </c>
      <c r="BY13" s="63">
        <v>0</v>
      </c>
      <c r="BZ13" s="63">
        <v>0</v>
      </c>
      <c r="CA13" s="63">
        <v>671088640</v>
      </c>
      <c r="CB13" s="63">
        <v>2047</v>
      </c>
      <c r="CC13" s="63">
        <v>2</v>
      </c>
      <c r="CD13" s="63">
        <v>2</v>
      </c>
      <c r="CE13" s="63">
        <v>3</v>
      </c>
      <c r="CF13" s="63">
        <v>1</v>
      </c>
      <c r="CG13" s="63">
        <v>1</v>
      </c>
      <c r="CH13" s="63">
        <v>1</v>
      </c>
      <c r="CI13" s="63">
        <v>1</v>
      </c>
      <c r="CJ13" s="51" t="s">
        <v>124</v>
      </c>
      <c r="CK13" s="38"/>
      <c r="CL13" s="39"/>
    </row>
    <row r="14" spans="1:90" ht="20.100000000000001" customHeight="1" x14ac:dyDescent="0.25">
      <c r="A14" s="37">
        <v>11</v>
      </c>
      <c r="B14" s="66" t="s">
        <v>309</v>
      </c>
      <c r="C14" s="63">
        <v>3629697024</v>
      </c>
      <c r="D14" s="63">
        <v>990749696</v>
      </c>
      <c r="E14" s="63">
        <v>1</v>
      </c>
      <c r="F14" s="63">
        <v>0</v>
      </c>
      <c r="G14" s="63">
        <v>0</v>
      </c>
      <c r="H14" s="63">
        <v>1</v>
      </c>
      <c r="I14" s="63">
        <v>-13.963365435600281</v>
      </c>
      <c r="J14" s="63">
        <v>-8.8000000000000007</v>
      </c>
      <c r="K14" s="63">
        <v>-1.9865657091140747</v>
      </c>
      <c r="L14" s="63">
        <v>0</v>
      </c>
      <c r="M14" s="63">
        <v>1</v>
      </c>
      <c r="N14" s="63">
        <v>1</v>
      </c>
      <c r="O14" s="63">
        <v>0</v>
      </c>
      <c r="P14" s="63">
        <v>0.49079251289367676</v>
      </c>
      <c r="Q14" s="63">
        <v>1</v>
      </c>
      <c r="R14" s="63">
        <v>0</v>
      </c>
      <c r="S14" s="63">
        <v>70.271942138671875</v>
      </c>
      <c r="T14" s="64" t="s">
        <v>225</v>
      </c>
      <c r="U14" s="63">
        <v>-1377.4248975515366</v>
      </c>
      <c r="V14" s="63">
        <v>22285</v>
      </c>
      <c r="W14" s="63">
        <v>6.3107755184173584</v>
      </c>
      <c r="X14" s="63">
        <v>12.706962704658508</v>
      </c>
      <c r="Y14" s="63">
        <v>1017.2216701507568</v>
      </c>
      <c r="Z14" s="63">
        <v>1578</v>
      </c>
      <c r="AA14" s="63">
        <v>3.7889518737792969</v>
      </c>
      <c r="AB14" s="63">
        <v>100.86953735351562</v>
      </c>
      <c r="AC14" s="63">
        <v>0.6379694938659668</v>
      </c>
      <c r="AD14" s="63">
        <v>1594.6520026922226</v>
      </c>
      <c r="AE14" s="63">
        <v>6</v>
      </c>
      <c r="AF14" s="63">
        <v>1</v>
      </c>
      <c r="AG14" s="63">
        <v>1</v>
      </c>
      <c r="AH14" s="63">
        <v>0</v>
      </c>
      <c r="AI14" s="63">
        <v>-130.06485188007355</v>
      </c>
      <c r="AJ14" s="63">
        <v>0</v>
      </c>
      <c r="AK14" s="63">
        <v>1</v>
      </c>
      <c r="AL14" s="63">
        <v>3196632064</v>
      </c>
      <c r="AM14" s="63">
        <v>1</v>
      </c>
      <c r="AN14" s="63">
        <v>1</v>
      </c>
      <c r="AO14" s="63">
        <v>42884</v>
      </c>
      <c r="AP14" s="65" t="s">
        <v>124</v>
      </c>
      <c r="AQ14" s="65" t="s">
        <v>124</v>
      </c>
      <c r="AR14" s="65" t="s">
        <v>124</v>
      </c>
      <c r="AS14" s="65" t="s">
        <v>124</v>
      </c>
      <c r="AT14" s="65" t="s">
        <v>124</v>
      </c>
      <c r="AU14" s="65" t="s">
        <v>124</v>
      </c>
      <c r="AV14" s="65" t="s">
        <v>124</v>
      </c>
      <c r="AW14" s="65" t="s">
        <v>124</v>
      </c>
      <c r="AX14" s="65" t="s">
        <v>124</v>
      </c>
      <c r="AY14" s="65" t="s">
        <v>124</v>
      </c>
      <c r="AZ14" s="65" t="s">
        <v>124</v>
      </c>
      <c r="BA14" s="65" t="s">
        <v>124</v>
      </c>
      <c r="BB14" s="65" t="s">
        <v>124</v>
      </c>
      <c r="BC14" s="65" t="s">
        <v>124</v>
      </c>
      <c r="BD14" s="65" t="s">
        <v>124</v>
      </c>
      <c r="BE14" s="65" t="s">
        <v>124</v>
      </c>
      <c r="BF14" s="65" t="s">
        <v>124</v>
      </c>
      <c r="BG14" s="65" t="s">
        <v>124</v>
      </c>
      <c r="BH14" s="65" t="s">
        <v>124</v>
      </c>
      <c r="BI14" s="65" t="s">
        <v>124</v>
      </c>
      <c r="BJ14" s="65" t="s">
        <v>124</v>
      </c>
      <c r="BK14" s="65" t="s">
        <v>124</v>
      </c>
      <c r="BL14" s="65" t="s">
        <v>124</v>
      </c>
      <c r="BM14" s="63">
        <v>3196632064</v>
      </c>
      <c r="BN14" s="63">
        <v>3196632064</v>
      </c>
      <c r="BO14" s="63">
        <v>-130.064851880074</v>
      </c>
      <c r="BP14" s="63">
        <v>0</v>
      </c>
      <c r="BQ14" s="63">
        <v>0</v>
      </c>
      <c r="BR14" s="63">
        <v>6</v>
      </c>
      <c r="BS14" s="63">
        <v>0</v>
      </c>
      <c r="BT14" s="63">
        <v>168</v>
      </c>
      <c r="BU14" s="63">
        <v>127</v>
      </c>
      <c r="BV14" s="63">
        <v>1</v>
      </c>
      <c r="BW14" s="63">
        <v>0</v>
      </c>
      <c r="BX14" s="63">
        <v>0</v>
      </c>
      <c r="BY14" s="63">
        <v>1</v>
      </c>
      <c r="BZ14" s="63">
        <v>0</v>
      </c>
      <c r="CA14" s="63">
        <v>671088640</v>
      </c>
      <c r="CB14" s="63">
        <v>114</v>
      </c>
      <c r="CC14" s="63">
        <v>2</v>
      </c>
      <c r="CD14" s="63">
        <v>2</v>
      </c>
      <c r="CE14" s="63">
        <v>1</v>
      </c>
      <c r="CF14" s="63">
        <v>2</v>
      </c>
      <c r="CG14" s="63">
        <v>1</v>
      </c>
      <c r="CH14" s="63">
        <v>1</v>
      </c>
      <c r="CI14" s="63">
        <v>0</v>
      </c>
      <c r="CJ14" s="51" t="s">
        <v>124</v>
      </c>
      <c r="CK14" s="38"/>
      <c r="CL14" s="39"/>
    </row>
    <row r="15" spans="1:90" ht="20.100000000000001" customHeight="1" x14ac:dyDescent="0.25">
      <c r="A15" s="37">
        <v>12</v>
      </c>
      <c r="B15" s="47" t="s">
        <v>306</v>
      </c>
      <c r="C15" s="63">
        <v>2008312576</v>
      </c>
      <c r="D15" s="63">
        <v>3322271488</v>
      </c>
      <c r="E15" s="63">
        <v>1</v>
      </c>
      <c r="F15" s="63">
        <v>0</v>
      </c>
      <c r="G15" s="63">
        <v>2</v>
      </c>
      <c r="H15" s="63">
        <v>0.62190330028533936</v>
      </c>
      <c r="I15" s="63">
        <v>1514.9923341870308</v>
      </c>
      <c r="J15" s="63">
        <v>8.8000000000000007</v>
      </c>
      <c r="K15" s="63">
        <v>10.203952372074127</v>
      </c>
      <c r="L15" s="63">
        <v>1</v>
      </c>
      <c r="M15" s="63">
        <v>1</v>
      </c>
      <c r="N15" s="63">
        <v>0</v>
      </c>
      <c r="O15" s="63">
        <v>0</v>
      </c>
      <c r="P15" s="63">
        <v>7.5562784075737</v>
      </c>
      <c r="Q15" s="63">
        <v>1</v>
      </c>
      <c r="R15" s="63">
        <v>0</v>
      </c>
      <c r="S15" s="63">
        <v>148.77308654785156</v>
      </c>
      <c r="T15" s="64" t="s">
        <v>226</v>
      </c>
      <c r="U15" s="63">
        <v>-820.06789368391037</v>
      </c>
      <c r="V15" s="63">
        <v>61390</v>
      </c>
      <c r="W15" s="63">
        <v>8.500326931476593</v>
      </c>
      <c r="X15" s="63">
        <v>31.37909871339798</v>
      </c>
      <c r="Y15" s="63">
        <v>307.43413370847702</v>
      </c>
      <c r="Z15" s="63">
        <v>983</v>
      </c>
      <c r="AA15" s="63">
        <v>12.683623313903809</v>
      </c>
      <c r="AB15" s="63">
        <v>231.91780090332031</v>
      </c>
      <c r="AC15" s="63">
        <v>11.169452369213104</v>
      </c>
      <c r="AD15" s="63">
        <v>492.55170542001724</v>
      </c>
      <c r="AE15" s="63">
        <v>3</v>
      </c>
      <c r="AF15" s="63">
        <v>2</v>
      </c>
      <c r="AG15" s="63">
        <v>0</v>
      </c>
      <c r="AH15" s="63">
        <v>0</v>
      </c>
      <c r="AI15" s="63">
        <v>-702.63561582565308</v>
      </c>
      <c r="AJ15" s="63">
        <v>0</v>
      </c>
      <c r="AK15" s="63">
        <v>1</v>
      </c>
      <c r="AL15" s="63">
        <v>2784268032</v>
      </c>
      <c r="AM15" s="63">
        <v>1</v>
      </c>
      <c r="AN15" s="63">
        <v>1</v>
      </c>
      <c r="AO15" s="63">
        <v>4793</v>
      </c>
      <c r="AP15" s="65" t="s">
        <v>124</v>
      </c>
      <c r="AQ15" s="65" t="s">
        <v>124</v>
      </c>
      <c r="AR15" s="65" t="s">
        <v>124</v>
      </c>
      <c r="AS15" s="65" t="s">
        <v>124</v>
      </c>
      <c r="AT15" s="65" t="s">
        <v>124</v>
      </c>
      <c r="AU15" s="65" t="s">
        <v>124</v>
      </c>
      <c r="AV15" s="65" t="s">
        <v>124</v>
      </c>
      <c r="AW15" s="65" t="s">
        <v>124</v>
      </c>
      <c r="AX15" s="65" t="s">
        <v>124</v>
      </c>
      <c r="AY15" s="65" t="s">
        <v>124</v>
      </c>
      <c r="AZ15" s="65" t="s">
        <v>124</v>
      </c>
      <c r="BA15" s="65" t="s">
        <v>124</v>
      </c>
      <c r="BB15" s="65" t="s">
        <v>124</v>
      </c>
      <c r="BC15" s="65" t="s">
        <v>124</v>
      </c>
      <c r="BD15" s="65" t="s">
        <v>124</v>
      </c>
      <c r="BE15" s="65" t="s">
        <v>124</v>
      </c>
      <c r="BF15" s="65" t="s">
        <v>124</v>
      </c>
      <c r="BG15" s="65" t="s">
        <v>124</v>
      </c>
      <c r="BH15" s="65" t="s">
        <v>124</v>
      </c>
      <c r="BI15" s="65" t="s">
        <v>124</v>
      </c>
      <c r="BJ15" s="65" t="s">
        <v>124</v>
      </c>
      <c r="BK15" s="65" t="s">
        <v>124</v>
      </c>
      <c r="BL15" s="65" t="s">
        <v>124</v>
      </c>
      <c r="BM15" s="63">
        <v>2784268032</v>
      </c>
      <c r="BN15" s="63">
        <v>2784268032</v>
      </c>
      <c r="BO15" s="63">
        <v>-820.06789368391003</v>
      </c>
      <c r="BP15" s="63">
        <v>32767</v>
      </c>
      <c r="BQ15" s="63">
        <v>0</v>
      </c>
      <c r="BR15" s="63">
        <v>3</v>
      </c>
      <c r="BS15" s="63">
        <v>0</v>
      </c>
      <c r="BT15" s="63">
        <v>88</v>
      </c>
      <c r="BU15" s="63">
        <v>127</v>
      </c>
      <c r="BV15" s="63">
        <v>1</v>
      </c>
      <c r="BW15" s="63">
        <v>2</v>
      </c>
      <c r="BX15" s="63">
        <v>0</v>
      </c>
      <c r="BY15" s="63">
        <v>1</v>
      </c>
      <c r="BZ15" s="63">
        <v>0</v>
      </c>
      <c r="CA15" s="63">
        <v>50333696</v>
      </c>
      <c r="CB15" s="63">
        <v>2047</v>
      </c>
      <c r="CC15" s="63">
        <v>2</v>
      </c>
      <c r="CD15" s="63">
        <v>2</v>
      </c>
      <c r="CE15" s="63">
        <v>2</v>
      </c>
      <c r="CF15" s="63">
        <v>2</v>
      </c>
      <c r="CG15" s="63">
        <v>1</v>
      </c>
      <c r="CH15" s="63">
        <v>1</v>
      </c>
      <c r="CI15" s="63">
        <v>0</v>
      </c>
      <c r="CJ15" s="51" t="s">
        <v>124</v>
      </c>
      <c r="CK15" s="38"/>
      <c r="CL15" s="39"/>
    </row>
    <row r="16" spans="1:90" ht="20.100000000000001" customHeight="1" x14ac:dyDescent="0.25">
      <c r="A16" s="37">
        <v>13</v>
      </c>
      <c r="B16" s="47" t="s">
        <v>311</v>
      </c>
      <c r="C16" s="63">
        <v>309315328</v>
      </c>
      <c r="D16" s="63">
        <v>4240077568</v>
      </c>
      <c r="E16" s="63">
        <v>1</v>
      </c>
      <c r="F16" s="63">
        <v>1</v>
      </c>
      <c r="G16" s="63">
        <v>5</v>
      </c>
      <c r="H16" s="63">
        <v>1</v>
      </c>
      <c r="I16" s="63">
        <v>869.88036876916885</v>
      </c>
      <c r="J16" s="63">
        <v>-5.8881812691688538</v>
      </c>
      <c r="K16" s="63">
        <v>-16.921879470348358</v>
      </c>
      <c r="L16" s="63">
        <v>0</v>
      </c>
      <c r="M16" s="63">
        <v>0</v>
      </c>
      <c r="N16" s="63">
        <v>0</v>
      </c>
      <c r="O16" s="63">
        <v>1</v>
      </c>
      <c r="P16" s="63">
        <v>0.68699735403060913</v>
      </c>
      <c r="Q16" s="63">
        <v>0</v>
      </c>
      <c r="R16" s="63">
        <v>1</v>
      </c>
      <c r="S16" s="63">
        <v>168.31794738769531</v>
      </c>
      <c r="T16" s="64" t="s">
        <v>225</v>
      </c>
      <c r="U16" s="63">
        <v>-379.61123269796371</v>
      </c>
      <c r="V16" s="63">
        <v>39026</v>
      </c>
      <c r="W16" s="63">
        <v>9.7295704483985901</v>
      </c>
      <c r="X16" s="63">
        <v>8.43893963098526</v>
      </c>
      <c r="Y16" s="63">
        <v>845.85293954610825</v>
      </c>
      <c r="Z16" s="63">
        <v>48516</v>
      </c>
      <c r="AA16" s="63">
        <v>12.898493766784668</v>
      </c>
      <c r="AB16" s="63">
        <v>181.70973205566406</v>
      </c>
      <c r="AC16" s="63">
        <v>2.5188154578208923</v>
      </c>
      <c r="AD16" s="63">
        <v>346.48841172456741</v>
      </c>
      <c r="AE16" s="63">
        <v>5</v>
      </c>
      <c r="AF16" s="63">
        <v>2</v>
      </c>
      <c r="AG16" s="63">
        <v>1</v>
      </c>
      <c r="AH16" s="63">
        <v>0</v>
      </c>
      <c r="AI16" s="63">
        <v>-906.72101718187332</v>
      </c>
      <c r="AJ16" s="63">
        <v>1</v>
      </c>
      <c r="AK16" s="63">
        <v>1</v>
      </c>
      <c r="AL16" s="63">
        <v>3999116032</v>
      </c>
      <c r="AM16" s="63">
        <v>0</v>
      </c>
      <c r="AN16" s="63">
        <v>0</v>
      </c>
      <c r="AO16" s="63">
        <v>42709</v>
      </c>
      <c r="AP16" s="65" t="s">
        <v>124</v>
      </c>
      <c r="AQ16" s="65" t="s">
        <v>124</v>
      </c>
      <c r="AR16" s="65" t="s">
        <v>124</v>
      </c>
      <c r="AS16" s="65" t="s">
        <v>124</v>
      </c>
      <c r="AT16" s="65" t="s">
        <v>124</v>
      </c>
      <c r="AU16" s="65" t="s">
        <v>124</v>
      </c>
      <c r="AV16" s="65" t="s">
        <v>124</v>
      </c>
      <c r="AW16" s="65" t="s">
        <v>124</v>
      </c>
      <c r="AX16" s="65" t="s">
        <v>124</v>
      </c>
      <c r="AY16" s="65" t="s">
        <v>124</v>
      </c>
      <c r="AZ16" s="65" t="s">
        <v>124</v>
      </c>
      <c r="BA16" s="65" t="s">
        <v>124</v>
      </c>
      <c r="BB16" s="65" t="s">
        <v>124</v>
      </c>
      <c r="BC16" s="65" t="s">
        <v>124</v>
      </c>
      <c r="BD16" s="65" t="s">
        <v>124</v>
      </c>
      <c r="BE16" s="65" t="s">
        <v>124</v>
      </c>
      <c r="BF16" s="65" t="s">
        <v>124</v>
      </c>
      <c r="BG16" s="65" t="s">
        <v>124</v>
      </c>
      <c r="BH16" s="65" t="s">
        <v>124</v>
      </c>
      <c r="BI16" s="65" t="s">
        <v>124</v>
      </c>
      <c r="BJ16" s="65" t="s">
        <v>124</v>
      </c>
      <c r="BK16" s="65" t="s">
        <v>124</v>
      </c>
      <c r="BL16" s="65" t="s">
        <v>124</v>
      </c>
      <c r="BM16" s="63">
        <v>3999116032</v>
      </c>
      <c r="BN16" s="63">
        <v>3999116032</v>
      </c>
      <c r="BO16" s="63">
        <v>-906.72101718187298</v>
      </c>
      <c r="BP16" s="63">
        <v>32767</v>
      </c>
      <c r="BQ16" s="63">
        <v>0</v>
      </c>
      <c r="BR16" s="63">
        <v>5</v>
      </c>
      <c r="BS16" s="63">
        <v>0</v>
      </c>
      <c r="BT16" s="63">
        <v>197</v>
      </c>
      <c r="BU16" s="63">
        <v>127</v>
      </c>
      <c r="BV16" s="63">
        <v>1</v>
      </c>
      <c r="BW16" s="63">
        <v>2</v>
      </c>
      <c r="BX16" s="63">
        <v>0</v>
      </c>
      <c r="BY16" s="63">
        <v>0</v>
      </c>
      <c r="BZ16" s="63">
        <v>0</v>
      </c>
      <c r="CA16" s="63">
        <v>671088640</v>
      </c>
      <c r="CB16" s="63">
        <v>2047</v>
      </c>
      <c r="CC16" s="63">
        <v>2</v>
      </c>
      <c r="CD16" s="63">
        <v>0</v>
      </c>
      <c r="CE16" s="63">
        <v>2</v>
      </c>
      <c r="CF16" s="63">
        <v>2</v>
      </c>
      <c r="CG16" s="63">
        <v>1</v>
      </c>
      <c r="CH16" s="63">
        <v>1</v>
      </c>
      <c r="CI16" s="63">
        <v>0</v>
      </c>
      <c r="CJ16" s="51" t="s">
        <v>124</v>
      </c>
      <c r="CK16" s="38"/>
      <c r="CL16" s="39"/>
    </row>
    <row r="17" spans="1:90" ht="20.100000000000001" customHeight="1" x14ac:dyDescent="0.25">
      <c r="A17" s="37">
        <v>14</v>
      </c>
      <c r="B17" s="66" t="s">
        <v>432</v>
      </c>
      <c r="C17" s="63">
        <v>3280795136</v>
      </c>
      <c r="D17" s="63">
        <v>1702261248</v>
      </c>
      <c r="E17" s="63">
        <v>1</v>
      </c>
      <c r="F17" s="63">
        <v>0</v>
      </c>
      <c r="G17" s="63">
        <v>13</v>
      </c>
      <c r="H17" s="63">
        <v>1</v>
      </c>
      <c r="I17" s="63">
        <v>-1320.6891098022461</v>
      </c>
      <c r="J17" s="63">
        <v>-0.4069459199905392</v>
      </c>
      <c r="K17" s="63">
        <v>11.081415891647339</v>
      </c>
      <c r="L17" s="63">
        <v>0</v>
      </c>
      <c r="M17" s="63">
        <v>1</v>
      </c>
      <c r="N17" s="63">
        <v>1</v>
      </c>
      <c r="O17" s="63">
        <v>1</v>
      </c>
      <c r="P17" s="63">
        <v>-10</v>
      </c>
      <c r="Q17" s="63">
        <v>1</v>
      </c>
      <c r="R17" s="63">
        <v>0</v>
      </c>
      <c r="S17" s="63">
        <v>96.30413818359375</v>
      </c>
      <c r="T17" s="64" t="s">
        <v>231</v>
      </c>
      <c r="U17" s="63">
        <v>-702.63561582565308</v>
      </c>
      <c r="V17" s="63">
        <v>48721</v>
      </c>
      <c r="W17" s="63">
        <v>10</v>
      </c>
      <c r="X17" s="63">
        <v>16.195295333862305</v>
      </c>
      <c r="Y17" s="63">
        <v>923.86330115795135</v>
      </c>
      <c r="Z17" s="63">
        <v>17059</v>
      </c>
      <c r="AA17" s="63">
        <v>15</v>
      </c>
      <c r="AB17" s="63">
        <v>185.4940185546875</v>
      </c>
      <c r="AC17" s="63">
        <v>13.871343970298767</v>
      </c>
      <c r="AD17" s="63">
        <v>1060.8467123508453</v>
      </c>
      <c r="AE17" s="63">
        <v>1</v>
      </c>
      <c r="AF17" s="63">
        <v>1</v>
      </c>
      <c r="AG17" s="63">
        <v>1</v>
      </c>
      <c r="AH17" s="63">
        <v>1</v>
      </c>
      <c r="AI17" s="63">
        <v>384.45822155475616</v>
      </c>
      <c r="AJ17" s="63">
        <v>1</v>
      </c>
      <c r="AK17" s="63">
        <v>1</v>
      </c>
      <c r="AL17" s="63">
        <v>50055680</v>
      </c>
      <c r="AM17" s="63">
        <v>0</v>
      </c>
      <c r="AN17" s="63">
        <v>0</v>
      </c>
      <c r="AO17" s="63">
        <v>20652</v>
      </c>
      <c r="AP17" s="65" t="s">
        <v>124</v>
      </c>
      <c r="AQ17" s="65" t="s">
        <v>124</v>
      </c>
      <c r="AR17" s="65" t="s">
        <v>124</v>
      </c>
      <c r="AS17" s="65" t="s">
        <v>124</v>
      </c>
      <c r="AT17" s="65" t="s">
        <v>124</v>
      </c>
      <c r="AU17" s="65" t="s">
        <v>124</v>
      </c>
      <c r="AV17" s="65" t="s">
        <v>124</v>
      </c>
      <c r="AW17" s="65" t="s">
        <v>124</v>
      </c>
      <c r="AX17" s="65" t="s">
        <v>124</v>
      </c>
      <c r="AY17" s="65" t="s">
        <v>124</v>
      </c>
      <c r="AZ17" s="65" t="s">
        <v>124</v>
      </c>
      <c r="BA17" s="65" t="s">
        <v>124</v>
      </c>
      <c r="BB17" s="65" t="s">
        <v>124</v>
      </c>
      <c r="BC17" s="65" t="s">
        <v>124</v>
      </c>
      <c r="BD17" s="65" t="s">
        <v>124</v>
      </c>
      <c r="BE17" s="65" t="s">
        <v>124</v>
      </c>
      <c r="BF17" s="65" t="s">
        <v>124</v>
      </c>
      <c r="BG17" s="65" t="s">
        <v>124</v>
      </c>
      <c r="BH17" s="65" t="s">
        <v>124</v>
      </c>
      <c r="BI17" s="65" t="s">
        <v>124</v>
      </c>
      <c r="BJ17" s="65" t="s">
        <v>124</v>
      </c>
      <c r="BK17" s="65" t="s">
        <v>124</v>
      </c>
      <c r="BL17" s="65" t="s">
        <v>124</v>
      </c>
      <c r="BM17" s="63">
        <v>50055680</v>
      </c>
      <c r="BN17" s="63">
        <v>50055680</v>
      </c>
      <c r="BO17" s="63">
        <v>384.45822155475599</v>
      </c>
      <c r="BP17" s="63">
        <v>0</v>
      </c>
      <c r="BQ17" s="63">
        <v>0</v>
      </c>
      <c r="BR17" s="63">
        <v>1</v>
      </c>
      <c r="BS17" s="63">
        <v>1</v>
      </c>
      <c r="BT17" s="63">
        <v>252</v>
      </c>
      <c r="BU17" s="63">
        <v>216</v>
      </c>
      <c r="BV17" s="63">
        <v>1</v>
      </c>
      <c r="BW17" s="63">
        <v>0</v>
      </c>
      <c r="BX17" s="63">
        <v>0</v>
      </c>
      <c r="BY17" s="63">
        <v>0</v>
      </c>
      <c r="BZ17" s="63">
        <v>0</v>
      </c>
      <c r="CA17" s="63">
        <v>50333696</v>
      </c>
      <c r="CB17" s="63">
        <v>3461</v>
      </c>
      <c r="CC17" s="63">
        <v>2</v>
      </c>
      <c r="CD17" s="63">
        <v>0</v>
      </c>
      <c r="CE17" s="63">
        <v>1</v>
      </c>
      <c r="CF17" s="63">
        <v>2</v>
      </c>
      <c r="CG17" s="63">
        <v>1</v>
      </c>
      <c r="CH17" s="63">
        <v>1</v>
      </c>
      <c r="CI17" s="63">
        <v>0</v>
      </c>
      <c r="CJ17" s="51" t="s">
        <v>124</v>
      </c>
      <c r="CK17" s="38"/>
      <c r="CL17" s="39"/>
    </row>
    <row r="18" spans="1:90" ht="20.100000000000001" customHeight="1" x14ac:dyDescent="0.25">
      <c r="A18" s="37">
        <v>15</v>
      </c>
      <c r="B18" s="66" t="s">
        <v>433</v>
      </c>
      <c r="C18" s="63">
        <v>1064509440</v>
      </c>
      <c r="D18" s="63">
        <v>1258847232</v>
      </c>
      <c r="E18" s="63">
        <v>1</v>
      </c>
      <c r="F18" s="63">
        <v>1</v>
      </c>
      <c r="G18" s="63">
        <v>14</v>
      </c>
      <c r="H18" s="63">
        <v>0.73611211776733398</v>
      </c>
      <c r="I18" s="63">
        <v>-692.24685704708099</v>
      </c>
      <c r="J18" s="63">
        <v>8.8000000000000007</v>
      </c>
      <c r="K18" s="63">
        <v>31.096222281455994</v>
      </c>
      <c r="L18" s="63">
        <v>0</v>
      </c>
      <c r="M18" s="63">
        <v>1</v>
      </c>
      <c r="N18" s="63">
        <v>0</v>
      </c>
      <c r="O18" s="63">
        <v>1</v>
      </c>
      <c r="P18" s="63">
        <v>4.5</v>
      </c>
      <c r="Q18" s="63">
        <v>0</v>
      </c>
      <c r="R18" s="63">
        <v>0</v>
      </c>
      <c r="S18" s="63">
        <v>223.66879272460937</v>
      </c>
      <c r="T18" s="64" t="s">
        <v>228</v>
      </c>
      <c r="U18" s="63">
        <v>384.45822155475616</v>
      </c>
      <c r="V18" s="63">
        <v>55184</v>
      </c>
      <c r="W18" s="63">
        <v>3.6549112796783447</v>
      </c>
      <c r="X18" s="63">
        <v>31.102838158607483</v>
      </c>
      <c r="Y18" s="63">
        <v>1255.6358141899109</v>
      </c>
      <c r="Z18" s="63">
        <v>28713</v>
      </c>
      <c r="AA18" s="63">
        <v>3.8763160705566406</v>
      </c>
      <c r="AB18" s="63">
        <v>65.752716064453125</v>
      </c>
      <c r="AC18" s="63">
        <v>4.0561723709106445</v>
      </c>
      <c r="AD18" s="63">
        <v>455.57611453533173</v>
      </c>
      <c r="AE18" s="63">
        <v>6</v>
      </c>
      <c r="AF18" s="63">
        <v>2</v>
      </c>
      <c r="AG18" s="63">
        <v>0</v>
      </c>
      <c r="AH18" s="63">
        <v>1</v>
      </c>
      <c r="AI18" s="63">
        <v>1476.3389013409615</v>
      </c>
      <c r="AJ18" s="63">
        <v>0</v>
      </c>
      <c r="AK18" s="63">
        <v>1</v>
      </c>
      <c r="AL18" s="63">
        <v>7902208</v>
      </c>
      <c r="AM18" s="63">
        <v>0</v>
      </c>
      <c r="AN18" s="63">
        <v>0</v>
      </c>
      <c r="AO18" s="63">
        <v>21984</v>
      </c>
      <c r="AP18" s="65" t="s">
        <v>124</v>
      </c>
      <c r="AQ18" s="65" t="s">
        <v>124</v>
      </c>
      <c r="AR18" s="65" t="s">
        <v>124</v>
      </c>
      <c r="AS18" s="65" t="s">
        <v>124</v>
      </c>
      <c r="AT18" s="65" t="s">
        <v>124</v>
      </c>
      <c r="AU18" s="65" t="s">
        <v>124</v>
      </c>
      <c r="AV18" s="65" t="s">
        <v>124</v>
      </c>
      <c r="AW18" s="65" t="s">
        <v>124</v>
      </c>
      <c r="AX18" s="65" t="s">
        <v>124</v>
      </c>
      <c r="AY18" s="65" t="s">
        <v>124</v>
      </c>
      <c r="AZ18" s="65" t="s">
        <v>124</v>
      </c>
      <c r="BA18" s="65" t="s">
        <v>124</v>
      </c>
      <c r="BB18" s="65" t="s">
        <v>124</v>
      </c>
      <c r="BC18" s="65" t="s">
        <v>124</v>
      </c>
      <c r="BD18" s="65" t="s">
        <v>124</v>
      </c>
      <c r="BE18" s="65" t="s">
        <v>124</v>
      </c>
      <c r="BF18" s="65" t="s">
        <v>124</v>
      </c>
      <c r="BG18" s="65" t="s">
        <v>124</v>
      </c>
      <c r="BH18" s="65" t="s">
        <v>124</v>
      </c>
      <c r="BI18" s="65" t="s">
        <v>124</v>
      </c>
      <c r="BJ18" s="65" t="s">
        <v>124</v>
      </c>
      <c r="BK18" s="65" t="s">
        <v>124</v>
      </c>
      <c r="BL18" s="65" t="s">
        <v>124</v>
      </c>
      <c r="BM18" s="63">
        <v>7902208</v>
      </c>
      <c r="BN18" s="63">
        <v>7902208</v>
      </c>
      <c r="BO18" s="63">
        <v>1476.3389013409601</v>
      </c>
      <c r="BP18" s="63">
        <v>32767</v>
      </c>
      <c r="BQ18" s="63">
        <v>0</v>
      </c>
      <c r="BR18" s="63">
        <v>6</v>
      </c>
      <c r="BS18" s="63">
        <v>1</v>
      </c>
      <c r="BT18" s="63">
        <v>88</v>
      </c>
      <c r="BU18" s="63">
        <v>18</v>
      </c>
      <c r="BV18" s="63">
        <v>1</v>
      </c>
      <c r="BW18" s="63">
        <v>2</v>
      </c>
      <c r="BX18" s="63">
        <v>0</v>
      </c>
      <c r="BY18" s="63">
        <v>0</v>
      </c>
      <c r="BZ18" s="63">
        <v>0</v>
      </c>
      <c r="CA18" s="63">
        <v>184551424</v>
      </c>
      <c r="CB18" s="63">
        <v>2047</v>
      </c>
      <c r="CC18" s="63">
        <v>0</v>
      </c>
      <c r="CD18" s="63">
        <v>2</v>
      </c>
      <c r="CE18" s="63">
        <v>2</v>
      </c>
      <c r="CF18" s="63">
        <v>2</v>
      </c>
      <c r="CG18" s="63">
        <v>1</v>
      </c>
      <c r="CH18" s="63">
        <v>1</v>
      </c>
      <c r="CI18" s="63">
        <v>0</v>
      </c>
      <c r="CJ18" s="51" t="s">
        <v>124</v>
      </c>
      <c r="CK18" s="38"/>
      <c r="CL18" s="39"/>
    </row>
    <row r="19" spans="1:90" ht="20.100000000000001" customHeight="1" x14ac:dyDescent="0.25">
      <c r="A19" s="37">
        <v>16</v>
      </c>
      <c r="B19" s="66" t="s">
        <v>434</v>
      </c>
      <c r="C19" s="63">
        <v>969237248</v>
      </c>
      <c r="D19" s="63">
        <v>2943700736</v>
      </c>
      <c r="E19" s="63">
        <v>1</v>
      </c>
      <c r="F19" s="63">
        <v>1</v>
      </c>
      <c r="G19" s="63">
        <v>8</v>
      </c>
      <c r="H19" s="63">
        <v>2.8442263603210449E-2</v>
      </c>
      <c r="I19" s="63">
        <v>378.53958636522293</v>
      </c>
      <c r="J19" s="63">
        <v>-8.5605379223823554</v>
      </c>
      <c r="K19" s="63">
        <v>-4.6523217558860779</v>
      </c>
      <c r="L19" s="63">
        <v>0</v>
      </c>
      <c r="M19" s="63">
        <v>0.51705324649810791</v>
      </c>
      <c r="N19" s="63">
        <v>1</v>
      </c>
      <c r="O19" s="63">
        <v>1</v>
      </c>
      <c r="P19" s="63">
        <v>0</v>
      </c>
      <c r="Q19" s="63">
        <v>0</v>
      </c>
      <c r="R19" s="63">
        <v>0</v>
      </c>
      <c r="S19" s="63">
        <v>252.95753479003906</v>
      </c>
      <c r="T19" s="64" t="s">
        <v>231</v>
      </c>
      <c r="U19" s="63">
        <v>1476.3389013409615</v>
      </c>
      <c r="V19" s="63">
        <v>22182</v>
      </c>
      <c r="W19" s="63">
        <v>10</v>
      </c>
      <c r="X19" s="63">
        <v>3.3101246953010559</v>
      </c>
      <c r="Y19" s="63">
        <v>63.579885184764862</v>
      </c>
      <c r="Z19" s="63">
        <v>57913</v>
      </c>
      <c r="AA19" s="63">
        <v>4.7574682235717773</v>
      </c>
      <c r="AB19" s="63">
        <v>23.643264770507813</v>
      </c>
      <c r="AC19" s="63">
        <v>4.959277331829071</v>
      </c>
      <c r="AD19" s="63">
        <v>409.93708473443985</v>
      </c>
      <c r="AE19" s="63">
        <v>3</v>
      </c>
      <c r="AF19" s="63">
        <v>3</v>
      </c>
      <c r="AG19" s="63">
        <v>1</v>
      </c>
      <c r="AH19" s="63">
        <v>1</v>
      </c>
      <c r="AI19" s="63">
        <v>709.87917399406433</v>
      </c>
      <c r="AJ19" s="63">
        <v>1</v>
      </c>
      <c r="AK19" s="63">
        <v>1</v>
      </c>
      <c r="AL19" s="63">
        <v>226821888</v>
      </c>
      <c r="AM19" s="63">
        <v>0</v>
      </c>
      <c r="AN19" s="63">
        <v>1</v>
      </c>
      <c r="AO19" s="63">
        <v>13829</v>
      </c>
      <c r="AP19" s="65" t="s">
        <v>124</v>
      </c>
      <c r="AQ19" s="65" t="s">
        <v>124</v>
      </c>
      <c r="AR19" s="65" t="s">
        <v>124</v>
      </c>
      <c r="AS19" s="65" t="s">
        <v>124</v>
      </c>
      <c r="AT19" s="65" t="s">
        <v>124</v>
      </c>
      <c r="AU19" s="65" t="s">
        <v>124</v>
      </c>
      <c r="AV19" s="65" t="s">
        <v>124</v>
      </c>
      <c r="AW19" s="65" t="s">
        <v>124</v>
      </c>
      <c r="AX19" s="65" t="s">
        <v>124</v>
      </c>
      <c r="AY19" s="65" t="s">
        <v>124</v>
      </c>
      <c r="AZ19" s="65" t="s">
        <v>124</v>
      </c>
      <c r="BA19" s="65" t="s">
        <v>124</v>
      </c>
      <c r="BB19" s="65" t="s">
        <v>124</v>
      </c>
      <c r="BC19" s="65" t="s">
        <v>124</v>
      </c>
      <c r="BD19" s="65" t="s">
        <v>124</v>
      </c>
      <c r="BE19" s="65" t="s">
        <v>124</v>
      </c>
      <c r="BF19" s="65" t="s">
        <v>124</v>
      </c>
      <c r="BG19" s="65" t="s">
        <v>124</v>
      </c>
      <c r="BH19" s="65" t="s">
        <v>124</v>
      </c>
      <c r="BI19" s="65" t="s">
        <v>124</v>
      </c>
      <c r="BJ19" s="65" t="s">
        <v>124</v>
      </c>
      <c r="BK19" s="65" t="s">
        <v>124</v>
      </c>
      <c r="BL19" s="65" t="s">
        <v>124</v>
      </c>
      <c r="BM19" s="63">
        <v>226821888</v>
      </c>
      <c r="BN19" s="63">
        <v>226821888</v>
      </c>
      <c r="BO19" s="63">
        <v>709.87917399406399</v>
      </c>
      <c r="BP19" s="63">
        <v>32767</v>
      </c>
      <c r="BQ19" s="63">
        <v>0</v>
      </c>
      <c r="BR19" s="63">
        <v>3</v>
      </c>
      <c r="BS19" s="63">
        <v>1</v>
      </c>
      <c r="BT19" s="63">
        <v>170</v>
      </c>
      <c r="BU19" s="63">
        <v>0</v>
      </c>
      <c r="BV19" s="63">
        <v>1</v>
      </c>
      <c r="BW19" s="63">
        <v>0</v>
      </c>
      <c r="BX19" s="63">
        <v>0</v>
      </c>
      <c r="BY19" s="63">
        <v>1</v>
      </c>
      <c r="BZ19" s="63">
        <v>0</v>
      </c>
      <c r="CA19" s="63">
        <v>50333696</v>
      </c>
      <c r="CB19" s="63">
        <v>2047</v>
      </c>
      <c r="CC19" s="63">
        <v>2</v>
      </c>
      <c r="CD19" s="63">
        <v>0</v>
      </c>
      <c r="CE19" s="63">
        <v>3</v>
      </c>
      <c r="CF19" s="63">
        <v>2</v>
      </c>
      <c r="CG19" s="63">
        <v>1</v>
      </c>
      <c r="CH19" s="63">
        <v>1</v>
      </c>
      <c r="CI19" s="63">
        <v>0</v>
      </c>
      <c r="CJ19" s="51" t="s">
        <v>124</v>
      </c>
      <c r="CK19" s="38"/>
      <c r="CL19" s="39"/>
    </row>
    <row r="20" spans="1:90" ht="20.100000000000001" customHeight="1" x14ac:dyDescent="0.25">
      <c r="A20" s="37">
        <v>17</v>
      </c>
      <c r="B20" s="66" t="s">
        <v>312</v>
      </c>
      <c r="C20" s="63">
        <v>3804179456</v>
      </c>
      <c r="D20" s="63">
        <v>2773403648</v>
      </c>
      <c r="E20" s="63">
        <v>1</v>
      </c>
      <c r="F20" s="63">
        <v>0</v>
      </c>
      <c r="G20" s="63">
        <v>11</v>
      </c>
      <c r="H20" s="63">
        <v>1</v>
      </c>
      <c r="I20" s="63">
        <v>-1503.1241089105606</v>
      </c>
      <c r="J20" s="63">
        <v>-2.2158421993255617</v>
      </c>
      <c r="K20" s="63">
        <v>17.700358510017395</v>
      </c>
      <c r="L20" s="63">
        <v>1</v>
      </c>
      <c r="M20" s="63">
        <v>0.39643073081970215</v>
      </c>
      <c r="N20" s="63">
        <v>1</v>
      </c>
      <c r="O20" s="63">
        <v>1</v>
      </c>
      <c r="P20" s="63">
        <v>8.6590352058410645</v>
      </c>
      <c r="Q20" s="63">
        <v>1</v>
      </c>
      <c r="R20" s="63">
        <v>1</v>
      </c>
      <c r="S20" s="63">
        <v>248.49172973632812</v>
      </c>
      <c r="T20" s="64" t="s">
        <v>223</v>
      </c>
      <c r="U20" s="63">
        <v>-243.57382309436798</v>
      </c>
      <c r="V20" s="63">
        <v>35893</v>
      </c>
      <c r="W20" s="63">
        <v>6.9032979011535645</v>
      </c>
      <c r="X20" s="63">
        <v>28.613548636436462</v>
      </c>
      <c r="Y20" s="63">
        <v>212.46829628944397</v>
      </c>
      <c r="Z20" s="63">
        <v>12625</v>
      </c>
      <c r="AA20" s="63">
        <v>14.210250854492187</v>
      </c>
      <c r="AB20" s="63">
        <v>43.045379638671875</v>
      </c>
      <c r="AC20" s="63">
        <v>23.299985647201538</v>
      </c>
      <c r="AD20" s="63">
        <v>107.56020224094391</v>
      </c>
      <c r="AE20" s="63">
        <v>3</v>
      </c>
      <c r="AF20" s="63">
        <v>1</v>
      </c>
      <c r="AG20" s="63">
        <v>0</v>
      </c>
      <c r="AH20" s="63">
        <v>1</v>
      </c>
      <c r="AI20" s="63">
        <v>883.39891999959946</v>
      </c>
      <c r="AJ20" s="63">
        <v>1</v>
      </c>
      <c r="AK20" s="63">
        <v>1</v>
      </c>
      <c r="AL20" s="63">
        <v>2765971456</v>
      </c>
      <c r="AM20" s="63">
        <v>0</v>
      </c>
      <c r="AN20" s="63">
        <v>1</v>
      </c>
      <c r="AO20" s="63">
        <v>14704</v>
      </c>
      <c r="AP20" s="65" t="s">
        <v>124</v>
      </c>
      <c r="AQ20" s="65" t="s">
        <v>124</v>
      </c>
      <c r="AR20" s="65" t="s">
        <v>124</v>
      </c>
      <c r="AS20" s="65" t="s">
        <v>124</v>
      </c>
      <c r="AT20" s="65" t="s">
        <v>124</v>
      </c>
      <c r="AU20" s="65" t="s">
        <v>124</v>
      </c>
      <c r="AV20" s="65" t="s">
        <v>124</v>
      </c>
      <c r="AW20" s="65" t="s">
        <v>124</v>
      </c>
      <c r="AX20" s="65" t="s">
        <v>124</v>
      </c>
      <c r="AY20" s="65" t="s">
        <v>124</v>
      </c>
      <c r="AZ20" s="65" t="s">
        <v>124</v>
      </c>
      <c r="BA20" s="65" t="s">
        <v>124</v>
      </c>
      <c r="BB20" s="65" t="s">
        <v>124</v>
      </c>
      <c r="BC20" s="65" t="s">
        <v>124</v>
      </c>
      <c r="BD20" s="65" t="s">
        <v>124</v>
      </c>
      <c r="BE20" s="65" t="s">
        <v>124</v>
      </c>
      <c r="BF20" s="65" t="s">
        <v>124</v>
      </c>
      <c r="BG20" s="65" t="s">
        <v>124</v>
      </c>
      <c r="BH20" s="65" t="s">
        <v>124</v>
      </c>
      <c r="BI20" s="65" t="s">
        <v>124</v>
      </c>
      <c r="BJ20" s="65" t="s">
        <v>124</v>
      </c>
      <c r="BK20" s="65" t="s">
        <v>124</v>
      </c>
      <c r="BL20" s="65" t="s">
        <v>124</v>
      </c>
      <c r="BM20" s="63">
        <v>2765971456</v>
      </c>
      <c r="BN20" s="63">
        <v>2765971456</v>
      </c>
      <c r="BO20" s="63">
        <v>-243.57382309436801</v>
      </c>
      <c r="BP20" s="63">
        <v>32767</v>
      </c>
      <c r="BQ20" s="63">
        <v>0</v>
      </c>
      <c r="BR20" s="63">
        <v>3</v>
      </c>
      <c r="BS20" s="63">
        <v>1</v>
      </c>
      <c r="BT20" s="63">
        <v>234</v>
      </c>
      <c r="BU20" s="63">
        <v>35</v>
      </c>
      <c r="BV20" s="63">
        <v>1</v>
      </c>
      <c r="BW20" s="63">
        <v>0</v>
      </c>
      <c r="BX20" s="63">
        <v>0</v>
      </c>
      <c r="BY20" s="63">
        <v>1</v>
      </c>
      <c r="BZ20" s="63">
        <v>0</v>
      </c>
      <c r="CA20" s="63">
        <v>0</v>
      </c>
      <c r="CB20" s="63">
        <v>2047</v>
      </c>
      <c r="CC20" s="63">
        <v>2</v>
      </c>
      <c r="CD20" s="63">
        <v>0</v>
      </c>
      <c r="CE20" s="63">
        <v>1</v>
      </c>
      <c r="CF20" s="63">
        <v>2</v>
      </c>
      <c r="CG20" s="63">
        <v>1</v>
      </c>
      <c r="CH20" s="63">
        <v>1</v>
      </c>
      <c r="CI20" s="63">
        <v>0</v>
      </c>
      <c r="CJ20" s="51" t="s">
        <v>124</v>
      </c>
      <c r="CK20" s="38"/>
      <c r="CL20" s="39"/>
    </row>
    <row r="21" spans="1:90" ht="20.100000000000001" customHeight="1" x14ac:dyDescent="0.25">
      <c r="A21" s="37">
        <v>18</v>
      </c>
      <c r="B21" s="66" t="s">
        <v>435</v>
      </c>
      <c r="C21" s="63">
        <v>2495721728</v>
      </c>
      <c r="D21" s="63">
        <v>3865853184</v>
      </c>
      <c r="E21" s="63">
        <v>0</v>
      </c>
      <c r="F21" s="63">
        <v>0</v>
      </c>
      <c r="G21" s="63">
        <v>11</v>
      </c>
      <c r="H21" s="63">
        <v>0.90275347232818604</v>
      </c>
      <c r="I21" s="63">
        <v>-553.40476876497269</v>
      </c>
      <c r="J21" s="63">
        <v>4.2625961899757385</v>
      </c>
      <c r="K21" s="63">
        <v>5.296505868434906</v>
      </c>
      <c r="L21" s="63">
        <v>0</v>
      </c>
      <c r="M21" s="63">
        <v>1</v>
      </c>
      <c r="N21" s="63">
        <v>1</v>
      </c>
      <c r="O21" s="63">
        <v>1</v>
      </c>
      <c r="P21" s="63">
        <v>9.0102177262306213</v>
      </c>
      <c r="Q21" s="63">
        <v>0</v>
      </c>
      <c r="R21" s="63">
        <v>1</v>
      </c>
      <c r="S21" s="63">
        <v>20.923812866210937</v>
      </c>
      <c r="T21" s="64" t="s">
        <v>228</v>
      </c>
      <c r="U21" s="63">
        <v>-1600</v>
      </c>
      <c r="V21" s="63">
        <v>5046</v>
      </c>
      <c r="W21" s="63">
        <v>7.7215012907981873</v>
      </c>
      <c r="X21" s="63">
        <v>27.863110721111298</v>
      </c>
      <c r="Y21" s="63">
        <v>736.42580276727676</v>
      </c>
      <c r="Z21" s="63">
        <v>39128</v>
      </c>
      <c r="AA21" s="63">
        <v>4.298649787902832</v>
      </c>
      <c r="AB21" s="63">
        <v>4.2877655029296875</v>
      </c>
      <c r="AC21" s="63">
        <v>25.121425688266754</v>
      </c>
      <c r="AD21" s="63">
        <v>1245.8136047720909</v>
      </c>
      <c r="AE21" s="63">
        <v>2</v>
      </c>
      <c r="AF21" s="63">
        <v>1</v>
      </c>
      <c r="AG21" s="63">
        <v>1</v>
      </c>
      <c r="AH21" s="63">
        <v>1</v>
      </c>
      <c r="AI21" s="63">
        <v>138.35549008846283</v>
      </c>
      <c r="AJ21" s="63">
        <v>1</v>
      </c>
      <c r="AK21" s="63">
        <v>1</v>
      </c>
      <c r="AL21" s="63">
        <v>75642112</v>
      </c>
      <c r="AM21" s="63">
        <v>1</v>
      </c>
      <c r="AN21" s="63">
        <v>0</v>
      </c>
      <c r="AO21" s="63">
        <v>60907</v>
      </c>
      <c r="AP21" s="65" t="s">
        <v>124</v>
      </c>
      <c r="AQ21" s="65" t="s">
        <v>124</v>
      </c>
      <c r="AR21" s="65" t="s">
        <v>124</v>
      </c>
      <c r="AS21" s="65" t="s">
        <v>124</v>
      </c>
      <c r="AT21" s="65" t="s">
        <v>124</v>
      </c>
      <c r="AU21" s="65" t="s">
        <v>124</v>
      </c>
      <c r="AV21" s="65" t="s">
        <v>124</v>
      </c>
      <c r="AW21" s="65" t="s">
        <v>124</v>
      </c>
      <c r="AX21" s="65" t="s">
        <v>124</v>
      </c>
      <c r="AY21" s="65" t="s">
        <v>124</v>
      </c>
      <c r="AZ21" s="65" t="s">
        <v>124</v>
      </c>
      <c r="BA21" s="65" t="s">
        <v>124</v>
      </c>
      <c r="BB21" s="65" t="s">
        <v>124</v>
      </c>
      <c r="BC21" s="65" t="s">
        <v>124</v>
      </c>
      <c r="BD21" s="65" t="s">
        <v>124</v>
      </c>
      <c r="BE21" s="65" t="s">
        <v>124</v>
      </c>
      <c r="BF21" s="65" t="s">
        <v>124</v>
      </c>
      <c r="BG21" s="65" t="s">
        <v>124</v>
      </c>
      <c r="BH21" s="65" t="s">
        <v>124</v>
      </c>
      <c r="BI21" s="65" t="s">
        <v>124</v>
      </c>
      <c r="BJ21" s="65" t="s">
        <v>124</v>
      </c>
      <c r="BK21" s="65" t="s">
        <v>124</v>
      </c>
      <c r="BL21" s="65" t="s">
        <v>124</v>
      </c>
      <c r="BM21" s="63">
        <v>75642112</v>
      </c>
      <c r="BN21" s="63">
        <v>3865853184</v>
      </c>
      <c r="BO21" s="63">
        <v>138.355490088463</v>
      </c>
      <c r="BP21" s="63">
        <v>0</v>
      </c>
      <c r="BQ21" s="63">
        <v>0</v>
      </c>
      <c r="BR21" s="63">
        <v>2</v>
      </c>
      <c r="BS21" s="63">
        <v>1</v>
      </c>
      <c r="BT21" s="63">
        <v>127</v>
      </c>
      <c r="BU21" s="63">
        <v>36</v>
      </c>
      <c r="BV21" s="63">
        <v>1</v>
      </c>
      <c r="BW21" s="63">
        <v>0</v>
      </c>
      <c r="BX21" s="63">
        <v>0</v>
      </c>
      <c r="BY21" s="63">
        <v>0</v>
      </c>
      <c r="BZ21" s="63">
        <v>0</v>
      </c>
      <c r="CA21" s="63">
        <v>184551424</v>
      </c>
      <c r="CB21" s="63">
        <v>3793</v>
      </c>
      <c r="CC21" s="63">
        <v>2</v>
      </c>
      <c r="CD21" s="63">
        <v>2</v>
      </c>
      <c r="CE21" s="63">
        <v>1</v>
      </c>
      <c r="CF21" s="63">
        <v>1</v>
      </c>
      <c r="CG21" s="63">
        <v>1</v>
      </c>
      <c r="CH21" s="63">
        <v>1</v>
      </c>
      <c r="CI21" s="63">
        <v>1</v>
      </c>
      <c r="CJ21" s="51" t="s">
        <v>124</v>
      </c>
      <c r="CK21" s="38"/>
      <c r="CL21" s="39"/>
    </row>
    <row r="22" spans="1:90" ht="20.100000000000001" customHeight="1" x14ac:dyDescent="0.25">
      <c r="A22" s="37">
        <v>19</v>
      </c>
      <c r="B22" s="66" t="s">
        <v>436</v>
      </c>
      <c r="C22" s="63">
        <v>2515578112</v>
      </c>
      <c r="D22" s="63">
        <v>4219631872</v>
      </c>
      <c r="E22" s="63">
        <v>0</v>
      </c>
      <c r="F22" s="63">
        <v>0</v>
      </c>
      <c r="G22" s="63">
        <v>15</v>
      </c>
      <c r="H22" s="63">
        <v>3.7617802619934082E-2</v>
      </c>
      <c r="I22" s="63">
        <v>855.28039449453354</v>
      </c>
      <c r="J22" s="63">
        <v>0.47240468263626134</v>
      </c>
      <c r="K22" s="63">
        <v>-14.14209109544754</v>
      </c>
      <c r="L22" s="63">
        <v>0</v>
      </c>
      <c r="M22" s="63">
        <v>0.8</v>
      </c>
      <c r="N22" s="63">
        <v>1</v>
      </c>
      <c r="O22" s="63">
        <v>1</v>
      </c>
      <c r="P22" s="63">
        <v>-4.6517555117607117</v>
      </c>
      <c r="Q22" s="63">
        <v>0</v>
      </c>
      <c r="R22" s="63">
        <v>1</v>
      </c>
      <c r="S22" s="63">
        <v>205.08830261230469</v>
      </c>
      <c r="T22" s="64" t="s">
        <v>226</v>
      </c>
      <c r="U22" s="63">
        <v>379.26040786504745</v>
      </c>
      <c r="V22" s="63">
        <v>13284</v>
      </c>
      <c r="W22" s="63">
        <v>10</v>
      </c>
      <c r="X22" s="63">
        <v>29.407397210597992</v>
      </c>
      <c r="Y22" s="63">
        <v>403.97900229692459</v>
      </c>
      <c r="Z22" s="63">
        <v>59260</v>
      </c>
      <c r="AA22" s="63">
        <v>13.534424781799316</v>
      </c>
      <c r="AB22" s="63">
        <v>212.69151306152344</v>
      </c>
      <c r="AC22" s="63">
        <v>4.2950018048286438</v>
      </c>
      <c r="AD22" s="63">
        <v>579.95848101377487</v>
      </c>
      <c r="AE22" s="63">
        <v>5</v>
      </c>
      <c r="AF22" s="63">
        <v>3</v>
      </c>
      <c r="AG22" s="63">
        <v>1</v>
      </c>
      <c r="AH22" s="63">
        <v>1</v>
      </c>
      <c r="AI22" s="63">
        <v>303.33203220367432</v>
      </c>
      <c r="AJ22" s="63">
        <v>1</v>
      </c>
      <c r="AK22" s="63">
        <v>1</v>
      </c>
      <c r="AL22" s="63">
        <v>534311168</v>
      </c>
      <c r="AM22" s="63">
        <v>1</v>
      </c>
      <c r="AN22" s="63">
        <v>0</v>
      </c>
      <c r="AO22" s="63">
        <v>30075</v>
      </c>
      <c r="AP22" s="65" t="s">
        <v>124</v>
      </c>
      <c r="AQ22" s="65" t="s">
        <v>124</v>
      </c>
      <c r="AR22" s="65" t="s">
        <v>124</v>
      </c>
      <c r="AS22" s="65" t="s">
        <v>124</v>
      </c>
      <c r="AT22" s="65" t="s">
        <v>124</v>
      </c>
      <c r="AU22" s="65" t="s">
        <v>124</v>
      </c>
      <c r="AV22" s="65" t="s">
        <v>124</v>
      </c>
      <c r="AW22" s="65" t="s">
        <v>124</v>
      </c>
      <c r="AX22" s="65" t="s">
        <v>124</v>
      </c>
      <c r="AY22" s="65" t="s">
        <v>124</v>
      </c>
      <c r="AZ22" s="65" t="s">
        <v>124</v>
      </c>
      <c r="BA22" s="65" t="s">
        <v>124</v>
      </c>
      <c r="BB22" s="65" t="s">
        <v>124</v>
      </c>
      <c r="BC22" s="65" t="s">
        <v>124</v>
      </c>
      <c r="BD22" s="65" t="s">
        <v>124</v>
      </c>
      <c r="BE22" s="65" t="s">
        <v>124</v>
      </c>
      <c r="BF22" s="65" t="s">
        <v>124</v>
      </c>
      <c r="BG22" s="65" t="s">
        <v>124</v>
      </c>
      <c r="BH22" s="65" t="s">
        <v>124</v>
      </c>
      <c r="BI22" s="65" t="s">
        <v>124</v>
      </c>
      <c r="BJ22" s="65" t="s">
        <v>124</v>
      </c>
      <c r="BK22" s="65" t="s">
        <v>124</v>
      </c>
      <c r="BL22" s="65" t="s">
        <v>124</v>
      </c>
      <c r="BM22" s="63">
        <v>534311168</v>
      </c>
      <c r="BN22" s="63">
        <v>4219631872</v>
      </c>
      <c r="BO22" s="63">
        <v>303.33203220367398</v>
      </c>
      <c r="BP22" s="63">
        <v>0</v>
      </c>
      <c r="BQ22" s="63">
        <v>0</v>
      </c>
      <c r="BR22" s="63">
        <v>5</v>
      </c>
      <c r="BS22" s="63">
        <v>1</v>
      </c>
      <c r="BT22" s="63">
        <v>127</v>
      </c>
      <c r="BU22" s="63">
        <v>127</v>
      </c>
      <c r="BV22" s="63">
        <v>1</v>
      </c>
      <c r="BW22" s="63">
        <v>0</v>
      </c>
      <c r="BX22" s="63">
        <v>0</v>
      </c>
      <c r="BY22" s="63">
        <v>0</v>
      </c>
      <c r="BZ22" s="63">
        <v>0</v>
      </c>
      <c r="CA22" s="63">
        <v>50333696</v>
      </c>
      <c r="CB22" s="63">
        <v>810</v>
      </c>
      <c r="CC22" s="63">
        <v>2</v>
      </c>
      <c r="CD22" s="63">
        <v>2</v>
      </c>
      <c r="CE22" s="63">
        <v>3</v>
      </c>
      <c r="CF22" s="63">
        <v>1</v>
      </c>
      <c r="CG22" s="63">
        <v>1</v>
      </c>
      <c r="CH22" s="63">
        <v>1</v>
      </c>
      <c r="CI22" s="63">
        <v>1</v>
      </c>
      <c r="CJ22" s="51" t="s">
        <v>124</v>
      </c>
      <c r="CK22" s="38"/>
      <c r="CL22" s="39"/>
    </row>
    <row r="23" spans="1:90" ht="20.100000000000001" customHeight="1" x14ac:dyDescent="0.25">
      <c r="A23" s="37">
        <v>20</v>
      </c>
      <c r="B23" s="47" t="s">
        <v>197</v>
      </c>
      <c r="C23" s="63">
        <v>1510605568</v>
      </c>
      <c r="D23" s="63">
        <v>4174900992</v>
      </c>
      <c r="E23" s="63">
        <v>0</v>
      </c>
      <c r="F23" s="63">
        <v>0</v>
      </c>
      <c r="G23" s="63">
        <v>9</v>
      </c>
      <c r="H23" s="63">
        <v>8.5895419120788574E-2</v>
      </c>
      <c r="I23" s="63">
        <v>29.681823074817657</v>
      </c>
      <c r="J23" s="63">
        <v>-6.7621183514595042</v>
      </c>
      <c r="K23" s="63">
        <v>24.562394201755524</v>
      </c>
      <c r="L23" s="63">
        <v>1</v>
      </c>
      <c r="M23" s="63">
        <v>1</v>
      </c>
      <c r="N23" s="63">
        <v>0</v>
      </c>
      <c r="O23" s="63">
        <v>1</v>
      </c>
      <c r="P23" s="63">
        <v>-4.5541957020759583</v>
      </c>
      <c r="Q23" s="63">
        <v>0</v>
      </c>
      <c r="R23" s="63">
        <v>1</v>
      </c>
      <c r="S23" s="63">
        <v>132.11231994628906</v>
      </c>
      <c r="T23" s="64" t="s">
        <v>228</v>
      </c>
      <c r="U23" s="63">
        <v>278.97387486696243</v>
      </c>
      <c r="V23" s="63">
        <v>60826</v>
      </c>
      <c r="W23" s="63">
        <v>1.5756600499153137</v>
      </c>
      <c r="X23" s="63">
        <v>7.6011040806770325</v>
      </c>
      <c r="Y23" s="63">
        <v>1600</v>
      </c>
      <c r="Z23" s="63">
        <v>30584</v>
      </c>
      <c r="AA23" s="63">
        <v>0.84892940521240234</v>
      </c>
      <c r="AB23" s="63">
        <v>0.4777374267578125</v>
      </c>
      <c r="AC23" s="63">
        <v>26.501034915447235</v>
      </c>
      <c r="AD23" s="63">
        <v>1523.4163880944252</v>
      </c>
      <c r="AE23" s="63">
        <v>3</v>
      </c>
      <c r="AF23" s="63">
        <v>1</v>
      </c>
      <c r="AG23" s="63">
        <v>0</v>
      </c>
      <c r="AH23" s="63">
        <v>1</v>
      </c>
      <c r="AI23" s="63">
        <v>590.8491832613945</v>
      </c>
      <c r="AJ23" s="63">
        <v>1</v>
      </c>
      <c r="AK23" s="63">
        <v>1</v>
      </c>
      <c r="AL23" s="63">
        <v>2303960832</v>
      </c>
      <c r="AM23" s="63">
        <v>0</v>
      </c>
      <c r="AN23" s="63">
        <v>1</v>
      </c>
      <c r="AO23" s="63">
        <v>16755</v>
      </c>
      <c r="AP23" s="65" t="s">
        <v>124</v>
      </c>
      <c r="AQ23" s="65" t="s">
        <v>124</v>
      </c>
      <c r="AR23" s="65" t="s">
        <v>124</v>
      </c>
      <c r="AS23" s="65" t="s">
        <v>124</v>
      </c>
      <c r="AT23" s="65" t="s">
        <v>124</v>
      </c>
      <c r="AU23" s="65" t="s">
        <v>124</v>
      </c>
      <c r="AV23" s="65" t="s">
        <v>124</v>
      </c>
      <c r="AW23" s="65" t="s">
        <v>124</v>
      </c>
      <c r="AX23" s="65" t="s">
        <v>124</v>
      </c>
      <c r="AY23" s="65" t="s">
        <v>124</v>
      </c>
      <c r="AZ23" s="65" t="s">
        <v>124</v>
      </c>
      <c r="BA23" s="65" t="s">
        <v>124</v>
      </c>
      <c r="BB23" s="65" t="s">
        <v>124</v>
      </c>
      <c r="BC23" s="65" t="s">
        <v>124</v>
      </c>
      <c r="BD23" s="65" t="s">
        <v>124</v>
      </c>
      <c r="BE23" s="65" t="s">
        <v>124</v>
      </c>
      <c r="BF23" s="65" t="s">
        <v>124</v>
      </c>
      <c r="BG23" s="65" t="s">
        <v>124</v>
      </c>
      <c r="BH23" s="65" t="s">
        <v>124</v>
      </c>
      <c r="BI23" s="65" t="s">
        <v>124</v>
      </c>
      <c r="BJ23" s="65" t="s">
        <v>124</v>
      </c>
      <c r="BK23" s="65" t="s">
        <v>124</v>
      </c>
      <c r="BL23" s="65" t="s">
        <v>124</v>
      </c>
      <c r="BM23" s="63">
        <v>2303960832</v>
      </c>
      <c r="BN23" s="63">
        <v>2303960832</v>
      </c>
      <c r="BO23" s="63">
        <v>278.97387486696198</v>
      </c>
      <c r="BP23" s="63">
        <v>32767</v>
      </c>
      <c r="BQ23" s="63">
        <v>0</v>
      </c>
      <c r="BR23" s="63">
        <v>3</v>
      </c>
      <c r="BS23" s="63">
        <v>1</v>
      </c>
      <c r="BT23" s="63">
        <v>127</v>
      </c>
      <c r="BU23" s="63">
        <v>238</v>
      </c>
      <c r="BV23" s="63">
        <v>1</v>
      </c>
      <c r="BW23" s="63">
        <v>1</v>
      </c>
      <c r="BX23" s="63">
        <v>0</v>
      </c>
      <c r="BY23" s="63">
        <v>1</v>
      </c>
      <c r="BZ23" s="63">
        <v>0</v>
      </c>
      <c r="CA23" s="63">
        <v>184551424</v>
      </c>
      <c r="CB23" s="63">
        <v>2047</v>
      </c>
      <c r="CC23" s="63">
        <v>2</v>
      </c>
      <c r="CD23" s="63">
        <v>0</v>
      </c>
      <c r="CE23" s="63">
        <v>1</v>
      </c>
      <c r="CF23" s="63">
        <v>2</v>
      </c>
      <c r="CG23" s="63">
        <v>1</v>
      </c>
      <c r="CH23" s="63">
        <v>1</v>
      </c>
      <c r="CI23" s="63">
        <v>0</v>
      </c>
      <c r="CJ23" s="51" t="s">
        <v>124</v>
      </c>
      <c r="CK23" s="38"/>
      <c r="CL23" s="39"/>
    </row>
    <row r="24" spans="1:90" ht="20.100000000000001" customHeight="1" x14ac:dyDescent="0.25">
      <c r="A24" s="37">
        <v>21</v>
      </c>
      <c r="B24" s="66" t="s">
        <v>437</v>
      </c>
      <c r="C24" s="63">
        <v>3941519360</v>
      </c>
      <c r="D24" s="63">
        <v>1536502784</v>
      </c>
      <c r="E24" s="63">
        <v>1</v>
      </c>
      <c r="F24" s="63">
        <v>0</v>
      </c>
      <c r="G24" s="63">
        <v>1</v>
      </c>
      <c r="H24" s="63">
        <v>0.48662137985229492</v>
      </c>
      <c r="I24" s="63">
        <v>-398.34705865383148</v>
      </c>
      <c r="J24" s="63">
        <v>-3.6856722831726074</v>
      </c>
      <c r="K24" s="63">
        <v>11.329409956932068</v>
      </c>
      <c r="L24" s="63">
        <v>0</v>
      </c>
      <c r="M24" s="63">
        <v>8.0000000000000007E-5</v>
      </c>
      <c r="N24" s="63">
        <v>0</v>
      </c>
      <c r="O24" s="63">
        <v>1</v>
      </c>
      <c r="P24" s="63">
        <v>-5.9244577884674072</v>
      </c>
      <c r="Q24" s="63">
        <v>0</v>
      </c>
      <c r="R24" s="63">
        <v>1</v>
      </c>
      <c r="S24" s="63">
        <v>156.27108764648437</v>
      </c>
      <c r="T24" s="64" t="s">
        <v>228</v>
      </c>
      <c r="U24" s="63">
        <v>1086.9817687273026</v>
      </c>
      <c r="V24" s="63">
        <v>60036</v>
      </c>
      <c r="W24" s="63">
        <v>1.3655979633331299</v>
      </c>
      <c r="X24" s="63">
        <v>0.41166365146636963</v>
      </c>
      <c r="Y24" s="63">
        <v>171.50375986099243</v>
      </c>
      <c r="Z24" s="63">
        <v>39480</v>
      </c>
      <c r="AA24" s="63">
        <v>6.8925971984863281</v>
      </c>
      <c r="AB24" s="63">
        <v>194.14016723632812</v>
      </c>
      <c r="AC24" s="63">
        <v>4.1285247802734375</v>
      </c>
      <c r="AD24" s="63">
        <v>1600</v>
      </c>
      <c r="AE24" s="63">
        <v>7</v>
      </c>
      <c r="AF24" s="63">
        <v>1</v>
      </c>
      <c r="AG24" s="63">
        <v>0</v>
      </c>
      <c r="AH24" s="63">
        <v>0</v>
      </c>
      <c r="AI24" s="63">
        <v>-1397.5126931071281</v>
      </c>
      <c r="AJ24" s="63">
        <v>1</v>
      </c>
      <c r="AK24" s="63">
        <v>1</v>
      </c>
      <c r="AL24" s="63">
        <v>2484028416</v>
      </c>
      <c r="AM24" s="63">
        <v>1</v>
      </c>
      <c r="AN24" s="63">
        <v>1</v>
      </c>
      <c r="AO24" s="63">
        <v>4471</v>
      </c>
      <c r="AP24" s="65" t="s">
        <v>124</v>
      </c>
      <c r="AQ24" s="65" t="s">
        <v>124</v>
      </c>
      <c r="AR24" s="65" t="s">
        <v>124</v>
      </c>
      <c r="AS24" s="65" t="s">
        <v>124</v>
      </c>
      <c r="AT24" s="65" t="s">
        <v>124</v>
      </c>
      <c r="AU24" s="65" t="s">
        <v>124</v>
      </c>
      <c r="AV24" s="65" t="s">
        <v>124</v>
      </c>
      <c r="AW24" s="65" t="s">
        <v>124</v>
      </c>
      <c r="AX24" s="65" t="s">
        <v>124</v>
      </c>
      <c r="AY24" s="65" t="s">
        <v>124</v>
      </c>
      <c r="AZ24" s="65" t="s">
        <v>124</v>
      </c>
      <c r="BA24" s="65" t="s">
        <v>124</v>
      </c>
      <c r="BB24" s="65" t="s">
        <v>124</v>
      </c>
      <c r="BC24" s="65" t="s">
        <v>124</v>
      </c>
      <c r="BD24" s="65" t="s">
        <v>124</v>
      </c>
      <c r="BE24" s="65" t="s">
        <v>124</v>
      </c>
      <c r="BF24" s="65" t="s">
        <v>124</v>
      </c>
      <c r="BG24" s="65" t="s">
        <v>124</v>
      </c>
      <c r="BH24" s="65" t="s">
        <v>124</v>
      </c>
      <c r="BI24" s="65" t="s">
        <v>124</v>
      </c>
      <c r="BJ24" s="65" t="s">
        <v>124</v>
      </c>
      <c r="BK24" s="65" t="s">
        <v>124</v>
      </c>
      <c r="BL24" s="65" t="s">
        <v>124</v>
      </c>
      <c r="BM24" s="63">
        <v>2484028416</v>
      </c>
      <c r="BN24" s="63">
        <v>2484028416</v>
      </c>
      <c r="BO24" s="63">
        <v>-1397.51269310713</v>
      </c>
      <c r="BP24" s="63">
        <v>32767</v>
      </c>
      <c r="BQ24" s="63">
        <v>0</v>
      </c>
      <c r="BR24" s="63">
        <v>7</v>
      </c>
      <c r="BS24" s="63">
        <v>0</v>
      </c>
      <c r="BT24" s="63">
        <v>219</v>
      </c>
      <c r="BU24" s="63">
        <v>232</v>
      </c>
      <c r="BV24" s="63">
        <v>1</v>
      </c>
      <c r="BW24" s="63">
        <v>4</v>
      </c>
      <c r="BX24" s="63">
        <v>0</v>
      </c>
      <c r="BY24" s="63">
        <v>1</v>
      </c>
      <c r="BZ24" s="63">
        <v>0</v>
      </c>
      <c r="CA24" s="63">
        <v>184551424</v>
      </c>
      <c r="CB24" s="63">
        <v>2047</v>
      </c>
      <c r="CC24" s="63">
        <v>2</v>
      </c>
      <c r="CD24" s="63">
        <v>2</v>
      </c>
      <c r="CE24" s="63">
        <v>1</v>
      </c>
      <c r="CF24" s="63">
        <v>2</v>
      </c>
      <c r="CG24" s="63">
        <v>1</v>
      </c>
      <c r="CH24" s="63">
        <v>1</v>
      </c>
      <c r="CI24" s="63">
        <v>0</v>
      </c>
      <c r="CJ24" s="51" t="s">
        <v>124</v>
      </c>
      <c r="CK24" s="38"/>
      <c r="CL24" s="39"/>
    </row>
    <row r="25" spans="1:90" ht="20.100000000000001" customHeight="1" x14ac:dyDescent="0.25">
      <c r="A25" s="37">
        <v>22</v>
      </c>
      <c r="B25" s="66" t="s">
        <v>404</v>
      </c>
      <c r="C25" s="63">
        <v>4064253952</v>
      </c>
      <c r="D25" s="63">
        <v>2203808768</v>
      </c>
      <c r="E25" s="63">
        <v>1</v>
      </c>
      <c r="F25" s="63">
        <v>0</v>
      </c>
      <c r="G25" s="63">
        <v>12</v>
      </c>
      <c r="H25" s="63">
        <v>0.96697664260864258</v>
      </c>
      <c r="I25" s="63">
        <v>-917.89260566234589</v>
      </c>
      <c r="J25" s="63">
        <v>-5.5713911056518555</v>
      </c>
      <c r="K25" s="63">
        <v>-21.306934475898743</v>
      </c>
      <c r="L25" s="63">
        <v>1</v>
      </c>
      <c r="M25" s="63">
        <v>1</v>
      </c>
      <c r="N25" s="63">
        <v>1</v>
      </c>
      <c r="O25" s="63">
        <v>0</v>
      </c>
      <c r="P25" s="63">
        <v>4.2814733982086182</v>
      </c>
      <c r="Q25" s="63">
        <v>1</v>
      </c>
      <c r="R25" s="63">
        <v>1</v>
      </c>
      <c r="S25" s="63">
        <v>204.10128784179687</v>
      </c>
      <c r="T25" s="64" t="s">
        <v>226</v>
      </c>
      <c r="U25" s="63">
        <v>1343.313373208046</v>
      </c>
      <c r="V25" s="63">
        <v>27575</v>
      </c>
      <c r="W25" s="63">
        <v>6.858931303024292</v>
      </c>
      <c r="X25" s="63">
        <v>22.252728581428528</v>
      </c>
      <c r="Y25" s="63">
        <v>325.69629192352295</v>
      </c>
      <c r="Z25" s="63">
        <v>58090</v>
      </c>
      <c r="AA25" s="63">
        <v>8.9705467224121094</v>
      </c>
      <c r="AB25" s="63">
        <v>228.63247680664062</v>
      </c>
      <c r="AC25" s="63">
        <v>26.96043062210083</v>
      </c>
      <c r="AD25" s="63">
        <v>331.9080194234848</v>
      </c>
      <c r="AE25" s="63">
        <v>3</v>
      </c>
      <c r="AF25" s="63">
        <v>1</v>
      </c>
      <c r="AG25" s="63">
        <v>1</v>
      </c>
      <c r="AH25" s="63">
        <v>0</v>
      </c>
      <c r="AI25" s="63">
        <v>-917.89260566234589</v>
      </c>
      <c r="AJ25" s="63">
        <v>1</v>
      </c>
      <c r="AK25" s="63">
        <v>1</v>
      </c>
      <c r="AL25" s="63">
        <v>1132235776</v>
      </c>
      <c r="AM25" s="63">
        <v>0</v>
      </c>
      <c r="AN25" s="63">
        <v>0</v>
      </c>
      <c r="AO25" s="63">
        <v>17011</v>
      </c>
      <c r="AP25" s="65" t="s">
        <v>124</v>
      </c>
      <c r="AQ25" s="65" t="s">
        <v>124</v>
      </c>
      <c r="AR25" s="65" t="s">
        <v>124</v>
      </c>
      <c r="AS25" s="65" t="s">
        <v>124</v>
      </c>
      <c r="AT25" s="65" t="s">
        <v>124</v>
      </c>
      <c r="AU25" s="65" t="s">
        <v>124</v>
      </c>
      <c r="AV25" s="65" t="s">
        <v>124</v>
      </c>
      <c r="AW25" s="65" t="s">
        <v>124</v>
      </c>
      <c r="AX25" s="65" t="s">
        <v>124</v>
      </c>
      <c r="AY25" s="65" t="s">
        <v>124</v>
      </c>
      <c r="AZ25" s="65" t="s">
        <v>124</v>
      </c>
      <c r="BA25" s="65" t="s">
        <v>124</v>
      </c>
      <c r="BB25" s="65" t="s">
        <v>124</v>
      </c>
      <c r="BC25" s="65" t="s">
        <v>124</v>
      </c>
      <c r="BD25" s="65" t="s">
        <v>124</v>
      </c>
      <c r="BE25" s="65" t="s">
        <v>124</v>
      </c>
      <c r="BF25" s="65" t="s">
        <v>124</v>
      </c>
      <c r="BG25" s="65" t="s">
        <v>124</v>
      </c>
      <c r="BH25" s="65" t="s">
        <v>124</v>
      </c>
      <c r="BI25" s="65" t="s">
        <v>124</v>
      </c>
      <c r="BJ25" s="65" t="s">
        <v>124</v>
      </c>
      <c r="BK25" s="65" t="s">
        <v>124</v>
      </c>
      <c r="BL25" s="65" t="s">
        <v>124</v>
      </c>
      <c r="BM25" s="63">
        <v>4064253952</v>
      </c>
      <c r="BN25" s="63">
        <v>1132235776</v>
      </c>
      <c r="BO25" s="63">
        <v>1343.3133732080501</v>
      </c>
      <c r="BP25" s="63">
        <v>16300</v>
      </c>
      <c r="BQ25" s="63">
        <v>0</v>
      </c>
      <c r="BR25" s="63">
        <v>3</v>
      </c>
      <c r="BS25" s="63">
        <v>0</v>
      </c>
      <c r="BT25" s="63">
        <v>200</v>
      </c>
      <c r="BU25" s="63">
        <v>127</v>
      </c>
      <c r="BV25" s="63">
        <v>1</v>
      </c>
      <c r="BW25" s="63">
        <v>0</v>
      </c>
      <c r="BX25" s="63">
        <v>0</v>
      </c>
      <c r="BY25" s="63">
        <v>0</v>
      </c>
      <c r="BZ25" s="63">
        <v>0</v>
      </c>
      <c r="CA25" s="63">
        <v>50333696</v>
      </c>
      <c r="CB25" s="63">
        <v>1221</v>
      </c>
      <c r="CC25" s="63">
        <v>2</v>
      </c>
      <c r="CD25" s="63">
        <v>0</v>
      </c>
      <c r="CE25" s="63">
        <v>1</v>
      </c>
      <c r="CF25" s="63">
        <v>1</v>
      </c>
      <c r="CG25" s="63">
        <v>1</v>
      </c>
      <c r="CH25" s="63">
        <v>1</v>
      </c>
      <c r="CI25" s="63">
        <v>1</v>
      </c>
      <c r="CJ25" s="51" t="s">
        <v>124</v>
      </c>
      <c r="CK25" s="38"/>
      <c r="CL25" s="39"/>
    </row>
    <row r="26" spans="1:90" ht="20.100000000000001" customHeight="1" x14ac:dyDescent="0.25">
      <c r="A26" s="37">
        <v>23</v>
      </c>
      <c r="B26" s="66" t="s">
        <v>233</v>
      </c>
      <c r="C26" s="63">
        <v>0</v>
      </c>
      <c r="D26" s="63">
        <v>0</v>
      </c>
      <c r="E26" s="63">
        <v>0</v>
      </c>
      <c r="F26" s="63">
        <v>0</v>
      </c>
      <c r="G26" s="63">
        <v>0</v>
      </c>
      <c r="H26" s="63">
        <v>0</v>
      </c>
      <c r="I26" s="63">
        <v>-1600</v>
      </c>
      <c r="J26" s="63">
        <v>-8.8000000000000007</v>
      </c>
      <c r="K26" s="63">
        <v>-32</v>
      </c>
      <c r="L26" s="63">
        <v>0</v>
      </c>
      <c r="M26" s="63">
        <v>0</v>
      </c>
      <c r="N26" s="63">
        <v>0</v>
      </c>
      <c r="O26" s="63">
        <v>0</v>
      </c>
      <c r="P26" s="63">
        <v>-10</v>
      </c>
      <c r="Q26" s="63">
        <v>0</v>
      </c>
      <c r="R26" s="63">
        <v>0</v>
      </c>
      <c r="S26" s="63">
        <v>0</v>
      </c>
      <c r="T26" s="64" t="s">
        <v>232</v>
      </c>
      <c r="U26" s="63">
        <v>-1600</v>
      </c>
      <c r="V26" s="63">
        <v>0</v>
      </c>
      <c r="W26" s="63">
        <v>0</v>
      </c>
      <c r="X26" s="63">
        <v>0</v>
      </c>
      <c r="Y26" s="63">
        <v>0</v>
      </c>
      <c r="Z26" s="63">
        <v>0</v>
      </c>
      <c r="AA26" s="63">
        <v>0</v>
      </c>
      <c r="AB26" s="63">
        <v>0</v>
      </c>
      <c r="AC26" s="63">
        <v>0</v>
      </c>
      <c r="AD26" s="63">
        <v>0</v>
      </c>
      <c r="AE26" s="63">
        <v>5</v>
      </c>
      <c r="AF26" s="63">
        <v>3</v>
      </c>
      <c r="AG26" s="63">
        <v>1</v>
      </c>
      <c r="AH26" s="63">
        <v>1</v>
      </c>
      <c r="AI26" s="63">
        <v>-1218.9416635632515</v>
      </c>
      <c r="AJ26" s="63">
        <v>0</v>
      </c>
      <c r="AK26" s="63">
        <v>1</v>
      </c>
      <c r="AL26" s="63">
        <v>0</v>
      </c>
      <c r="AM26" s="63">
        <v>0</v>
      </c>
      <c r="AN26" s="63">
        <v>0</v>
      </c>
      <c r="AO26" s="63">
        <v>0</v>
      </c>
      <c r="AP26" s="65" t="s">
        <v>124</v>
      </c>
      <c r="AQ26" s="65" t="s">
        <v>124</v>
      </c>
      <c r="AR26" s="65" t="s">
        <v>124</v>
      </c>
      <c r="AS26" s="65" t="s">
        <v>124</v>
      </c>
      <c r="AT26" s="65" t="s">
        <v>124</v>
      </c>
      <c r="AU26" s="65" t="s">
        <v>124</v>
      </c>
      <c r="AV26" s="65" t="s">
        <v>124</v>
      </c>
      <c r="AW26" s="65" t="s">
        <v>124</v>
      </c>
      <c r="AX26" s="65" t="s">
        <v>124</v>
      </c>
      <c r="AY26" s="65" t="s">
        <v>124</v>
      </c>
      <c r="AZ26" s="65" t="s">
        <v>124</v>
      </c>
      <c r="BA26" s="65" t="s">
        <v>124</v>
      </c>
      <c r="BB26" s="65" t="s">
        <v>124</v>
      </c>
      <c r="BC26" s="65" t="s">
        <v>124</v>
      </c>
      <c r="BD26" s="65" t="s">
        <v>124</v>
      </c>
      <c r="BE26" s="65" t="s">
        <v>124</v>
      </c>
      <c r="BF26" s="65" t="s">
        <v>124</v>
      </c>
      <c r="BG26" s="65" t="s">
        <v>124</v>
      </c>
      <c r="BH26" s="65" t="s">
        <v>124</v>
      </c>
      <c r="BI26" s="65" t="s">
        <v>124</v>
      </c>
      <c r="BJ26" s="65" t="s">
        <v>124</v>
      </c>
      <c r="BK26" s="65" t="s">
        <v>124</v>
      </c>
      <c r="BL26" s="65" t="s">
        <v>124</v>
      </c>
      <c r="BM26" s="63">
        <v>0</v>
      </c>
      <c r="BN26" s="63">
        <v>0</v>
      </c>
      <c r="BO26" s="63">
        <v>-1218.9416635632499</v>
      </c>
      <c r="BP26" s="63">
        <v>0</v>
      </c>
      <c r="BQ26" s="63">
        <v>0</v>
      </c>
      <c r="BR26" s="63">
        <v>5</v>
      </c>
      <c r="BS26" s="63">
        <v>1</v>
      </c>
      <c r="BT26" s="63">
        <v>127</v>
      </c>
      <c r="BU26" s="63">
        <v>127</v>
      </c>
      <c r="BV26" s="63">
        <v>1</v>
      </c>
      <c r="BW26" s="63">
        <v>2</v>
      </c>
      <c r="BX26" s="63">
        <v>0</v>
      </c>
      <c r="BY26" s="63">
        <v>0</v>
      </c>
      <c r="BZ26" s="63">
        <v>0</v>
      </c>
      <c r="CA26" s="63">
        <v>0</v>
      </c>
      <c r="CB26" s="63">
        <v>1833</v>
      </c>
      <c r="CC26" s="63">
        <v>0</v>
      </c>
      <c r="CD26" s="63">
        <v>2</v>
      </c>
      <c r="CE26" s="63">
        <v>3</v>
      </c>
      <c r="CF26" s="63">
        <v>2</v>
      </c>
      <c r="CG26" s="63">
        <v>1</v>
      </c>
      <c r="CH26" s="63">
        <v>1</v>
      </c>
      <c r="CI26" s="63">
        <v>0</v>
      </c>
      <c r="CJ26" s="51" t="s">
        <v>124</v>
      </c>
      <c r="CK26" s="38"/>
      <c r="CL26" s="39"/>
    </row>
    <row r="27" spans="1:90" ht="20.100000000000001" customHeight="1" x14ac:dyDescent="0.25">
      <c r="A27" s="37">
        <v>24</v>
      </c>
      <c r="B27" s="66" t="s">
        <v>235</v>
      </c>
      <c r="C27" s="63">
        <v>0</v>
      </c>
      <c r="D27" s="63">
        <v>0</v>
      </c>
      <c r="E27" s="63">
        <v>0</v>
      </c>
      <c r="F27" s="63">
        <v>0</v>
      </c>
      <c r="G27" s="63">
        <v>0</v>
      </c>
      <c r="H27" s="63">
        <v>0</v>
      </c>
      <c r="I27" s="63">
        <v>-1600</v>
      </c>
      <c r="J27" s="63">
        <v>-8.8000000000000007</v>
      </c>
      <c r="K27" s="63">
        <v>-32</v>
      </c>
      <c r="L27" s="63">
        <v>0</v>
      </c>
      <c r="M27" s="63">
        <v>0</v>
      </c>
      <c r="N27" s="63">
        <v>0</v>
      </c>
      <c r="O27" s="63">
        <v>0</v>
      </c>
      <c r="P27" s="63">
        <v>-10</v>
      </c>
      <c r="Q27" s="63">
        <v>0</v>
      </c>
      <c r="R27" s="63">
        <v>0</v>
      </c>
      <c r="S27" s="63">
        <v>0</v>
      </c>
      <c r="T27" s="64" t="s">
        <v>234</v>
      </c>
      <c r="U27" s="63">
        <v>-1600</v>
      </c>
      <c r="V27" s="63">
        <v>0</v>
      </c>
      <c r="W27" s="63">
        <v>0</v>
      </c>
      <c r="X27" s="63">
        <v>0</v>
      </c>
      <c r="Y27" s="63">
        <v>0</v>
      </c>
      <c r="Z27" s="63">
        <v>0</v>
      </c>
      <c r="AA27" s="63">
        <v>0</v>
      </c>
      <c r="AB27" s="63">
        <v>0</v>
      </c>
      <c r="AC27" s="63">
        <v>0</v>
      </c>
      <c r="AD27" s="63">
        <v>0</v>
      </c>
      <c r="AE27" s="63">
        <v>2</v>
      </c>
      <c r="AF27" s="63">
        <v>2</v>
      </c>
      <c r="AG27" s="63">
        <v>1</v>
      </c>
      <c r="AH27" s="63">
        <v>1</v>
      </c>
      <c r="AI27" s="63">
        <v>981.95170366764069</v>
      </c>
      <c r="AJ27" s="63">
        <v>1</v>
      </c>
      <c r="AK27" s="63">
        <v>1</v>
      </c>
      <c r="AL27" s="63">
        <v>0</v>
      </c>
      <c r="AM27" s="63">
        <v>0</v>
      </c>
      <c r="AN27" s="63">
        <v>0</v>
      </c>
      <c r="AO27" s="63">
        <v>0</v>
      </c>
      <c r="AP27" s="65" t="s">
        <v>124</v>
      </c>
      <c r="AQ27" s="65" t="s">
        <v>124</v>
      </c>
      <c r="AR27" s="65" t="s">
        <v>124</v>
      </c>
      <c r="AS27" s="65" t="s">
        <v>124</v>
      </c>
      <c r="AT27" s="65" t="s">
        <v>124</v>
      </c>
      <c r="AU27" s="65" t="s">
        <v>124</v>
      </c>
      <c r="AV27" s="65" t="s">
        <v>124</v>
      </c>
      <c r="AW27" s="65" t="s">
        <v>124</v>
      </c>
      <c r="AX27" s="65" t="s">
        <v>124</v>
      </c>
      <c r="AY27" s="65" t="s">
        <v>124</v>
      </c>
      <c r="AZ27" s="65" t="s">
        <v>124</v>
      </c>
      <c r="BA27" s="65" t="s">
        <v>124</v>
      </c>
      <c r="BB27" s="65" t="s">
        <v>124</v>
      </c>
      <c r="BC27" s="65" t="s">
        <v>124</v>
      </c>
      <c r="BD27" s="65" t="s">
        <v>124</v>
      </c>
      <c r="BE27" s="65" t="s">
        <v>124</v>
      </c>
      <c r="BF27" s="65" t="s">
        <v>124</v>
      </c>
      <c r="BG27" s="65" t="s">
        <v>124</v>
      </c>
      <c r="BH27" s="65" t="s">
        <v>124</v>
      </c>
      <c r="BI27" s="65" t="s">
        <v>124</v>
      </c>
      <c r="BJ27" s="65" t="s">
        <v>124</v>
      </c>
      <c r="BK27" s="65" t="s">
        <v>124</v>
      </c>
      <c r="BL27" s="65" t="s">
        <v>124</v>
      </c>
      <c r="BM27" s="63">
        <v>0</v>
      </c>
      <c r="BN27" s="63">
        <v>0</v>
      </c>
      <c r="BO27" s="63">
        <v>981.95170366764103</v>
      </c>
      <c r="BP27" s="63">
        <v>32767</v>
      </c>
      <c r="BQ27" s="63">
        <v>0</v>
      </c>
      <c r="BR27" s="63">
        <v>2</v>
      </c>
      <c r="BS27" s="63">
        <v>1</v>
      </c>
      <c r="BT27" s="63">
        <v>127</v>
      </c>
      <c r="BU27" s="63">
        <v>127</v>
      </c>
      <c r="BV27" s="63">
        <v>1</v>
      </c>
      <c r="BW27" s="63">
        <v>2</v>
      </c>
      <c r="BX27" s="63">
        <v>0</v>
      </c>
      <c r="BY27" s="63">
        <v>0</v>
      </c>
      <c r="BZ27" s="63">
        <v>0</v>
      </c>
      <c r="CA27" s="63">
        <v>0</v>
      </c>
      <c r="CB27" s="63">
        <v>1833</v>
      </c>
      <c r="CC27" s="63">
        <v>2</v>
      </c>
      <c r="CD27" s="63">
        <v>0</v>
      </c>
      <c r="CE27" s="63">
        <v>2</v>
      </c>
      <c r="CF27" s="63">
        <v>2</v>
      </c>
      <c r="CG27" s="63">
        <v>1</v>
      </c>
      <c r="CH27" s="63">
        <v>1</v>
      </c>
      <c r="CI27" s="63">
        <v>0</v>
      </c>
      <c r="CJ27" s="51" t="s">
        <v>124</v>
      </c>
      <c r="CK27" s="38"/>
      <c r="CL27" s="39"/>
    </row>
    <row r="28" spans="1:90" ht="20.100000000000001" customHeight="1" x14ac:dyDescent="0.25">
      <c r="A28" s="37">
        <v>25</v>
      </c>
      <c r="B28" s="66" t="s">
        <v>236</v>
      </c>
      <c r="C28" s="63">
        <v>0</v>
      </c>
      <c r="D28" s="63">
        <v>0</v>
      </c>
      <c r="E28" s="63">
        <v>0</v>
      </c>
      <c r="F28" s="63">
        <v>0</v>
      </c>
      <c r="G28" s="63">
        <v>0</v>
      </c>
      <c r="H28" s="63">
        <v>0</v>
      </c>
      <c r="I28" s="63">
        <v>-1600</v>
      </c>
      <c r="J28" s="63">
        <v>-8.8000000000000007</v>
      </c>
      <c r="K28" s="63">
        <v>-32</v>
      </c>
      <c r="L28" s="63">
        <v>0</v>
      </c>
      <c r="M28" s="63">
        <v>0</v>
      </c>
      <c r="N28" s="63">
        <v>0</v>
      </c>
      <c r="O28" s="63">
        <v>0</v>
      </c>
      <c r="P28" s="63">
        <v>-10</v>
      </c>
      <c r="Q28" s="63">
        <v>1</v>
      </c>
      <c r="R28" s="63">
        <v>0</v>
      </c>
      <c r="S28" s="63">
        <v>0</v>
      </c>
      <c r="T28" s="64" t="s">
        <v>223</v>
      </c>
      <c r="U28" s="63">
        <v>-1600</v>
      </c>
      <c r="V28" s="63">
        <v>0</v>
      </c>
      <c r="W28" s="63">
        <v>0</v>
      </c>
      <c r="X28" s="63">
        <v>0</v>
      </c>
      <c r="Y28" s="63">
        <v>0</v>
      </c>
      <c r="Z28" s="63">
        <v>0</v>
      </c>
      <c r="AA28" s="63">
        <v>0</v>
      </c>
      <c r="AB28" s="63">
        <v>0</v>
      </c>
      <c r="AC28" s="63">
        <v>0</v>
      </c>
      <c r="AD28" s="63">
        <v>0</v>
      </c>
      <c r="AE28" s="63">
        <v>5</v>
      </c>
      <c r="AF28" s="63">
        <v>2</v>
      </c>
      <c r="AG28" s="63">
        <v>1</v>
      </c>
      <c r="AH28" s="63">
        <v>1</v>
      </c>
      <c r="AI28" s="63">
        <v>1582.788286447525</v>
      </c>
      <c r="AJ28" s="63">
        <v>0</v>
      </c>
      <c r="AK28" s="63">
        <v>1</v>
      </c>
      <c r="AL28" s="63">
        <v>0</v>
      </c>
      <c r="AM28" s="63">
        <v>0</v>
      </c>
      <c r="AN28" s="63">
        <v>0</v>
      </c>
      <c r="AO28" s="63">
        <v>0</v>
      </c>
      <c r="AP28" s="65" t="s">
        <v>124</v>
      </c>
      <c r="AQ28" s="65" t="s">
        <v>124</v>
      </c>
      <c r="AR28" s="65" t="s">
        <v>124</v>
      </c>
      <c r="AS28" s="65" t="s">
        <v>124</v>
      </c>
      <c r="AT28" s="65" t="s">
        <v>124</v>
      </c>
      <c r="AU28" s="65" t="s">
        <v>124</v>
      </c>
      <c r="AV28" s="65" t="s">
        <v>124</v>
      </c>
      <c r="AW28" s="65" t="s">
        <v>124</v>
      </c>
      <c r="AX28" s="65" t="s">
        <v>124</v>
      </c>
      <c r="AY28" s="65" t="s">
        <v>124</v>
      </c>
      <c r="AZ28" s="65" t="s">
        <v>124</v>
      </c>
      <c r="BA28" s="65" t="s">
        <v>124</v>
      </c>
      <c r="BB28" s="65" t="s">
        <v>124</v>
      </c>
      <c r="BC28" s="65" t="s">
        <v>124</v>
      </c>
      <c r="BD28" s="65" t="s">
        <v>124</v>
      </c>
      <c r="BE28" s="65" t="s">
        <v>124</v>
      </c>
      <c r="BF28" s="65" t="s">
        <v>124</v>
      </c>
      <c r="BG28" s="65" t="s">
        <v>124</v>
      </c>
      <c r="BH28" s="65" t="s">
        <v>124</v>
      </c>
      <c r="BI28" s="65" t="s">
        <v>124</v>
      </c>
      <c r="BJ28" s="65" t="s">
        <v>124</v>
      </c>
      <c r="BK28" s="65" t="s">
        <v>124</v>
      </c>
      <c r="BL28" s="65" t="s">
        <v>124</v>
      </c>
      <c r="BM28" s="63">
        <v>0</v>
      </c>
      <c r="BN28" s="63">
        <v>0</v>
      </c>
      <c r="BO28" s="63">
        <v>1582.78828644753</v>
      </c>
      <c r="BP28" s="63">
        <v>32767</v>
      </c>
      <c r="BQ28" s="63">
        <v>1</v>
      </c>
      <c r="BR28" s="63">
        <v>5</v>
      </c>
      <c r="BS28" s="63">
        <v>1</v>
      </c>
      <c r="BT28" s="63">
        <v>127</v>
      </c>
      <c r="BU28" s="63">
        <v>216</v>
      </c>
      <c r="BV28" s="63">
        <v>0</v>
      </c>
      <c r="BW28" s="63">
        <v>2</v>
      </c>
      <c r="BX28" s="63">
        <v>0</v>
      </c>
      <c r="BY28" s="63">
        <v>0</v>
      </c>
      <c r="BZ28" s="63">
        <v>0</v>
      </c>
      <c r="CA28" s="63">
        <v>0</v>
      </c>
      <c r="CB28" s="63">
        <v>1833</v>
      </c>
      <c r="CC28" s="63">
        <v>0</v>
      </c>
      <c r="CD28" s="63">
        <v>2</v>
      </c>
      <c r="CE28" s="63">
        <v>2</v>
      </c>
      <c r="CF28" s="63">
        <v>2</v>
      </c>
      <c r="CG28" s="63">
        <v>1</v>
      </c>
      <c r="CH28" s="63">
        <v>1</v>
      </c>
      <c r="CI28" s="63">
        <v>0</v>
      </c>
      <c r="CJ28" s="51" t="s">
        <v>124</v>
      </c>
      <c r="CK28" s="38"/>
      <c r="CL28" s="39"/>
    </row>
    <row r="29" spans="1:90" ht="20.100000000000001" customHeight="1" x14ac:dyDescent="0.25">
      <c r="A29" s="37">
        <v>26</v>
      </c>
      <c r="B29" s="66" t="s">
        <v>438</v>
      </c>
      <c r="C29" s="63">
        <v>969237248</v>
      </c>
      <c r="D29" s="63">
        <v>2943700736</v>
      </c>
      <c r="E29" s="63">
        <v>1</v>
      </c>
      <c r="F29" s="63">
        <v>0</v>
      </c>
      <c r="G29" s="63">
        <v>8</v>
      </c>
      <c r="H29" s="63">
        <v>2.8442263603210449E-2</v>
      </c>
      <c r="I29" s="63">
        <v>378.53958636522293</v>
      </c>
      <c r="J29" s="63">
        <v>-8.5605379223823554</v>
      </c>
      <c r="K29" s="63">
        <v>-4.6523217558860779</v>
      </c>
      <c r="L29" s="63">
        <v>0</v>
      </c>
      <c r="M29" s="63">
        <v>0.51705324649810791</v>
      </c>
      <c r="N29" s="63">
        <v>1</v>
      </c>
      <c r="O29" s="63">
        <v>1</v>
      </c>
      <c r="P29" s="63">
        <v>0</v>
      </c>
      <c r="Q29" s="63">
        <v>0</v>
      </c>
      <c r="R29" s="63">
        <v>0</v>
      </c>
      <c r="S29" s="63">
        <v>252.95753479003906</v>
      </c>
      <c r="T29" s="64" t="s">
        <v>231</v>
      </c>
      <c r="U29" s="63">
        <v>1476.3389013409615</v>
      </c>
      <c r="V29" s="63">
        <v>22182</v>
      </c>
      <c r="W29" s="63">
        <v>10</v>
      </c>
      <c r="X29" s="47">
        <v>1.52</v>
      </c>
      <c r="Y29" s="63">
        <v>63.579885184764862</v>
      </c>
      <c r="Z29" s="63">
        <v>57913</v>
      </c>
      <c r="AA29" s="63">
        <v>4.7574682235717773</v>
      </c>
      <c r="AB29" s="63">
        <v>23.643264770507813</v>
      </c>
      <c r="AC29" s="63">
        <v>4.959277331829071</v>
      </c>
      <c r="AD29" s="63">
        <v>409.93708473443985</v>
      </c>
      <c r="AE29" s="63">
        <v>4</v>
      </c>
      <c r="AF29" s="63">
        <v>2</v>
      </c>
      <c r="AG29" s="63">
        <v>1</v>
      </c>
      <c r="AH29" s="63">
        <v>1</v>
      </c>
      <c r="AI29" s="63">
        <v>-580.28007751703262</v>
      </c>
      <c r="AJ29" s="63">
        <v>0</v>
      </c>
      <c r="AK29" s="63">
        <v>1</v>
      </c>
      <c r="AL29" s="63">
        <v>226821888</v>
      </c>
      <c r="AM29" s="63">
        <v>0</v>
      </c>
      <c r="AN29" s="63">
        <v>1</v>
      </c>
      <c r="AO29" s="63">
        <v>13829</v>
      </c>
      <c r="AP29" s="65" t="s">
        <v>124</v>
      </c>
      <c r="AQ29" s="65" t="s">
        <v>124</v>
      </c>
      <c r="AR29" s="65" t="s">
        <v>124</v>
      </c>
      <c r="AS29" s="65" t="s">
        <v>124</v>
      </c>
      <c r="AT29" s="65" t="s">
        <v>124</v>
      </c>
      <c r="AU29" s="65" t="s">
        <v>124</v>
      </c>
      <c r="AV29" s="65" t="s">
        <v>124</v>
      </c>
      <c r="AW29" s="65" t="s">
        <v>124</v>
      </c>
      <c r="AX29" s="65" t="s">
        <v>124</v>
      </c>
      <c r="AY29" s="65" t="s">
        <v>124</v>
      </c>
      <c r="AZ29" s="65" t="s">
        <v>124</v>
      </c>
      <c r="BA29" s="65" t="s">
        <v>124</v>
      </c>
      <c r="BB29" s="65" t="s">
        <v>124</v>
      </c>
      <c r="BC29" s="65" t="s">
        <v>124</v>
      </c>
      <c r="BD29" s="65" t="s">
        <v>124</v>
      </c>
      <c r="BE29" s="65" t="s">
        <v>124</v>
      </c>
      <c r="BF29" s="65" t="s">
        <v>124</v>
      </c>
      <c r="BG29" s="65" t="s">
        <v>124</v>
      </c>
      <c r="BH29" s="65" t="s">
        <v>124</v>
      </c>
      <c r="BI29" s="65" t="s">
        <v>124</v>
      </c>
      <c r="BJ29" s="65" t="s">
        <v>124</v>
      </c>
      <c r="BK29" s="65" t="s">
        <v>124</v>
      </c>
      <c r="BL29" s="65" t="s">
        <v>124</v>
      </c>
      <c r="BM29" s="63">
        <v>226821888</v>
      </c>
      <c r="BN29" s="63">
        <v>226821888</v>
      </c>
      <c r="BO29" s="63">
        <v>-580.28007751703296</v>
      </c>
      <c r="BP29" s="63">
        <v>32767</v>
      </c>
      <c r="BQ29" s="63">
        <v>0</v>
      </c>
      <c r="BR29" s="63">
        <v>4</v>
      </c>
      <c r="BS29" s="63">
        <v>1</v>
      </c>
      <c r="BT29" s="63">
        <v>170</v>
      </c>
      <c r="BU29" s="63">
        <v>0</v>
      </c>
      <c r="BV29" s="63">
        <v>1</v>
      </c>
      <c r="BW29" s="63">
        <v>0</v>
      </c>
      <c r="BX29" s="63">
        <v>0</v>
      </c>
      <c r="BY29" s="63">
        <v>1</v>
      </c>
      <c r="BZ29" s="63">
        <v>0</v>
      </c>
      <c r="CA29" s="63">
        <v>50333696</v>
      </c>
      <c r="CB29" s="63">
        <v>267</v>
      </c>
      <c r="CC29" s="63">
        <v>0</v>
      </c>
      <c r="CD29" s="63">
        <v>2</v>
      </c>
      <c r="CE29" s="63">
        <v>2</v>
      </c>
      <c r="CF29" s="63">
        <v>2</v>
      </c>
      <c r="CG29" s="63">
        <v>1</v>
      </c>
      <c r="CH29" s="63">
        <v>1</v>
      </c>
      <c r="CI29" s="63">
        <v>0</v>
      </c>
      <c r="CJ29" s="51" t="s">
        <v>124</v>
      </c>
      <c r="CK29" s="38"/>
      <c r="CL29" s="39"/>
    </row>
    <row r="30" spans="1:90" ht="20.100000000000001" customHeight="1" x14ac:dyDescent="0.25">
      <c r="A30" s="37">
        <v>27</v>
      </c>
      <c r="B30" s="66" t="s">
        <v>438</v>
      </c>
      <c r="C30" s="63">
        <v>3280795136</v>
      </c>
      <c r="D30" s="63">
        <v>1702261248</v>
      </c>
      <c r="E30" s="63">
        <v>1</v>
      </c>
      <c r="F30" s="63">
        <v>0</v>
      </c>
      <c r="G30" s="63">
        <v>13</v>
      </c>
      <c r="H30" s="63">
        <v>0.52</v>
      </c>
      <c r="I30" s="63">
        <v>-1320.6891098022461</v>
      </c>
      <c r="J30" s="63">
        <v>-0.4069459199905392</v>
      </c>
      <c r="K30" s="63">
        <v>11.081415891647339</v>
      </c>
      <c r="L30" s="63">
        <v>0</v>
      </c>
      <c r="M30" s="63">
        <v>1</v>
      </c>
      <c r="N30" s="63">
        <v>1</v>
      </c>
      <c r="O30" s="63">
        <v>1</v>
      </c>
      <c r="P30" s="63">
        <v>-10</v>
      </c>
      <c r="Q30" s="63">
        <v>1</v>
      </c>
      <c r="R30" s="63">
        <v>0</v>
      </c>
      <c r="S30" s="63">
        <v>96.30413818359375</v>
      </c>
      <c r="T30" s="64" t="s">
        <v>231</v>
      </c>
      <c r="U30" s="63">
        <v>-702.63561582565308</v>
      </c>
      <c r="V30" s="63">
        <v>48721</v>
      </c>
      <c r="W30" s="63">
        <v>10</v>
      </c>
      <c r="X30" s="63">
        <v>16.195295333862305</v>
      </c>
      <c r="Y30" s="63">
        <v>923.86330115795135</v>
      </c>
      <c r="Z30" s="63">
        <v>17059</v>
      </c>
      <c r="AA30" s="63">
        <v>15</v>
      </c>
      <c r="AB30" s="63">
        <v>185.4940185546875</v>
      </c>
      <c r="AC30" s="63">
        <v>13.871343970298767</v>
      </c>
      <c r="AD30" s="63">
        <v>1060.8467123508453</v>
      </c>
      <c r="AE30" s="63">
        <v>5</v>
      </c>
      <c r="AF30" s="63">
        <v>1</v>
      </c>
      <c r="AG30" s="63">
        <v>1</v>
      </c>
      <c r="AH30" s="63">
        <v>0</v>
      </c>
      <c r="AI30" s="63">
        <v>61.38499504327774</v>
      </c>
      <c r="AJ30" s="63">
        <v>1</v>
      </c>
      <c r="AK30" s="63">
        <v>1</v>
      </c>
      <c r="AL30" s="63">
        <v>50055680</v>
      </c>
      <c r="AM30" s="63">
        <v>0</v>
      </c>
      <c r="AN30" s="63">
        <v>0</v>
      </c>
      <c r="AO30" s="63">
        <v>20652</v>
      </c>
      <c r="AP30" s="65" t="s">
        <v>124</v>
      </c>
      <c r="AQ30" s="65" t="s">
        <v>124</v>
      </c>
      <c r="AR30" s="65" t="s">
        <v>124</v>
      </c>
      <c r="AS30" s="65" t="s">
        <v>124</v>
      </c>
      <c r="AT30" s="65" t="s">
        <v>124</v>
      </c>
      <c r="AU30" s="65" t="s">
        <v>124</v>
      </c>
      <c r="AV30" s="65" t="s">
        <v>124</v>
      </c>
      <c r="AW30" s="65" t="s">
        <v>124</v>
      </c>
      <c r="AX30" s="65" t="s">
        <v>124</v>
      </c>
      <c r="AY30" s="65" t="s">
        <v>124</v>
      </c>
      <c r="AZ30" s="65" t="s">
        <v>124</v>
      </c>
      <c r="BA30" s="65" t="s">
        <v>124</v>
      </c>
      <c r="BB30" s="65" t="s">
        <v>124</v>
      </c>
      <c r="BC30" s="65" t="s">
        <v>124</v>
      </c>
      <c r="BD30" s="65" t="s">
        <v>124</v>
      </c>
      <c r="BE30" s="65" t="s">
        <v>124</v>
      </c>
      <c r="BF30" s="65" t="s">
        <v>124</v>
      </c>
      <c r="BG30" s="65" t="s">
        <v>124</v>
      </c>
      <c r="BH30" s="65" t="s">
        <v>124</v>
      </c>
      <c r="BI30" s="65" t="s">
        <v>124</v>
      </c>
      <c r="BJ30" s="65" t="s">
        <v>124</v>
      </c>
      <c r="BK30" s="65" t="s">
        <v>124</v>
      </c>
      <c r="BL30" s="65" t="s">
        <v>124</v>
      </c>
      <c r="BM30" s="63">
        <v>50055680</v>
      </c>
      <c r="BN30" s="63">
        <v>1702261248</v>
      </c>
      <c r="BO30" s="63">
        <v>61.384995043277698</v>
      </c>
      <c r="BP30" s="63">
        <v>0</v>
      </c>
      <c r="BQ30" s="63">
        <v>0</v>
      </c>
      <c r="BR30" s="63">
        <v>5</v>
      </c>
      <c r="BS30" s="63">
        <v>0</v>
      </c>
      <c r="BT30" s="63">
        <v>252</v>
      </c>
      <c r="BU30" s="63">
        <v>216</v>
      </c>
      <c r="BV30" s="63">
        <v>1</v>
      </c>
      <c r="BW30" s="63">
        <v>0</v>
      </c>
      <c r="BX30" s="63">
        <v>0</v>
      </c>
      <c r="BY30" s="63">
        <v>0</v>
      </c>
      <c r="BZ30" s="63">
        <v>0</v>
      </c>
      <c r="CA30" s="63">
        <v>50333696</v>
      </c>
      <c r="CB30" s="63">
        <v>3461</v>
      </c>
      <c r="CC30" s="63">
        <v>2</v>
      </c>
      <c r="CD30" s="63">
        <v>0</v>
      </c>
      <c r="CE30" s="63">
        <v>1</v>
      </c>
      <c r="CF30" s="63">
        <v>1</v>
      </c>
      <c r="CG30" s="63">
        <v>1</v>
      </c>
      <c r="CH30" s="63">
        <v>1</v>
      </c>
      <c r="CI30" s="63">
        <v>1</v>
      </c>
      <c r="CJ30" s="51" t="s">
        <v>124</v>
      </c>
      <c r="CK30" s="38"/>
      <c r="CL30" s="39"/>
    </row>
    <row r="31" spans="1:90" ht="20.100000000000001" customHeight="1" x14ac:dyDescent="0.25">
      <c r="A31" s="37">
        <v>28</v>
      </c>
      <c r="B31" s="66" t="s">
        <v>439</v>
      </c>
      <c r="C31" s="63">
        <v>2495721728</v>
      </c>
      <c r="D31" s="63">
        <v>3865853184</v>
      </c>
      <c r="E31" s="63">
        <v>0</v>
      </c>
      <c r="F31" s="63">
        <v>0</v>
      </c>
      <c r="G31" s="63">
        <v>11</v>
      </c>
      <c r="H31" s="63">
        <v>0.90275347232818604</v>
      </c>
      <c r="I31" s="63">
        <v>-553.40476876497269</v>
      </c>
      <c r="J31" s="63">
        <v>4.2625961899757385</v>
      </c>
      <c r="K31" s="63">
        <v>5.296505868434906</v>
      </c>
      <c r="L31" s="63">
        <v>0</v>
      </c>
      <c r="M31" s="63">
        <v>1</v>
      </c>
      <c r="N31" s="63">
        <v>1</v>
      </c>
      <c r="O31" s="63">
        <v>1</v>
      </c>
      <c r="P31" s="63">
        <v>9.0102177262306213</v>
      </c>
      <c r="Q31" s="63">
        <v>0</v>
      </c>
      <c r="R31" s="63">
        <v>1</v>
      </c>
      <c r="S31" s="63">
        <v>20.923812866210937</v>
      </c>
      <c r="T31" s="64" t="s">
        <v>237</v>
      </c>
      <c r="U31" s="63">
        <v>-1600</v>
      </c>
      <c r="V31" s="63">
        <v>5046</v>
      </c>
      <c r="W31" s="63">
        <v>7.7215012907981873</v>
      </c>
      <c r="X31" s="63">
        <v>27.863110721111298</v>
      </c>
      <c r="Y31" s="63">
        <v>552.1</v>
      </c>
      <c r="Z31" s="63">
        <v>39128</v>
      </c>
      <c r="AA31" s="63">
        <v>4.298649787902832</v>
      </c>
      <c r="AB31" s="63">
        <v>4.2877655029296875</v>
      </c>
      <c r="AC31" s="63">
        <v>25.121425688266754</v>
      </c>
      <c r="AD31" s="63">
        <v>1245.8136047720909</v>
      </c>
      <c r="AE31" s="63">
        <v>3</v>
      </c>
      <c r="AF31" s="63">
        <v>2</v>
      </c>
      <c r="AG31" s="63">
        <v>0</v>
      </c>
      <c r="AH31" s="63">
        <v>0</v>
      </c>
      <c r="AI31" s="63">
        <v>680.74943780899048</v>
      </c>
      <c r="AJ31" s="63">
        <v>1</v>
      </c>
      <c r="AK31" s="63">
        <v>1</v>
      </c>
      <c r="AL31" s="63">
        <v>75642112</v>
      </c>
      <c r="AM31" s="63">
        <v>1</v>
      </c>
      <c r="AN31" s="63">
        <v>0</v>
      </c>
      <c r="AO31" s="63">
        <v>60907</v>
      </c>
      <c r="AP31" s="65" t="s">
        <v>124</v>
      </c>
      <c r="AQ31" s="65" t="s">
        <v>124</v>
      </c>
      <c r="AR31" s="65" t="s">
        <v>124</v>
      </c>
      <c r="AS31" s="65" t="s">
        <v>124</v>
      </c>
      <c r="AT31" s="65" t="s">
        <v>124</v>
      </c>
      <c r="AU31" s="65" t="s">
        <v>124</v>
      </c>
      <c r="AV31" s="65" t="s">
        <v>124</v>
      </c>
      <c r="AW31" s="65" t="s">
        <v>124</v>
      </c>
      <c r="AX31" s="65" t="s">
        <v>124</v>
      </c>
      <c r="AY31" s="65" t="s">
        <v>124</v>
      </c>
      <c r="AZ31" s="65" t="s">
        <v>124</v>
      </c>
      <c r="BA31" s="65" t="s">
        <v>124</v>
      </c>
      <c r="BB31" s="65" t="s">
        <v>124</v>
      </c>
      <c r="BC31" s="65" t="s">
        <v>124</v>
      </c>
      <c r="BD31" s="65" t="s">
        <v>124</v>
      </c>
      <c r="BE31" s="65" t="s">
        <v>124</v>
      </c>
      <c r="BF31" s="65" t="s">
        <v>124</v>
      </c>
      <c r="BG31" s="65" t="s">
        <v>124</v>
      </c>
      <c r="BH31" s="65" t="s">
        <v>124</v>
      </c>
      <c r="BI31" s="65" t="s">
        <v>124</v>
      </c>
      <c r="BJ31" s="65" t="s">
        <v>124</v>
      </c>
      <c r="BK31" s="65" t="s">
        <v>124</v>
      </c>
      <c r="BL31" s="65" t="s">
        <v>124</v>
      </c>
      <c r="BM31" s="63">
        <v>75642112</v>
      </c>
      <c r="BN31" s="63">
        <v>3865853184</v>
      </c>
      <c r="BO31" s="63">
        <v>680.74943780899002</v>
      </c>
      <c r="BP31" s="63">
        <v>32767</v>
      </c>
      <c r="BQ31" s="63">
        <v>0</v>
      </c>
      <c r="BR31" s="63">
        <v>3</v>
      </c>
      <c r="BS31" s="63">
        <v>0</v>
      </c>
      <c r="BT31" s="63">
        <v>127</v>
      </c>
      <c r="BU31" s="63">
        <v>127</v>
      </c>
      <c r="BV31" s="63">
        <v>1</v>
      </c>
      <c r="BW31" s="63">
        <v>0</v>
      </c>
      <c r="BX31" s="63">
        <v>0</v>
      </c>
      <c r="BY31" s="63">
        <v>0</v>
      </c>
      <c r="BZ31" s="63">
        <v>0</v>
      </c>
      <c r="CA31" s="63">
        <v>184551424</v>
      </c>
      <c r="CB31" s="63">
        <v>2047</v>
      </c>
      <c r="CC31" s="63">
        <v>2</v>
      </c>
      <c r="CD31" s="63">
        <v>2</v>
      </c>
      <c r="CE31" s="63">
        <v>2</v>
      </c>
      <c r="CF31" s="63">
        <v>1</v>
      </c>
      <c r="CG31" s="63">
        <v>1</v>
      </c>
      <c r="CH31" s="63">
        <v>1</v>
      </c>
      <c r="CI31" s="63">
        <v>1</v>
      </c>
      <c r="CJ31" s="51" t="s">
        <v>124</v>
      </c>
      <c r="CK31" s="38"/>
      <c r="CL31" s="39"/>
    </row>
    <row r="32" spans="1:90" ht="20.100000000000001" customHeight="1" x14ac:dyDescent="0.25">
      <c r="A32" s="37">
        <v>29</v>
      </c>
      <c r="B32" s="66" t="s">
        <v>439</v>
      </c>
      <c r="C32" s="63">
        <v>2495721728</v>
      </c>
      <c r="D32" s="63">
        <v>3865853184</v>
      </c>
      <c r="E32" s="63">
        <v>0</v>
      </c>
      <c r="F32" s="63">
        <v>0</v>
      </c>
      <c r="G32" s="63">
        <v>11</v>
      </c>
      <c r="H32" s="63">
        <v>0.90275347232818604</v>
      </c>
      <c r="I32" s="63">
        <v>-553.40476876497269</v>
      </c>
      <c r="J32" s="63">
        <v>4.2625961899757385</v>
      </c>
      <c r="K32" s="63">
        <v>5.296505868434906</v>
      </c>
      <c r="L32" s="63">
        <v>0</v>
      </c>
      <c r="M32" s="63">
        <v>1</v>
      </c>
      <c r="N32" s="63">
        <v>1</v>
      </c>
      <c r="O32" s="63">
        <v>1</v>
      </c>
      <c r="P32" s="63">
        <v>9.0102177262306213</v>
      </c>
      <c r="Q32" s="63">
        <v>0</v>
      </c>
      <c r="R32" s="63">
        <v>1</v>
      </c>
      <c r="S32" s="63">
        <v>20.923812866210937</v>
      </c>
      <c r="T32" s="64" t="s">
        <v>238</v>
      </c>
      <c r="U32" s="63">
        <v>-1600</v>
      </c>
      <c r="V32" s="63">
        <v>5046</v>
      </c>
      <c r="W32" s="63">
        <v>7.7215012907981873</v>
      </c>
      <c r="X32" s="63">
        <v>27.863110721111298</v>
      </c>
      <c r="Y32" s="63">
        <v>552.1</v>
      </c>
      <c r="Z32" s="63">
        <v>39128</v>
      </c>
      <c r="AA32" s="63">
        <v>4.298649787902832</v>
      </c>
      <c r="AB32" s="63">
        <v>4.2877655029296875</v>
      </c>
      <c r="AC32" s="63">
        <v>25.121425688266754</v>
      </c>
      <c r="AD32" s="63">
        <v>1245.8136047720909</v>
      </c>
      <c r="AE32" s="63">
        <v>1</v>
      </c>
      <c r="AF32" s="63">
        <v>3</v>
      </c>
      <c r="AG32" s="63">
        <v>0</v>
      </c>
      <c r="AH32" s="63">
        <v>1</v>
      </c>
      <c r="AI32" s="63">
        <v>188.51249378919601</v>
      </c>
      <c r="AJ32" s="63">
        <v>0</v>
      </c>
      <c r="AK32" s="63">
        <v>1</v>
      </c>
      <c r="AL32" s="63">
        <v>75642112</v>
      </c>
      <c r="AM32" s="63">
        <v>1</v>
      </c>
      <c r="AN32" s="63">
        <v>0</v>
      </c>
      <c r="AO32" s="63">
        <v>60907</v>
      </c>
      <c r="AP32" s="65" t="s">
        <v>124</v>
      </c>
      <c r="AQ32" s="65" t="s">
        <v>124</v>
      </c>
      <c r="AR32" s="65" t="s">
        <v>124</v>
      </c>
      <c r="AS32" s="65" t="s">
        <v>124</v>
      </c>
      <c r="AT32" s="65" t="s">
        <v>124</v>
      </c>
      <c r="AU32" s="65" t="s">
        <v>124</v>
      </c>
      <c r="AV32" s="65" t="s">
        <v>124</v>
      </c>
      <c r="AW32" s="65" t="s">
        <v>124</v>
      </c>
      <c r="AX32" s="65" t="s">
        <v>124</v>
      </c>
      <c r="AY32" s="65" t="s">
        <v>124</v>
      </c>
      <c r="AZ32" s="65" t="s">
        <v>124</v>
      </c>
      <c r="BA32" s="65" t="s">
        <v>124</v>
      </c>
      <c r="BB32" s="65" t="s">
        <v>124</v>
      </c>
      <c r="BC32" s="65" t="s">
        <v>124</v>
      </c>
      <c r="BD32" s="65" t="s">
        <v>124</v>
      </c>
      <c r="BE32" s="65" t="s">
        <v>124</v>
      </c>
      <c r="BF32" s="65" t="s">
        <v>124</v>
      </c>
      <c r="BG32" s="65" t="s">
        <v>124</v>
      </c>
      <c r="BH32" s="65" t="s">
        <v>124</v>
      </c>
      <c r="BI32" s="65" t="s">
        <v>124</v>
      </c>
      <c r="BJ32" s="65" t="s">
        <v>124</v>
      </c>
      <c r="BK32" s="65" t="s">
        <v>124</v>
      </c>
      <c r="BL32" s="65" t="s">
        <v>124</v>
      </c>
      <c r="BM32" s="63">
        <v>75642112</v>
      </c>
      <c r="BN32" s="63">
        <v>3865853184</v>
      </c>
      <c r="BO32" s="63">
        <v>188.51249378919599</v>
      </c>
      <c r="BP32" s="63">
        <v>32767</v>
      </c>
      <c r="BQ32" s="63">
        <v>0</v>
      </c>
      <c r="BR32" s="63">
        <v>1</v>
      </c>
      <c r="BS32" s="63">
        <v>1</v>
      </c>
      <c r="BT32" s="63">
        <v>127</v>
      </c>
      <c r="BU32" s="63">
        <v>127</v>
      </c>
      <c r="BV32" s="63">
        <v>1</v>
      </c>
      <c r="BW32" s="63">
        <v>0</v>
      </c>
      <c r="BX32" s="63">
        <v>0</v>
      </c>
      <c r="BY32" s="63">
        <v>0</v>
      </c>
      <c r="BZ32" s="63">
        <v>0</v>
      </c>
      <c r="CA32" s="63">
        <v>184551424</v>
      </c>
      <c r="CB32" s="63">
        <v>2047</v>
      </c>
      <c r="CC32" s="63">
        <v>2</v>
      </c>
      <c r="CD32" s="63">
        <v>2</v>
      </c>
      <c r="CE32" s="63">
        <v>3</v>
      </c>
      <c r="CF32" s="63">
        <v>1</v>
      </c>
      <c r="CG32" s="63">
        <v>1</v>
      </c>
      <c r="CH32" s="63">
        <v>1</v>
      </c>
      <c r="CI32" s="63">
        <v>1</v>
      </c>
      <c r="CJ32" s="51" t="s">
        <v>124</v>
      </c>
      <c r="CK32" s="38"/>
      <c r="CL32" s="39"/>
    </row>
    <row r="33" spans="1:90" ht="20.100000000000001" customHeight="1" x14ac:dyDescent="0.25">
      <c r="A33" s="37">
        <v>30</v>
      </c>
      <c r="B33" s="66" t="s">
        <v>439</v>
      </c>
      <c r="C33" s="63">
        <v>2495721728</v>
      </c>
      <c r="D33" s="63">
        <v>3865853184</v>
      </c>
      <c r="E33" s="63">
        <v>0</v>
      </c>
      <c r="F33" s="63">
        <v>1</v>
      </c>
      <c r="G33" s="63">
        <v>11</v>
      </c>
      <c r="H33" s="63">
        <v>0.90275347232818604</v>
      </c>
      <c r="I33" s="63">
        <v>-553.40476876497269</v>
      </c>
      <c r="J33" s="63">
        <v>4.2625961899757385</v>
      </c>
      <c r="K33" s="63">
        <v>5.296505868434906</v>
      </c>
      <c r="L33" s="63">
        <v>0</v>
      </c>
      <c r="M33" s="63">
        <v>1</v>
      </c>
      <c r="N33" s="63">
        <v>1</v>
      </c>
      <c r="O33" s="63">
        <v>1</v>
      </c>
      <c r="P33" s="63">
        <v>9.0102177262306213</v>
      </c>
      <c r="Q33" s="63">
        <v>0</v>
      </c>
      <c r="R33" s="63">
        <v>1</v>
      </c>
      <c r="S33" s="63">
        <v>20.923812866210937</v>
      </c>
      <c r="T33" s="64" t="s">
        <v>237</v>
      </c>
      <c r="U33" s="63">
        <v>-1600</v>
      </c>
      <c r="V33" s="63">
        <v>5046</v>
      </c>
      <c r="W33" s="63">
        <v>7.7215012907981873</v>
      </c>
      <c r="X33" s="63">
        <v>27.863110721111298</v>
      </c>
      <c r="Y33" s="63">
        <v>552.1</v>
      </c>
      <c r="Z33" s="63">
        <v>39128</v>
      </c>
      <c r="AA33" s="63">
        <v>4.298649787902832</v>
      </c>
      <c r="AB33" s="63">
        <v>4.2877655029296875</v>
      </c>
      <c r="AC33" s="63">
        <v>25.121425688266754</v>
      </c>
      <c r="AD33" s="63">
        <v>1245.8136047720909</v>
      </c>
      <c r="AE33" s="63">
        <v>3</v>
      </c>
      <c r="AF33" s="63">
        <v>1</v>
      </c>
      <c r="AG33" s="63">
        <v>0</v>
      </c>
      <c r="AH33" s="63">
        <v>0</v>
      </c>
      <c r="AI33" s="63">
        <v>568.59167301654816</v>
      </c>
      <c r="AJ33" s="63">
        <v>1</v>
      </c>
      <c r="AK33" s="63">
        <v>1</v>
      </c>
      <c r="AL33" s="63">
        <v>75642112</v>
      </c>
      <c r="AM33" s="63">
        <v>1</v>
      </c>
      <c r="AN33" s="63">
        <v>0</v>
      </c>
      <c r="AO33" s="63">
        <v>60907</v>
      </c>
      <c r="AP33" s="65" t="s">
        <v>124</v>
      </c>
      <c r="AQ33" s="65" t="s">
        <v>124</v>
      </c>
      <c r="AR33" s="65" t="s">
        <v>124</v>
      </c>
      <c r="AS33" s="65" t="s">
        <v>124</v>
      </c>
      <c r="AT33" s="65" t="s">
        <v>124</v>
      </c>
      <c r="AU33" s="65" t="s">
        <v>124</v>
      </c>
      <c r="AV33" s="65" t="s">
        <v>124</v>
      </c>
      <c r="AW33" s="65" t="s">
        <v>124</v>
      </c>
      <c r="AX33" s="65" t="s">
        <v>124</v>
      </c>
      <c r="AY33" s="65" t="s">
        <v>124</v>
      </c>
      <c r="AZ33" s="65" t="s">
        <v>124</v>
      </c>
      <c r="BA33" s="65" t="s">
        <v>124</v>
      </c>
      <c r="BB33" s="65" t="s">
        <v>124</v>
      </c>
      <c r="BC33" s="65" t="s">
        <v>124</v>
      </c>
      <c r="BD33" s="65" t="s">
        <v>124</v>
      </c>
      <c r="BE33" s="65" t="s">
        <v>124</v>
      </c>
      <c r="BF33" s="65" t="s">
        <v>124</v>
      </c>
      <c r="BG33" s="65" t="s">
        <v>124</v>
      </c>
      <c r="BH33" s="65" t="s">
        <v>124</v>
      </c>
      <c r="BI33" s="65" t="s">
        <v>124</v>
      </c>
      <c r="BJ33" s="65" t="s">
        <v>124</v>
      </c>
      <c r="BK33" s="65" t="s">
        <v>124</v>
      </c>
      <c r="BL33" s="65" t="s">
        <v>124</v>
      </c>
      <c r="BM33" s="63">
        <v>75642112</v>
      </c>
      <c r="BN33" s="63">
        <v>75642112</v>
      </c>
      <c r="BO33" s="63">
        <v>568.59167301654804</v>
      </c>
      <c r="BP33" s="63">
        <v>32767</v>
      </c>
      <c r="BQ33" s="63">
        <v>0</v>
      </c>
      <c r="BR33" s="63">
        <v>3</v>
      </c>
      <c r="BS33" s="63">
        <v>0</v>
      </c>
      <c r="BT33" s="63">
        <v>127</v>
      </c>
      <c r="BU33" s="63">
        <v>127</v>
      </c>
      <c r="BV33" s="63">
        <v>1</v>
      </c>
      <c r="BW33" s="63">
        <v>0</v>
      </c>
      <c r="BX33" s="63">
        <v>0</v>
      </c>
      <c r="BY33" s="63">
        <v>0</v>
      </c>
      <c r="BZ33" s="63">
        <v>0</v>
      </c>
      <c r="CA33" s="63">
        <v>184551424</v>
      </c>
      <c r="CB33" s="63">
        <v>2047</v>
      </c>
      <c r="CC33" s="63">
        <v>2</v>
      </c>
      <c r="CD33" s="63">
        <v>2</v>
      </c>
      <c r="CE33" s="63">
        <v>1</v>
      </c>
      <c r="CF33" s="63">
        <v>2</v>
      </c>
      <c r="CG33" s="63">
        <v>1</v>
      </c>
      <c r="CH33" s="63">
        <v>1</v>
      </c>
      <c r="CI33" s="63">
        <v>0</v>
      </c>
      <c r="CJ33" s="51" t="s">
        <v>124</v>
      </c>
      <c r="CK33" s="38"/>
      <c r="CL33" s="39"/>
    </row>
    <row r="34" spans="1:90" ht="20.100000000000001" customHeight="1" x14ac:dyDescent="0.25">
      <c r="A34" s="37">
        <v>31</v>
      </c>
      <c r="B34" s="66" t="s">
        <v>439</v>
      </c>
      <c r="C34" s="63">
        <v>2495721728</v>
      </c>
      <c r="D34" s="63">
        <v>3865853184</v>
      </c>
      <c r="E34" s="63">
        <v>0</v>
      </c>
      <c r="F34" s="63">
        <v>0</v>
      </c>
      <c r="G34" s="63">
        <v>11</v>
      </c>
      <c r="H34" s="63">
        <v>0.90275347232818604</v>
      </c>
      <c r="I34" s="63">
        <v>-553.40476876497269</v>
      </c>
      <c r="J34" s="63">
        <v>4.2625961899757385</v>
      </c>
      <c r="K34" s="63">
        <v>5.296505868434906</v>
      </c>
      <c r="L34" s="63">
        <v>0</v>
      </c>
      <c r="M34" s="63">
        <v>1</v>
      </c>
      <c r="N34" s="63">
        <v>1</v>
      </c>
      <c r="O34" s="63">
        <v>1</v>
      </c>
      <c r="P34" s="63">
        <v>9.0102177262306213</v>
      </c>
      <c r="Q34" s="63">
        <v>0</v>
      </c>
      <c r="R34" s="63">
        <v>1</v>
      </c>
      <c r="S34" s="63">
        <v>20.923812866210937</v>
      </c>
      <c r="T34" s="63" t="s">
        <v>237</v>
      </c>
      <c r="U34" s="63">
        <v>-1600</v>
      </c>
      <c r="V34" s="63">
        <v>5046</v>
      </c>
      <c r="W34" s="63">
        <v>7.7215012907981873</v>
      </c>
      <c r="X34" s="63">
        <v>4.5</v>
      </c>
      <c r="Y34" s="63">
        <v>552.1</v>
      </c>
      <c r="Z34" s="63">
        <v>39128</v>
      </c>
      <c r="AA34" s="63">
        <v>4.298649787902832</v>
      </c>
      <c r="AB34" s="63">
        <v>4.2877655029296875</v>
      </c>
      <c r="AC34" s="63">
        <v>25.121425688266754</v>
      </c>
      <c r="AD34" s="63">
        <v>1245.8136047720909</v>
      </c>
      <c r="AE34" s="63">
        <v>1</v>
      </c>
      <c r="AF34" s="63">
        <v>3</v>
      </c>
      <c r="AG34" s="63">
        <v>0</v>
      </c>
      <c r="AH34" s="63">
        <v>0</v>
      </c>
      <c r="AI34" s="63">
        <v>117.43659383058548</v>
      </c>
      <c r="AJ34" s="63">
        <v>1</v>
      </c>
      <c r="AK34" s="63">
        <v>1</v>
      </c>
      <c r="AL34" s="63">
        <v>75642112</v>
      </c>
      <c r="AM34" s="63">
        <v>1</v>
      </c>
      <c r="AN34" s="63">
        <v>0</v>
      </c>
      <c r="AO34" s="63">
        <v>60907</v>
      </c>
      <c r="AP34" s="65" t="s">
        <v>124</v>
      </c>
      <c r="AQ34" s="65" t="s">
        <v>124</v>
      </c>
      <c r="AR34" s="65" t="s">
        <v>124</v>
      </c>
      <c r="AS34" s="65" t="s">
        <v>124</v>
      </c>
      <c r="AT34" s="65" t="s">
        <v>124</v>
      </c>
      <c r="AU34" s="65" t="s">
        <v>124</v>
      </c>
      <c r="AV34" s="65" t="s">
        <v>124</v>
      </c>
      <c r="AW34" s="65" t="s">
        <v>124</v>
      </c>
      <c r="AX34" s="65" t="s">
        <v>124</v>
      </c>
      <c r="AY34" s="65" t="s">
        <v>124</v>
      </c>
      <c r="AZ34" s="65" t="s">
        <v>124</v>
      </c>
      <c r="BA34" s="65" t="s">
        <v>124</v>
      </c>
      <c r="BB34" s="65" t="s">
        <v>124</v>
      </c>
      <c r="BC34" s="65" t="s">
        <v>124</v>
      </c>
      <c r="BD34" s="65" t="s">
        <v>124</v>
      </c>
      <c r="BE34" s="65" t="s">
        <v>124</v>
      </c>
      <c r="BF34" s="65" t="s">
        <v>124</v>
      </c>
      <c r="BG34" s="65" t="s">
        <v>124</v>
      </c>
      <c r="BH34" s="65" t="s">
        <v>124</v>
      </c>
      <c r="BI34" s="65" t="s">
        <v>124</v>
      </c>
      <c r="BJ34" s="65" t="s">
        <v>124</v>
      </c>
      <c r="BK34" s="65" t="s">
        <v>124</v>
      </c>
      <c r="BL34" s="65" t="s">
        <v>124</v>
      </c>
      <c r="BM34" s="63">
        <v>75642112</v>
      </c>
      <c r="BN34" s="63">
        <v>75642112</v>
      </c>
      <c r="BO34" s="63">
        <v>117.436593830585</v>
      </c>
      <c r="BP34" s="63">
        <v>32767</v>
      </c>
      <c r="BQ34" s="63">
        <v>0</v>
      </c>
      <c r="BR34" s="63">
        <v>1</v>
      </c>
      <c r="BS34" s="63">
        <v>0</v>
      </c>
      <c r="BT34" s="63">
        <v>127</v>
      </c>
      <c r="BU34" s="63">
        <v>127</v>
      </c>
      <c r="BV34" s="63">
        <v>1</v>
      </c>
      <c r="BW34" s="63">
        <v>0</v>
      </c>
      <c r="BX34" s="63">
        <v>0</v>
      </c>
      <c r="BY34" s="63">
        <v>0</v>
      </c>
      <c r="BZ34" s="63">
        <v>0</v>
      </c>
      <c r="CA34" s="63">
        <v>184551424</v>
      </c>
      <c r="CB34" s="63">
        <v>2047</v>
      </c>
      <c r="CC34" s="63">
        <v>2</v>
      </c>
      <c r="CD34" s="63">
        <v>2</v>
      </c>
      <c r="CE34" s="63">
        <v>3</v>
      </c>
      <c r="CF34" s="63">
        <v>2</v>
      </c>
      <c r="CG34" s="63">
        <v>1</v>
      </c>
      <c r="CH34" s="63">
        <v>1</v>
      </c>
      <c r="CI34" s="63">
        <v>0</v>
      </c>
      <c r="CJ34" s="51" t="s">
        <v>124</v>
      </c>
      <c r="CK34" s="38"/>
      <c r="CL34" s="39"/>
    </row>
    <row r="35" spans="1:90" ht="20.100000000000001" customHeight="1" x14ac:dyDescent="0.25">
      <c r="A35" s="37">
        <v>32</v>
      </c>
      <c r="B35" s="66" t="s">
        <v>440</v>
      </c>
      <c r="C35" s="63">
        <v>2495721728</v>
      </c>
      <c r="D35" s="63">
        <v>3865853184</v>
      </c>
      <c r="E35" s="63">
        <v>0</v>
      </c>
      <c r="F35" s="63">
        <v>0</v>
      </c>
      <c r="G35" s="63">
        <v>11</v>
      </c>
      <c r="H35" s="63">
        <v>1</v>
      </c>
      <c r="I35" s="63">
        <v>-553.40476876497269</v>
      </c>
      <c r="J35" s="63">
        <v>4.2625961899757385</v>
      </c>
      <c r="K35" s="63">
        <v>5.296505868434906</v>
      </c>
      <c r="L35" s="63">
        <v>0</v>
      </c>
      <c r="M35" s="63">
        <v>1</v>
      </c>
      <c r="N35" s="63">
        <v>1</v>
      </c>
      <c r="O35" s="63">
        <v>1</v>
      </c>
      <c r="P35" s="63">
        <v>9.0102177262306213</v>
      </c>
      <c r="Q35" s="63">
        <v>0</v>
      </c>
      <c r="R35" s="63">
        <v>1</v>
      </c>
      <c r="S35" s="63">
        <v>20.923812866210937</v>
      </c>
      <c r="T35" s="63" t="s">
        <v>237</v>
      </c>
      <c r="U35" s="63">
        <v>-1600</v>
      </c>
      <c r="V35" s="63">
        <v>5046</v>
      </c>
      <c r="W35" s="63">
        <v>7.7215012907981873</v>
      </c>
      <c r="X35" s="63">
        <v>27.863110721111298</v>
      </c>
      <c r="Y35" s="63">
        <v>552.1</v>
      </c>
      <c r="Z35" s="63">
        <v>39128</v>
      </c>
      <c r="AA35" s="63">
        <v>4.298649787902832</v>
      </c>
      <c r="AB35" s="63">
        <v>4.2877655029296875</v>
      </c>
      <c r="AC35" s="63">
        <v>25.121425688266754</v>
      </c>
      <c r="AD35" s="63">
        <v>1245.8136047720909</v>
      </c>
      <c r="AE35" s="63">
        <v>4</v>
      </c>
      <c r="AF35" s="63">
        <v>1</v>
      </c>
      <c r="AG35" s="63">
        <v>1</v>
      </c>
      <c r="AH35" s="63">
        <v>1</v>
      </c>
      <c r="AI35" s="63">
        <v>804.09195590019226</v>
      </c>
      <c r="AJ35" s="63">
        <v>1</v>
      </c>
      <c r="AK35" s="63">
        <v>1</v>
      </c>
      <c r="AL35" s="63">
        <v>75642112</v>
      </c>
      <c r="AM35" s="63">
        <v>1</v>
      </c>
      <c r="AN35" s="63">
        <v>0</v>
      </c>
      <c r="AO35" s="63">
        <v>60907</v>
      </c>
      <c r="AP35" s="65" t="s">
        <v>124</v>
      </c>
      <c r="AQ35" s="65" t="s">
        <v>124</v>
      </c>
      <c r="AR35" s="65" t="s">
        <v>124</v>
      </c>
      <c r="AS35" s="65" t="s">
        <v>124</v>
      </c>
      <c r="AT35" s="65" t="s">
        <v>124</v>
      </c>
      <c r="AU35" s="65" t="s">
        <v>124</v>
      </c>
      <c r="AV35" s="65" t="s">
        <v>124</v>
      </c>
      <c r="AW35" s="65" t="s">
        <v>124</v>
      </c>
      <c r="AX35" s="65" t="s">
        <v>124</v>
      </c>
      <c r="AY35" s="65" t="s">
        <v>124</v>
      </c>
      <c r="AZ35" s="65" t="s">
        <v>124</v>
      </c>
      <c r="BA35" s="65" t="s">
        <v>124</v>
      </c>
      <c r="BB35" s="65" t="s">
        <v>124</v>
      </c>
      <c r="BC35" s="65" t="s">
        <v>124</v>
      </c>
      <c r="BD35" s="65" t="s">
        <v>124</v>
      </c>
      <c r="BE35" s="65" t="s">
        <v>124</v>
      </c>
      <c r="BF35" s="65" t="s">
        <v>124</v>
      </c>
      <c r="BG35" s="65" t="s">
        <v>124</v>
      </c>
      <c r="BH35" s="65" t="s">
        <v>124</v>
      </c>
      <c r="BI35" s="65" t="s">
        <v>124</v>
      </c>
      <c r="BJ35" s="65" t="s">
        <v>124</v>
      </c>
      <c r="BK35" s="65" t="s">
        <v>124</v>
      </c>
      <c r="BL35" s="65" t="s">
        <v>124</v>
      </c>
      <c r="BM35" s="63">
        <v>75642112</v>
      </c>
      <c r="BN35" s="63">
        <v>75642112</v>
      </c>
      <c r="BO35" s="63">
        <v>804.09195590019203</v>
      </c>
      <c r="BP35" s="63">
        <v>0</v>
      </c>
      <c r="BQ35" s="63">
        <v>0</v>
      </c>
      <c r="BR35" s="63">
        <v>4</v>
      </c>
      <c r="BS35" s="63">
        <v>1</v>
      </c>
      <c r="BT35" s="63">
        <v>127</v>
      </c>
      <c r="BU35" s="63">
        <v>127</v>
      </c>
      <c r="BV35" s="63">
        <v>1</v>
      </c>
      <c r="BW35" s="63">
        <v>0</v>
      </c>
      <c r="BX35" s="63">
        <v>0</v>
      </c>
      <c r="BY35" s="63">
        <v>0</v>
      </c>
      <c r="BZ35" s="63">
        <v>0</v>
      </c>
      <c r="CA35" s="63">
        <v>184551424</v>
      </c>
      <c r="CB35" s="63">
        <v>3793</v>
      </c>
      <c r="CC35" s="63">
        <v>2</v>
      </c>
      <c r="CD35" s="63">
        <v>2</v>
      </c>
      <c r="CE35" s="63">
        <v>1</v>
      </c>
      <c r="CF35" s="63">
        <v>2</v>
      </c>
      <c r="CG35" s="63">
        <v>1</v>
      </c>
      <c r="CH35" s="63">
        <v>1</v>
      </c>
      <c r="CI35" s="63">
        <v>0</v>
      </c>
      <c r="CJ35" s="51" t="s">
        <v>124</v>
      </c>
      <c r="CK35" s="38"/>
      <c r="CL35" s="39"/>
    </row>
    <row r="36" spans="1:90" ht="20.100000000000001" customHeight="1" x14ac:dyDescent="0.25">
      <c r="A36" s="37">
        <v>33</v>
      </c>
      <c r="B36" s="66" t="s">
        <v>441</v>
      </c>
      <c r="C36" s="63">
        <v>2495721728</v>
      </c>
      <c r="D36" s="63">
        <v>3865853184</v>
      </c>
      <c r="E36" s="63">
        <v>0</v>
      </c>
      <c r="F36" s="63">
        <v>0</v>
      </c>
      <c r="G36" s="63">
        <v>11</v>
      </c>
      <c r="H36" s="63">
        <v>0.90275347232818604</v>
      </c>
      <c r="I36" s="63">
        <v>-553.40476876497269</v>
      </c>
      <c r="J36" s="63">
        <v>4.2625961899757385</v>
      </c>
      <c r="K36" s="63">
        <v>5.296505868434906</v>
      </c>
      <c r="L36" s="63">
        <v>0</v>
      </c>
      <c r="M36" s="63">
        <v>1</v>
      </c>
      <c r="N36" s="63">
        <v>1</v>
      </c>
      <c r="O36" s="63">
        <v>1</v>
      </c>
      <c r="P36" s="63">
        <v>9.0102177262306213</v>
      </c>
      <c r="Q36" s="63">
        <v>0</v>
      </c>
      <c r="R36" s="63">
        <v>1</v>
      </c>
      <c r="S36" s="63">
        <v>20.923812866210937</v>
      </c>
      <c r="T36" s="64" t="s">
        <v>237</v>
      </c>
      <c r="U36" s="63">
        <v>-1600</v>
      </c>
      <c r="V36" s="63">
        <v>5046</v>
      </c>
      <c r="W36" s="63">
        <v>7.7215012907981873</v>
      </c>
      <c r="X36" s="63">
        <v>27.863110721111298</v>
      </c>
      <c r="Y36" s="63">
        <v>554.1</v>
      </c>
      <c r="Z36" s="63">
        <v>39128</v>
      </c>
      <c r="AA36" s="63">
        <v>4.298649787902832</v>
      </c>
      <c r="AB36" s="63">
        <v>4.2877655029296875</v>
      </c>
      <c r="AC36" s="63">
        <v>25.121425688266754</v>
      </c>
      <c r="AD36" s="63">
        <v>1245.8136047720909</v>
      </c>
      <c r="AE36" s="63">
        <v>7</v>
      </c>
      <c r="AF36" s="63">
        <v>1</v>
      </c>
      <c r="AG36" s="63">
        <v>0</v>
      </c>
      <c r="AH36" s="63">
        <v>1</v>
      </c>
      <c r="AI36" s="63">
        <v>-255.75700384378433</v>
      </c>
      <c r="AJ36" s="63">
        <v>1</v>
      </c>
      <c r="AK36" s="63">
        <v>1</v>
      </c>
      <c r="AL36" s="63">
        <v>75642112</v>
      </c>
      <c r="AM36" s="63">
        <v>1</v>
      </c>
      <c r="AN36" s="63">
        <v>0</v>
      </c>
      <c r="AO36" s="63">
        <v>60907</v>
      </c>
      <c r="AP36" s="65" t="s">
        <v>124</v>
      </c>
      <c r="AQ36" s="65" t="s">
        <v>124</v>
      </c>
      <c r="AR36" s="65" t="s">
        <v>124</v>
      </c>
      <c r="AS36" s="65" t="s">
        <v>124</v>
      </c>
      <c r="AT36" s="65" t="s">
        <v>124</v>
      </c>
      <c r="AU36" s="65" t="s">
        <v>124</v>
      </c>
      <c r="AV36" s="65" t="s">
        <v>124</v>
      </c>
      <c r="AW36" s="65" t="s">
        <v>124</v>
      </c>
      <c r="AX36" s="65" t="s">
        <v>124</v>
      </c>
      <c r="AY36" s="65" t="s">
        <v>124</v>
      </c>
      <c r="AZ36" s="65" t="s">
        <v>124</v>
      </c>
      <c r="BA36" s="65" t="s">
        <v>124</v>
      </c>
      <c r="BB36" s="65" t="s">
        <v>124</v>
      </c>
      <c r="BC36" s="65" t="s">
        <v>124</v>
      </c>
      <c r="BD36" s="65" t="s">
        <v>124</v>
      </c>
      <c r="BE36" s="65" t="s">
        <v>124</v>
      </c>
      <c r="BF36" s="65" t="s">
        <v>124</v>
      </c>
      <c r="BG36" s="65" t="s">
        <v>124</v>
      </c>
      <c r="BH36" s="65" t="s">
        <v>124</v>
      </c>
      <c r="BI36" s="65" t="s">
        <v>124</v>
      </c>
      <c r="BJ36" s="65" t="s">
        <v>124</v>
      </c>
      <c r="BK36" s="65" t="s">
        <v>124</v>
      </c>
      <c r="BL36" s="65" t="s">
        <v>124</v>
      </c>
      <c r="BM36" s="63">
        <v>75642112</v>
      </c>
      <c r="BN36" s="63">
        <v>3865853184</v>
      </c>
      <c r="BO36" s="63">
        <v>-255.75700384378399</v>
      </c>
      <c r="BP36" s="63">
        <v>32767</v>
      </c>
      <c r="BQ36" s="63">
        <v>0</v>
      </c>
      <c r="BR36" s="63">
        <v>7</v>
      </c>
      <c r="BS36" s="63">
        <v>1</v>
      </c>
      <c r="BT36" s="63">
        <v>127</v>
      </c>
      <c r="BU36" s="63">
        <v>127</v>
      </c>
      <c r="BV36" s="63">
        <v>1</v>
      </c>
      <c r="BW36" s="63">
        <v>0</v>
      </c>
      <c r="BX36" s="63">
        <v>0</v>
      </c>
      <c r="BY36" s="63">
        <v>0</v>
      </c>
      <c r="BZ36" s="63">
        <v>0</v>
      </c>
      <c r="CA36" s="63">
        <v>184551424</v>
      </c>
      <c r="CB36" s="63">
        <v>2047</v>
      </c>
      <c r="CC36" s="63">
        <v>2</v>
      </c>
      <c r="CD36" s="63">
        <v>2</v>
      </c>
      <c r="CE36" s="63">
        <v>1</v>
      </c>
      <c r="CF36" s="63">
        <v>1</v>
      </c>
      <c r="CG36" s="63">
        <v>1</v>
      </c>
      <c r="CH36" s="63">
        <v>1</v>
      </c>
      <c r="CI36" s="63">
        <v>1</v>
      </c>
      <c r="CJ36" s="51" t="s">
        <v>124</v>
      </c>
      <c r="CK36" s="38"/>
      <c r="CL36" s="39"/>
    </row>
    <row r="37" spans="1:90" ht="20.100000000000001" customHeight="1" x14ac:dyDescent="0.25">
      <c r="A37" s="37">
        <v>34</v>
      </c>
      <c r="B37" s="66" t="s">
        <v>439</v>
      </c>
      <c r="C37" s="63">
        <v>2495721728</v>
      </c>
      <c r="D37" s="63">
        <v>3865853184</v>
      </c>
      <c r="E37" s="63">
        <v>0</v>
      </c>
      <c r="F37" s="63">
        <v>1</v>
      </c>
      <c r="G37" s="63">
        <v>11</v>
      </c>
      <c r="H37" s="63">
        <v>0.90275347232818604</v>
      </c>
      <c r="I37" s="63">
        <v>-553.40476876497269</v>
      </c>
      <c r="J37" s="63">
        <v>4.2625961899757385</v>
      </c>
      <c r="K37" s="63">
        <v>5.296505868434906</v>
      </c>
      <c r="L37" s="63">
        <v>0</v>
      </c>
      <c r="M37" s="63">
        <v>1</v>
      </c>
      <c r="N37" s="63">
        <v>1</v>
      </c>
      <c r="O37" s="63">
        <v>1</v>
      </c>
      <c r="P37" s="63">
        <v>9.0102177262306213</v>
      </c>
      <c r="Q37" s="63">
        <v>0</v>
      </c>
      <c r="R37" s="63">
        <v>1</v>
      </c>
      <c r="S37" s="63">
        <v>20.923812866210937</v>
      </c>
      <c r="T37" s="64" t="s">
        <v>238</v>
      </c>
      <c r="U37" s="63">
        <v>-1600</v>
      </c>
      <c r="V37" s="63">
        <v>5046</v>
      </c>
      <c r="W37" s="63">
        <v>7.7215012907981873</v>
      </c>
      <c r="X37" s="63">
        <v>27.863110721111298</v>
      </c>
      <c r="Y37" s="63">
        <v>552.1</v>
      </c>
      <c r="Z37" s="63">
        <v>39128</v>
      </c>
      <c r="AA37" s="63">
        <v>4.298649787902832</v>
      </c>
      <c r="AB37" s="63">
        <v>4.2877655029296875</v>
      </c>
      <c r="AC37" s="63">
        <v>25.121425688266754</v>
      </c>
      <c r="AD37" s="63">
        <v>1245.8136047720909</v>
      </c>
      <c r="AE37" s="63">
        <v>2</v>
      </c>
      <c r="AF37" s="63">
        <v>1</v>
      </c>
      <c r="AG37" s="63">
        <v>0</v>
      </c>
      <c r="AH37" s="63">
        <v>0</v>
      </c>
      <c r="AI37" s="63">
        <v>-276.6240040063858</v>
      </c>
      <c r="AJ37" s="63">
        <v>1</v>
      </c>
      <c r="AK37" s="63">
        <v>1</v>
      </c>
      <c r="AL37" s="63">
        <v>75642112</v>
      </c>
      <c r="AM37" s="63">
        <v>1</v>
      </c>
      <c r="AN37" s="63">
        <v>0</v>
      </c>
      <c r="AO37" s="63">
        <v>60907</v>
      </c>
      <c r="AP37" s="65" t="s">
        <v>124</v>
      </c>
      <c r="AQ37" s="65" t="s">
        <v>124</v>
      </c>
      <c r="AR37" s="65" t="s">
        <v>124</v>
      </c>
      <c r="AS37" s="65" t="s">
        <v>124</v>
      </c>
      <c r="AT37" s="65" t="s">
        <v>124</v>
      </c>
      <c r="AU37" s="65" t="s">
        <v>124</v>
      </c>
      <c r="AV37" s="65" t="s">
        <v>124</v>
      </c>
      <c r="AW37" s="65" t="s">
        <v>124</v>
      </c>
      <c r="AX37" s="65" t="s">
        <v>124</v>
      </c>
      <c r="AY37" s="65" t="s">
        <v>124</v>
      </c>
      <c r="AZ37" s="65" t="s">
        <v>124</v>
      </c>
      <c r="BA37" s="65" t="s">
        <v>124</v>
      </c>
      <c r="BB37" s="65" t="s">
        <v>124</v>
      </c>
      <c r="BC37" s="65" t="s">
        <v>124</v>
      </c>
      <c r="BD37" s="65" t="s">
        <v>124</v>
      </c>
      <c r="BE37" s="65" t="s">
        <v>124</v>
      </c>
      <c r="BF37" s="65" t="s">
        <v>124</v>
      </c>
      <c r="BG37" s="65" t="s">
        <v>124</v>
      </c>
      <c r="BH37" s="65" t="s">
        <v>124</v>
      </c>
      <c r="BI37" s="65" t="s">
        <v>124</v>
      </c>
      <c r="BJ37" s="65" t="s">
        <v>124</v>
      </c>
      <c r="BK37" s="65" t="s">
        <v>124</v>
      </c>
      <c r="BL37" s="65" t="s">
        <v>124</v>
      </c>
      <c r="BM37" s="63">
        <v>75642112</v>
      </c>
      <c r="BN37" s="63">
        <v>75642112</v>
      </c>
      <c r="BO37" s="63">
        <v>-276.62400400638597</v>
      </c>
      <c r="BP37" s="63">
        <v>32767</v>
      </c>
      <c r="BQ37" s="63">
        <v>0</v>
      </c>
      <c r="BR37" s="63">
        <v>2</v>
      </c>
      <c r="BS37" s="63">
        <v>0</v>
      </c>
      <c r="BT37" s="63">
        <v>127</v>
      </c>
      <c r="BU37" s="63">
        <v>127</v>
      </c>
      <c r="BV37" s="63">
        <v>1</v>
      </c>
      <c r="BW37" s="63">
        <v>0</v>
      </c>
      <c r="BX37" s="63">
        <v>0</v>
      </c>
      <c r="BY37" s="63">
        <v>0</v>
      </c>
      <c r="BZ37" s="63">
        <v>0</v>
      </c>
      <c r="CA37" s="63">
        <v>184551424</v>
      </c>
      <c r="CB37" s="63">
        <v>2047</v>
      </c>
      <c r="CC37" s="63">
        <v>2</v>
      </c>
      <c r="CD37" s="63">
        <v>2</v>
      </c>
      <c r="CE37" s="63">
        <v>1</v>
      </c>
      <c r="CF37" s="63">
        <v>2</v>
      </c>
      <c r="CG37" s="63">
        <v>1</v>
      </c>
      <c r="CH37" s="63">
        <v>1</v>
      </c>
      <c r="CI37" s="63">
        <v>0</v>
      </c>
      <c r="CJ37" s="51" t="s">
        <v>124</v>
      </c>
      <c r="CK37" s="38"/>
      <c r="CL37" s="39"/>
    </row>
    <row r="38" spans="1:90" ht="20.100000000000001" customHeight="1" x14ac:dyDescent="0.25">
      <c r="A38" s="37">
        <v>35</v>
      </c>
      <c r="B38" s="66" t="s">
        <v>439</v>
      </c>
      <c r="C38" s="63">
        <v>2495721728</v>
      </c>
      <c r="D38" s="63">
        <v>3865853184</v>
      </c>
      <c r="E38" s="63">
        <v>0</v>
      </c>
      <c r="F38" s="63">
        <v>0</v>
      </c>
      <c r="G38" s="63">
        <v>11</v>
      </c>
      <c r="H38" s="63">
        <v>0.90275347232818604</v>
      </c>
      <c r="I38" s="63">
        <v>-553.40476876497269</v>
      </c>
      <c r="J38" s="63">
        <v>4.2625961899757385</v>
      </c>
      <c r="K38" s="63">
        <v>5.296505868434906</v>
      </c>
      <c r="L38" s="63">
        <v>0</v>
      </c>
      <c r="M38" s="63">
        <v>1</v>
      </c>
      <c r="N38" s="63">
        <v>1</v>
      </c>
      <c r="O38" s="63">
        <v>1</v>
      </c>
      <c r="P38" s="63">
        <v>9.0102177262306213</v>
      </c>
      <c r="Q38" s="63">
        <v>0</v>
      </c>
      <c r="R38" s="63">
        <v>1</v>
      </c>
      <c r="S38" s="63">
        <v>20.923812866210937</v>
      </c>
      <c r="T38" s="64" t="s">
        <v>238</v>
      </c>
      <c r="U38" s="63">
        <v>-1600</v>
      </c>
      <c r="V38" s="63">
        <v>5046</v>
      </c>
      <c r="W38" s="63">
        <v>7.7215012907981873</v>
      </c>
      <c r="X38" s="63">
        <v>4.2</v>
      </c>
      <c r="Y38" s="63">
        <v>552.1</v>
      </c>
      <c r="Z38" s="63">
        <v>39128</v>
      </c>
      <c r="AA38" s="63">
        <v>4.298649787902832</v>
      </c>
      <c r="AB38" s="63">
        <v>4.2877655029296875</v>
      </c>
      <c r="AC38" s="63">
        <v>25.121425688266754</v>
      </c>
      <c r="AD38" s="63">
        <v>1245.8136047720909</v>
      </c>
      <c r="AE38" s="63">
        <v>6</v>
      </c>
      <c r="AF38" s="63">
        <v>2</v>
      </c>
      <c r="AG38" s="63">
        <v>1</v>
      </c>
      <c r="AH38" s="63">
        <v>0</v>
      </c>
      <c r="AI38" s="63">
        <v>384.40613466501236</v>
      </c>
      <c r="AJ38" s="63">
        <v>1</v>
      </c>
      <c r="AK38" s="63">
        <v>1</v>
      </c>
      <c r="AL38" s="63">
        <v>75642112</v>
      </c>
      <c r="AM38" s="63">
        <v>1</v>
      </c>
      <c r="AN38" s="63">
        <v>0</v>
      </c>
      <c r="AO38" s="63">
        <v>60907</v>
      </c>
      <c r="AP38" s="65" t="s">
        <v>124</v>
      </c>
      <c r="AQ38" s="65" t="s">
        <v>124</v>
      </c>
      <c r="AR38" s="65" t="s">
        <v>124</v>
      </c>
      <c r="AS38" s="65" t="s">
        <v>124</v>
      </c>
      <c r="AT38" s="65" t="s">
        <v>124</v>
      </c>
      <c r="AU38" s="65" t="s">
        <v>124</v>
      </c>
      <c r="AV38" s="65" t="s">
        <v>124</v>
      </c>
      <c r="AW38" s="65" t="s">
        <v>124</v>
      </c>
      <c r="AX38" s="65" t="s">
        <v>124</v>
      </c>
      <c r="AY38" s="65" t="s">
        <v>124</v>
      </c>
      <c r="AZ38" s="65" t="s">
        <v>124</v>
      </c>
      <c r="BA38" s="65" t="s">
        <v>124</v>
      </c>
      <c r="BB38" s="65" t="s">
        <v>124</v>
      </c>
      <c r="BC38" s="65" t="s">
        <v>124</v>
      </c>
      <c r="BD38" s="65" t="s">
        <v>124</v>
      </c>
      <c r="BE38" s="65" t="s">
        <v>124</v>
      </c>
      <c r="BF38" s="65" t="s">
        <v>124</v>
      </c>
      <c r="BG38" s="65" t="s">
        <v>124</v>
      </c>
      <c r="BH38" s="65" t="s">
        <v>124</v>
      </c>
      <c r="BI38" s="65" t="s">
        <v>124</v>
      </c>
      <c r="BJ38" s="65" t="s">
        <v>124</v>
      </c>
      <c r="BK38" s="65" t="s">
        <v>124</v>
      </c>
      <c r="BL38" s="65" t="s">
        <v>124</v>
      </c>
      <c r="BM38" s="63">
        <v>75642112</v>
      </c>
      <c r="BN38" s="63">
        <v>75642112</v>
      </c>
      <c r="BO38" s="63">
        <v>384.40613466501202</v>
      </c>
      <c r="BP38" s="63">
        <v>32767</v>
      </c>
      <c r="BQ38" s="63">
        <v>0</v>
      </c>
      <c r="BR38" s="63">
        <v>6</v>
      </c>
      <c r="BS38" s="63">
        <v>0</v>
      </c>
      <c r="BT38" s="63">
        <v>127</v>
      </c>
      <c r="BU38" s="63">
        <v>127</v>
      </c>
      <c r="BV38" s="63">
        <v>1</v>
      </c>
      <c r="BW38" s="63">
        <v>0</v>
      </c>
      <c r="BX38" s="63">
        <v>0</v>
      </c>
      <c r="BY38" s="63">
        <v>0</v>
      </c>
      <c r="BZ38" s="63">
        <v>0</v>
      </c>
      <c r="CA38" s="63">
        <v>184551424</v>
      </c>
      <c r="CB38" s="63">
        <v>3793</v>
      </c>
      <c r="CC38" s="63">
        <v>2</v>
      </c>
      <c r="CD38" s="63">
        <v>2</v>
      </c>
      <c r="CE38" s="63">
        <v>2</v>
      </c>
      <c r="CF38" s="63">
        <v>2</v>
      </c>
      <c r="CG38" s="63">
        <v>1</v>
      </c>
      <c r="CH38" s="63">
        <v>1</v>
      </c>
      <c r="CI38" s="63">
        <v>0</v>
      </c>
      <c r="CJ38" s="51" t="s">
        <v>124</v>
      </c>
      <c r="CK38" s="38"/>
      <c r="CL38" s="39"/>
    </row>
    <row r="39" spans="1:90" ht="20.100000000000001" customHeight="1" x14ac:dyDescent="0.25">
      <c r="A39" s="37">
        <v>36</v>
      </c>
      <c r="B39" s="66" t="s">
        <v>439</v>
      </c>
      <c r="C39" s="63">
        <v>2495721728</v>
      </c>
      <c r="D39" s="63">
        <v>3865853184</v>
      </c>
      <c r="E39" s="63">
        <v>0</v>
      </c>
      <c r="F39" s="63">
        <v>0</v>
      </c>
      <c r="G39" s="63">
        <v>11</v>
      </c>
      <c r="H39" s="63">
        <v>1</v>
      </c>
      <c r="I39" s="63">
        <v>-553.40476876497269</v>
      </c>
      <c r="J39" s="63">
        <v>4.2625961899757385</v>
      </c>
      <c r="K39" s="63">
        <v>5.296505868434906</v>
      </c>
      <c r="L39" s="63">
        <v>0</v>
      </c>
      <c r="M39" s="63">
        <v>1</v>
      </c>
      <c r="N39" s="63">
        <v>1</v>
      </c>
      <c r="O39" s="63">
        <v>1</v>
      </c>
      <c r="P39" s="63">
        <v>9.0102177262306213</v>
      </c>
      <c r="Q39" s="63">
        <v>0</v>
      </c>
      <c r="R39" s="63">
        <v>1</v>
      </c>
      <c r="S39" s="63">
        <v>20.923812866210937</v>
      </c>
      <c r="T39" s="64" t="s">
        <v>238</v>
      </c>
      <c r="U39" s="63">
        <v>-1600</v>
      </c>
      <c r="V39" s="63">
        <v>5046</v>
      </c>
      <c r="W39" s="63">
        <v>7.7215012907981873</v>
      </c>
      <c r="X39" s="63">
        <v>27.863110721111298</v>
      </c>
      <c r="Y39" s="63">
        <v>552.1</v>
      </c>
      <c r="Z39" s="63">
        <v>39128</v>
      </c>
      <c r="AA39" s="63">
        <v>4.298649787902832</v>
      </c>
      <c r="AB39" s="63">
        <v>4.2877655029296875</v>
      </c>
      <c r="AC39" s="63">
        <v>25.121425688266754</v>
      </c>
      <c r="AD39" s="63">
        <v>1245.8136047720909</v>
      </c>
      <c r="AE39" s="63">
        <v>4</v>
      </c>
      <c r="AF39" s="63">
        <v>2</v>
      </c>
      <c r="AG39" s="63">
        <v>0</v>
      </c>
      <c r="AH39" s="63">
        <v>1</v>
      </c>
      <c r="AI39" s="63">
        <v>1207.4658041000366</v>
      </c>
      <c r="AJ39" s="63">
        <v>1</v>
      </c>
      <c r="AK39" s="63">
        <v>1</v>
      </c>
      <c r="AL39" s="63">
        <v>75642112</v>
      </c>
      <c r="AM39" s="63">
        <v>1</v>
      </c>
      <c r="AN39" s="63">
        <v>0</v>
      </c>
      <c r="AO39" s="63">
        <v>60907</v>
      </c>
      <c r="AP39" s="65" t="s">
        <v>124</v>
      </c>
      <c r="AQ39" s="65" t="s">
        <v>124</v>
      </c>
      <c r="AR39" s="65" t="s">
        <v>124</v>
      </c>
      <c r="AS39" s="65" t="s">
        <v>124</v>
      </c>
      <c r="AT39" s="65" t="s">
        <v>124</v>
      </c>
      <c r="AU39" s="65" t="s">
        <v>124</v>
      </c>
      <c r="AV39" s="65" t="s">
        <v>124</v>
      </c>
      <c r="AW39" s="65" t="s">
        <v>124</v>
      </c>
      <c r="AX39" s="65" t="s">
        <v>124</v>
      </c>
      <c r="AY39" s="65" t="s">
        <v>124</v>
      </c>
      <c r="AZ39" s="65" t="s">
        <v>124</v>
      </c>
      <c r="BA39" s="65" t="s">
        <v>124</v>
      </c>
      <c r="BB39" s="65" t="s">
        <v>124</v>
      </c>
      <c r="BC39" s="65" t="s">
        <v>124</v>
      </c>
      <c r="BD39" s="65" t="s">
        <v>124</v>
      </c>
      <c r="BE39" s="65" t="s">
        <v>124</v>
      </c>
      <c r="BF39" s="65" t="s">
        <v>124</v>
      </c>
      <c r="BG39" s="65" t="s">
        <v>124</v>
      </c>
      <c r="BH39" s="65" t="s">
        <v>124</v>
      </c>
      <c r="BI39" s="65" t="s">
        <v>124</v>
      </c>
      <c r="BJ39" s="65" t="s">
        <v>124</v>
      </c>
      <c r="BK39" s="65" t="s">
        <v>124</v>
      </c>
      <c r="BL39" s="65" t="s">
        <v>124</v>
      </c>
      <c r="BM39" s="63">
        <v>75642112</v>
      </c>
      <c r="BN39" s="63">
        <v>75642112</v>
      </c>
      <c r="BO39" s="63">
        <v>1207.46580410004</v>
      </c>
      <c r="BP39" s="63">
        <v>32767</v>
      </c>
      <c r="BQ39" s="63">
        <v>0</v>
      </c>
      <c r="BR39" s="63">
        <v>4</v>
      </c>
      <c r="BS39" s="63">
        <v>1</v>
      </c>
      <c r="BT39" s="63">
        <v>127</v>
      </c>
      <c r="BU39" s="63">
        <v>127</v>
      </c>
      <c r="BV39" s="63">
        <v>1</v>
      </c>
      <c r="BW39" s="63">
        <v>0</v>
      </c>
      <c r="BX39" s="63">
        <v>0</v>
      </c>
      <c r="BY39" s="63">
        <v>0</v>
      </c>
      <c r="BZ39" s="63">
        <v>0</v>
      </c>
      <c r="CA39" s="63">
        <v>184551424</v>
      </c>
      <c r="CB39" s="63">
        <v>2047</v>
      </c>
      <c r="CC39" s="63">
        <v>2</v>
      </c>
      <c r="CD39" s="63">
        <v>2</v>
      </c>
      <c r="CE39" s="63">
        <v>2</v>
      </c>
      <c r="CF39" s="63">
        <v>2</v>
      </c>
      <c r="CG39" s="63">
        <v>1</v>
      </c>
      <c r="CH39" s="63">
        <v>1</v>
      </c>
      <c r="CI39" s="63">
        <v>0</v>
      </c>
      <c r="CJ39" s="51" t="s">
        <v>124</v>
      </c>
      <c r="CK39" s="38"/>
      <c r="CL39" s="39"/>
    </row>
    <row r="40" spans="1:90" ht="20.100000000000001" customHeight="1" x14ac:dyDescent="0.25">
      <c r="A40" s="37">
        <v>37</v>
      </c>
      <c r="B40" s="66" t="s">
        <v>439</v>
      </c>
      <c r="C40" s="63">
        <v>2495721728</v>
      </c>
      <c r="D40" s="63">
        <v>3865853184</v>
      </c>
      <c r="E40" s="63">
        <v>0</v>
      </c>
      <c r="F40" s="63">
        <v>0</v>
      </c>
      <c r="G40" s="63">
        <v>11</v>
      </c>
      <c r="H40" s="63">
        <v>0.90275347232818604</v>
      </c>
      <c r="I40" s="63">
        <v>-553.40476876497269</v>
      </c>
      <c r="J40" s="63">
        <v>4.2625961899757385</v>
      </c>
      <c r="K40" s="63">
        <v>5.296505868434906</v>
      </c>
      <c r="L40" s="63">
        <v>0</v>
      </c>
      <c r="M40" s="63">
        <v>1</v>
      </c>
      <c r="N40" s="63">
        <v>1</v>
      </c>
      <c r="O40" s="63">
        <v>1</v>
      </c>
      <c r="P40" s="63">
        <v>9.0102177262306213</v>
      </c>
      <c r="Q40" s="63">
        <v>0</v>
      </c>
      <c r="R40" s="63">
        <v>1</v>
      </c>
      <c r="S40" s="63">
        <v>20.923812866210937</v>
      </c>
      <c r="T40" s="64" t="s">
        <v>238</v>
      </c>
      <c r="U40" s="63">
        <v>-1600</v>
      </c>
      <c r="V40" s="63">
        <v>5046</v>
      </c>
      <c r="W40" s="63">
        <v>7.7215012907981873</v>
      </c>
      <c r="X40" s="63">
        <v>27.863110721111298</v>
      </c>
      <c r="Y40" s="63">
        <v>554.1</v>
      </c>
      <c r="Z40" s="63">
        <v>39128</v>
      </c>
      <c r="AA40" s="63">
        <v>4.298649787902832</v>
      </c>
      <c r="AB40" s="63">
        <v>4.2877655029296875</v>
      </c>
      <c r="AC40" s="63">
        <v>25.121425688266754</v>
      </c>
      <c r="AD40" s="63">
        <v>1245.8136047720909</v>
      </c>
      <c r="AE40" s="63">
        <v>1</v>
      </c>
      <c r="AF40" s="63">
        <v>1</v>
      </c>
      <c r="AG40" s="63">
        <v>0</v>
      </c>
      <c r="AH40" s="63">
        <v>1</v>
      </c>
      <c r="AI40" s="63">
        <v>-1077.4759605526924</v>
      </c>
      <c r="AJ40" s="63">
        <v>1</v>
      </c>
      <c r="AK40" s="63">
        <v>1</v>
      </c>
      <c r="AL40" s="63">
        <v>75642112</v>
      </c>
      <c r="AM40" s="63">
        <v>1</v>
      </c>
      <c r="AN40" s="63">
        <v>0</v>
      </c>
      <c r="AO40" s="63">
        <v>60907</v>
      </c>
      <c r="AP40" s="65" t="s">
        <v>124</v>
      </c>
      <c r="AQ40" s="65" t="s">
        <v>124</v>
      </c>
      <c r="AR40" s="65" t="s">
        <v>124</v>
      </c>
      <c r="AS40" s="65" t="s">
        <v>124</v>
      </c>
      <c r="AT40" s="65" t="s">
        <v>124</v>
      </c>
      <c r="AU40" s="65" t="s">
        <v>124</v>
      </c>
      <c r="AV40" s="65" t="s">
        <v>124</v>
      </c>
      <c r="AW40" s="65" t="s">
        <v>124</v>
      </c>
      <c r="AX40" s="65" t="s">
        <v>124</v>
      </c>
      <c r="AY40" s="65" t="s">
        <v>124</v>
      </c>
      <c r="AZ40" s="65" t="s">
        <v>124</v>
      </c>
      <c r="BA40" s="65" t="s">
        <v>124</v>
      </c>
      <c r="BB40" s="65" t="s">
        <v>124</v>
      </c>
      <c r="BC40" s="65" t="s">
        <v>124</v>
      </c>
      <c r="BD40" s="65" t="s">
        <v>124</v>
      </c>
      <c r="BE40" s="65" t="s">
        <v>124</v>
      </c>
      <c r="BF40" s="65" t="s">
        <v>124</v>
      </c>
      <c r="BG40" s="65" t="s">
        <v>124</v>
      </c>
      <c r="BH40" s="65" t="s">
        <v>124</v>
      </c>
      <c r="BI40" s="65" t="s">
        <v>124</v>
      </c>
      <c r="BJ40" s="65" t="s">
        <v>124</v>
      </c>
      <c r="BK40" s="65" t="s">
        <v>124</v>
      </c>
      <c r="BL40" s="65" t="s">
        <v>124</v>
      </c>
      <c r="BM40" s="63">
        <v>75642112</v>
      </c>
      <c r="BN40" s="63">
        <v>3865853184</v>
      </c>
      <c r="BO40" s="63">
        <v>-1077.4759605526899</v>
      </c>
      <c r="BP40" s="63">
        <v>32767</v>
      </c>
      <c r="BQ40" s="63">
        <v>0</v>
      </c>
      <c r="BR40" s="63">
        <v>1</v>
      </c>
      <c r="BS40" s="63">
        <v>1</v>
      </c>
      <c r="BT40" s="63">
        <v>127</v>
      </c>
      <c r="BU40" s="63">
        <v>127</v>
      </c>
      <c r="BV40" s="63">
        <v>1</v>
      </c>
      <c r="BW40" s="63">
        <v>0</v>
      </c>
      <c r="BX40" s="63">
        <v>0</v>
      </c>
      <c r="BY40" s="63">
        <v>0</v>
      </c>
      <c r="BZ40" s="63">
        <v>0</v>
      </c>
      <c r="CA40" s="63">
        <v>184551424</v>
      </c>
      <c r="CB40" s="63">
        <v>2047</v>
      </c>
      <c r="CC40" s="63">
        <v>2</v>
      </c>
      <c r="CD40" s="63">
        <v>2</v>
      </c>
      <c r="CE40" s="63">
        <v>1</v>
      </c>
      <c r="CF40" s="63">
        <v>1</v>
      </c>
      <c r="CG40" s="63">
        <v>1</v>
      </c>
      <c r="CH40" s="63">
        <v>1</v>
      </c>
      <c r="CI40" s="63">
        <v>1</v>
      </c>
      <c r="CJ40" s="51" t="s">
        <v>124</v>
      </c>
      <c r="CK40" s="38"/>
      <c r="CL40" s="39"/>
    </row>
    <row r="41" spans="1:90" ht="20.100000000000001" customHeight="1" x14ac:dyDescent="0.25">
      <c r="A41" s="37">
        <v>38</v>
      </c>
      <c r="B41" s="66" t="s">
        <v>442</v>
      </c>
      <c r="C41" s="63">
        <v>1771750400</v>
      </c>
      <c r="D41" s="63">
        <v>2982600704</v>
      </c>
      <c r="E41" s="63">
        <v>1</v>
      </c>
      <c r="F41" s="63">
        <v>1</v>
      </c>
      <c r="G41" s="63">
        <v>15</v>
      </c>
      <c r="H41" s="63">
        <v>0.22077369689941406</v>
      </c>
      <c r="I41" s="63">
        <v>1600</v>
      </c>
      <c r="J41" s="63">
        <v>6.5042115688323978</v>
      </c>
      <c r="K41" s="63">
        <v>-6.1957467794418335</v>
      </c>
      <c r="L41" s="63">
        <v>0</v>
      </c>
      <c r="M41" s="63">
        <v>0.76903033256530762</v>
      </c>
      <c r="N41" s="63">
        <v>0</v>
      </c>
      <c r="O41" s="63">
        <v>1</v>
      </c>
      <c r="P41" s="63">
        <v>-7.6638717651367187</v>
      </c>
      <c r="Q41" s="63">
        <v>1</v>
      </c>
      <c r="R41" s="63">
        <v>0</v>
      </c>
      <c r="S41" s="63">
        <v>123.66690063476562</v>
      </c>
      <c r="T41" s="64" t="s">
        <v>225</v>
      </c>
      <c r="U41" s="63">
        <v>-276.6240040063858</v>
      </c>
      <c r="V41" s="63">
        <v>46871</v>
      </c>
      <c r="W41" s="63">
        <v>1.4889154434204102</v>
      </c>
      <c r="X41" s="63">
        <v>30.96626079082489</v>
      </c>
      <c r="Y41" s="63">
        <v>1133.1750619411469</v>
      </c>
      <c r="Z41" s="63">
        <v>49992</v>
      </c>
      <c r="AA41" s="63">
        <v>5.5254592895507812</v>
      </c>
      <c r="AB41" s="63">
        <v>11.566253662109375</v>
      </c>
      <c r="AC41" s="63">
        <v>6.0213081836700439</v>
      </c>
      <c r="AD41" s="63">
        <v>185.24162685871124</v>
      </c>
      <c r="AE41" s="63">
        <v>1</v>
      </c>
      <c r="AF41" s="63">
        <v>2</v>
      </c>
      <c r="AG41" s="63">
        <v>1</v>
      </c>
      <c r="AH41" s="63">
        <v>0</v>
      </c>
      <c r="AI41" s="63">
        <v>-1377.4248975515366</v>
      </c>
      <c r="AJ41" s="63">
        <v>0</v>
      </c>
      <c r="AK41" s="63">
        <v>1</v>
      </c>
      <c r="AL41" s="63">
        <v>2703390720</v>
      </c>
      <c r="AM41" s="63">
        <v>1</v>
      </c>
      <c r="AN41" s="63">
        <v>0</v>
      </c>
      <c r="AO41" s="63">
        <v>45727</v>
      </c>
      <c r="AP41" s="65" t="s">
        <v>124</v>
      </c>
      <c r="AQ41" s="65" t="s">
        <v>124</v>
      </c>
      <c r="AR41" s="65" t="s">
        <v>124</v>
      </c>
      <c r="AS41" s="65" t="s">
        <v>124</v>
      </c>
      <c r="AT41" s="65" t="s">
        <v>124</v>
      </c>
      <c r="AU41" s="65" t="s">
        <v>124</v>
      </c>
      <c r="AV41" s="65" t="s">
        <v>124</v>
      </c>
      <c r="AW41" s="65" t="s">
        <v>124</v>
      </c>
      <c r="AX41" s="65" t="s">
        <v>124</v>
      </c>
      <c r="AY41" s="65" t="s">
        <v>124</v>
      </c>
      <c r="AZ41" s="65" t="s">
        <v>124</v>
      </c>
      <c r="BA41" s="65" t="s">
        <v>124</v>
      </c>
      <c r="BB41" s="65" t="s">
        <v>124</v>
      </c>
      <c r="BC41" s="65" t="s">
        <v>124</v>
      </c>
      <c r="BD41" s="65" t="s">
        <v>124</v>
      </c>
      <c r="BE41" s="65" t="s">
        <v>124</v>
      </c>
      <c r="BF41" s="65" t="s">
        <v>124</v>
      </c>
      <c r="BG41" s="65" t="s">
        <v>124</v>
      </c>
      <c r="BH41" s="65" t="s">
        <v>124</v>
      </c>
      <c r="BI41" s="65" t="s">
        <v>124</v>
      </c>
      <c r="BJ41" s="65" t="s">
        <v>124</v>
      </c>
      <c r="BK41" s="65" t="s">
        <v>124</v>
      </c>
      <c r="BL41" s="65" t="s">
        <v>124</v>
      </c>
      <c r="BM41" s="63">
        <v>2703390720</v>
      </c>
      <c r="BN41" s="63">
        <v>2703390720</v>
      </c>
      <c r="BO41" s="63">
        <v>-1377.42489755154</v>
      </c>
      <c r="BP41" s="63">
        <v>32767</v>
      </c>
      <c r="BQ41" s="63">
        <v>0</v>
      </c>
      <c r="BR41" s="63">
        <v>1</v>
      </c>
      <c r="BS41" s="63">
        <v>0</v>
      </c>
      <c r="BT41" s="63">
        <v>65</v>
      </c>
      <c r="BU41" s="63">
        <v>127</v>
      </c>
      <c r="BV41" s="63">
        <v>1</v>
      </c>
      <c r="BW41" s="63">
        <v>2</v>
      </c>
      <c r="BX41" s="63">
        <v>0</v>
      </c>
      <c r="BY41" s="63">
        <v>0</v>
      </c>
      <c r="BZ41" s="63">
        <v>0</v>
      </c>
      <c r="CA41" s="63">
        <v>671088640</v>
      </c>
      <c r="CB41" s="63">
        <v>2047</v>
      </c>
      <c r="CC41" s="63">
        <v>2</v>
      </c>
      <c r="CD41" s="63">
        <v>2</v>
      </c>
      <c r="CE41" s="63">
        <v>2</v>
      </c>
      <c r="CF41" s="63">
        <v>2</v>
      </c>
      <c r="CG41" s="63">
        <v>1</v>
      </c>
      <c r="CH41" s="63">
        <v>1</v>
      </c>
      <c r="CI41" s="63">
        <v>0</v>
      </c>
      <c r="CJ41" s="51" t="s">
        <v>124</v>
      </c>
      <c r="CK41" s="38"/>
      <c r="CL41" s="39"/>
    </row>
    <row r="42" spans="1:90" ht="20.100000000000001" customHeight="1" x14ac:dyDescent="0.25">
      <c r="A42" s="37">
        <v>39</v>
      </c>
      <c r="B42" s="66" t="s">
        <v>443</v>
      </c>
      <c r="C42" s="63">
        <v>1771750400</v>
      </c>
      <c r="D42" s="63">
        <v>2982600704</v>
      </c>
      <c r="E42" s="63">
        <v>1</v>
      </c>
      <c r="F42" s="63">
        <v>0</v>
      </c>
      <c r="G42" s="63">
        <v>15</v>
      </c>
      <c r="H42" s="63">
        <v>0.22077369689941406</v>
      </c>
      <c r="I42" s="63">
        <v>1600</v>
      </c>
      <c r="J42" s="63">
        <v>6.5042115688323978</v>
      </c>
      <c r="K42" s="63">
        <v>-6.1957467794418335</v>
      </c>
      <c r="L42" s="63">
        <v>0</v>
      </c>
      <c r="M42" s="63">
        <v>0.76903033256530762</v>
      </c>
      <c r="N42" s="63">
        <v>0</v>
      </c>
      <c r="O42" s="63">
        <v>1</v>
      </c>
      <c r="P42" s="63">
        <v>-7.6638717651367187</v>
      </c>
      <c r="Q42" s="63">
        <v>1</v>
      </c>
      <c r="R42" s="63">
        <v>0</v>
      </c>
      <c r="S42" s="63">
        <v>123.66690063476562</v>
      </c>
      <c r="T42" s="64" t="s">
        <v>225</v>
      </c>
      <c r="U42" s="63">
        <v>-276.6240040063858</v>
      </c>
      <c r="V42" s="63">
        <v>46871</v>
      </c>
      <c r="W42" s="63">
        <v>1.4889154434204102</v>
      </c>
      <c r="X42" s="63">
        <v>5.4</v>
      </c>
      <c r="Y42" s="63">
        <v>1133.1750619411469</v>
      </c>
      <c r="Z42" s="63">
        <v>49992</v>
      </c>
      <c r="AA42" s="63">
        <v>5.5254592895507812</v>
      </c>
      <c r="AB42" s="63">
        <v>11.566253662109375</v>
      </c>
      <c r="AC42" s="63">
        <v>6.0213081836700439</v>
      </c>
      <c r="AD42" s="63">
        <v>185.24162685871124</v>
      </c>
      <c r="AE42" s="63">
        <v>5</v>
      </c>
      <c r="AF42" s="63">
        <v>2</v>
      </c>
      <c r="AG42" s="63">
        <v>0</v>
      </c>
      <c r="AH42" s="63">
        <v>0</v>
      </c>
      <c r="AI42" s="63">
        <v>-820.06789368391037</v>
      </c>
      <c r="AJ42" s="63">
        <v>1</v>
      </c>
      <c r="AK42" s="63">
        <v>1</v>
      </c>
      <c r="AL42" s="63">
        <v>2703390720</v>
      </c>
      <c r="AM42" s="63">
        <v>1</v>
      </c>
      <c r="AN42" s="63">
        <v>0</v>
      </c>
      <c r="AO42" s="63">
        <v>45727</v>
      </c>
      <c r="AP42" s="65" t="s">
        <v>124</v>
      </c>
      <c r="AQ42" s="65" t="s">
        <v>124</v>
      </c>
      <c r="AR42" s="65" t="s">
        <v>124</v>
      </c>
      <c r="AS42" s="65" t="s">
        <v>124</v>
      </c>
      <c r="AT42" s="65" t="s">
        <v>124</v>
      </c>
      <c r="AU42" s="65" t="s">
        <v>124</v>
      </c>
      <c r="AV42" s="65" t="s">
        <v>124</v>
      </c>
      <c r="AW42" s="65" t="s">
        <v>124</v>
      </c>
      <c r="AX42" s="65" t="s">
        <v>124</v>
      </c>
      <c r="AY42" s="65" t="s">
        <v>124</v>
      </c>
      <c r="AZ42" s="65" t="s">
        <v>124</v>
      </c>
      <c r="BA42" s="65" t="s">
        <v>124</v>
      </c>
      <c r="BB42" s="65" t="s">
        <v>124</v>
      </c>
      <c r="BC42" s="65" t="s">
        <v>124</v>
      </c>
      <c r="BD42" s="65" t="s">
        <v>124</v>
      </c>
      <c r="BE42" s="65" t="s">
        <v>124</v>
      </c>
      <c r="BF42" s="65" t="s">
        <v>124</v>
      </c>
      <c r="BG42" s="65" t="s">
        <v>124</v>
      </c>
      <c r="BH42" s="65" t="s">
        <v>124</v>
      </c>
      <c r="BI42" s="65" t="s">
        <v>124</v>
      </c>
      <c r="BJ42" s="65" t="s">
        <v>124</v>
      </c>
      <c r="BK42" s="65" t="s">
        <v>124</v>
      </c>
      <c r="BL42" s="65" t="s">
        <v>124</v>
      </c>
      <c r="BM42" s="63">
        <v>2703390720</v>
      </c>
      <c r="BN42" s="63">
        <v>2703390720</v>
      </c>
      <c r="BO42" s="63">
        <v>-820.06789368391003</v>
      </c>
      <c r="BP42" s="63">
        <v>32767</v>
      </c>
      <c r="BQ42" s="63">
        <v>0</v>
      </c>
      <c r="BR42" s="63">
        <v>5</v>
      </c>
      <c r="BS42" s="63">
        <v>0</v>
      </c>
      <c r="BT42" s="63">
        <v>65</v>
      </c>
      <c r="BU42" s="63">
        <v>127</v>
      </c>
      <c r="BV42" s="63">
        <v>1</v>
      </c>
      <c r="BW42" s="63">
        <v>2</v>
      </c>
      <c r="BX42" s="63">
        <v>0</v>
      </c>
      <c r="BY42" s="63">
        <v>0</v>
      </c>
      <c r="BZ42" s="63">
        <v>0</v>
      </c>
      <c r="CA42" s="63">
        <v>671088640</v>
      </c>
      <c r="CB42" s="63">
        <v>2047</v>
      </c>
      <c r="CC42" s="63">
        <v>2</v>
      </c>
      <c r="CD42" s="63">
        <v>2</v>
      </c>
      <c r="CE42" s="63">
        <v>2</v>
      </c>
      <c r="CF42" s="63">
        <v>2</v>
      </c>
      <c r="CG42" s="63">
        <v>1</v>
      </c>
      <c r="CH42" s="63">
        <v>1</v>
      </c>
      <c r="CI42" s="63">
        <v>0</v>
      </c>
      <c r="CJ42" s="51" t="s">
        <v>124</v>
      </c>
      <c r="CK42" s="38"/>
      <c r="CL42" s="39"/>
    </row>
    <row r="43" spans="1:90" ht="20.100000000000001" customHeight="1" x14ac:dyDescent="0.25">
      <c r="A43" s="37">
        <v>40</v>
      </c>
      <c r="B43" s="66" t="s">
        <v>444</v>
      </c>
      <c r="C43" s="63">
        <v>1771750400</v>
      </c>
      <c r="D43" s="63">
        <v>2982600704</v>
      </c>
      <c r="E43" s="63">
        <v>1</v>
      </c>
      <c r="F43" s="63">
        <v>0</v>
      </c>
      <c r="G43" s="63">
        <v>15</v>
      </c>
      <c r="H43" s="63">
        <v>0.22077369689941406</v>
      </c>
      <c r="I43" s="63">
        <v>1500</v>
      </c>
      <c r="J43" s="63">
        <v>6.5042115688323978</v>
      </c>
      <c r="K43" s="63">
        <v>-6.1957467794418335</v>
      </c>
      <c r="L43" s="63">
        <v>0</v>
      </c>
      <c r="M43" s="63">
        <v>0.76903033256530762</v>
      </c>
      <c r="N43" s="63">
        <v>0</v>
      </c>
      <c r="O43" s="63">
        <v>1</v>
      </c>
      <c r="P43" s="63">
        <v>-7.6638717651367187</v>
      </c>
      <c r="Q43" s="63">
        <v>1</v>
      </c>
      <c r="R43" s="63">
        <v>0</v>
      </c>
      <c r="S43" s="63">
        <v>123.66690063476562</v>
      </c>
      <c r="T43" s="64" t="s">
        <v>225</v>
      </c>
      <c r="U43" s="63">
        <v>-276.6240040063858</v>
      </c>
      <c r="V43" s="63">
        <v>46871</v>
      </c>
      <c r="W43" s="63">
        <v>1.4889154434204102</v>
      </c>
      <c r="X43" s="63">
        <v>30.96626079082489</v>
      </c>
      <c r="Y43" s="63">
        <v>1600</v>
      </c>
      <c r="Z43" s="63">
        <v>49992</v>
      </c>
      <c r="AA43" s="63">
        <v>5.5254592895507812</v>
      </c>
      <c r="AB43" s="63">
        <v>11.566253662109375</v>
      </c>
      <c r="AC43" s="63">
        <v>6.0213081836700439</v>
      </c>
      <c r="AD43" s="63">
        <v>185.24162685871124</v>
      </c>
      <c r="AE43" s="63">
        <v>2</v>
      </c>
      <c r="AF43" s="63">
        <v>2</v>
      </c>
      <c r="AG43" s="63">
        <v>0</v>
      </c>
      <c r="AH43" s="63">
        <v>0</v>
      </c>
      <c r="AI43" s="63">
        <v>-64.23198390007019</v>
      </c>
      <c r="AJ43" s="63">
        <v>1</v>
      </c>
      <c r="AK43" s="63">
        <v>1</v>
      </c>
      <c r="AL43" s="63">
        <v>2703390720</v>
      </c>
      <c r="AM43" s="63">
        <v>1</v>
      </c>
      <c r="AN43" s="63">
        <v>0</v>
      </c>
      <c r="AO43" s="63">
        <v>45727</v>
      </c>
      <c r="AP43" s="65" t="s">
        <v>124</v>
      </c>
      <c r="AQ43" s="65" t="s">
        <v>124</v>
      </c>
      <c r="AR43" s="65" t="s">
        <v>124</v>
      </c>
      <c r="AS43" s="65" t="s">
        <v>124</v>
      </c>
      <c r="AT43" s="65" t="s">
        <v>124</v>
      </c>
      <c r="AU43" s="65" t="s">
        <v>124</v>
      </c>
      <c r="AV43" s="65" t="s">
        <v>124</v>
      </c>
      <c r="AW43" s="65" t="s">
        <v>124</v>
      </c>
      <c r="AX43" s="65" t="s">
        <v>124</v>
      </c>
      <c r="AY43" s="65" t="s">
        <v>124</v>
      </c>
      <c r="AZ43" s="65" t="s">
        <v>124</v>
      </c>
      <c r="BA43" s="65" t="s">
        <v>124</v>
      </c>
      <c r="BB43" s="65" t="s">
        <v>124</v>
      </c>
      <c r="BC43" s="65" t="s">
        <v>124</v>
      </c>
      <c r="BD43" s="65" t="s">
        <v>124</v>
      </c>
      <c r="BE43" s="65" t="s">
        <v>124</v>
      </c>
      <c r="BF43" s="65" t="s">
        <v>124</v>
      </c>
      <c r="BG43" s="65" t="s">
        <v>124</v>
      </c>
      <c r="BH43" s="65" t="s">
        <v>124</v>
      </c>
      <c r="BI43" s="65" t="s">
        <v>124</v>
      </c>
      <c r="BJ43" s="65" t="s">
        <v>124</v>
      </c>
      <c r="BK43" s="65" t="s">
        <v>124</v>
      </c>
      <c r="BL43" s="65" t="s">
        <v>124</v>
      </c>
      <c r="BM43" s="63">
        <v>2703390720</v>
      </c>
      <c r="BN43" s="63">
        <v>2982600704</v>
      </c>
      <c r="BO43" s="63">
        <v>-64.231983900070205</v>
      </c>
      <c r="BP43" s="63">
        <v>32767</v>
      </c>
      <c r="BQ43" s="63">
        <v>0</v>
      </c>
      <c r="BR43" s="63">
        <v>2</v>
      </c>
      <c r="BS43" s="63">
        <v>0</v>
      </c>
      <c r="BT43" s="63">
        <v>65</v>
      </c>
      <c r="BU43" s="63">
        <v>127</v>
      </c>
      <c r="BV43" s="63">
        <v>1</v>
      </c>
      <c r="BW43" s="63">
        <v>2</v>
      </c>
      <c r="BX43" s="63">
        <v>0</v>
      </c>
      <c r="BY43" s="63">
        <v>0</v>
      </c>
      <c r="BZ43" s="63">
        <v>0</v>
      </c>
      <c r="CA43" s="63">
        <v>671088640</v>
      </c>
      <c r="CB43" s="63">
        <v>2047</v>
      </c>
      <c r="CC43" s="63">
        <v>2</v>
      </c>
      <c r="CD43" s="63">
        <v>2</v>
      </c>
      <c r="CE43" s="63">
        <v>2</v>
      </c>
      <c r="CF43" s="63">
        <v>1</v>
      </c>
      <c r="CG43" s="63">
        <v>1</v>
      </c>
      <c r="CH43" s="63">
        <v>1</v>
      </c>
      <c r="CI43" s="63">
        <v>1</v>
      </c>
      <c r="CJ43" s="51" t="s">
        <v>124</v>
      </c>
      <c r="CK43" s="38"/>
      <c r="CL43" s="39"/>
    </row>
    <row r="44" spans="1:90" ht="20.100000000000001" customHeight="1" x14ac:dyDescent="0.25">
      <c r="A44" s="37">
        <v>41</v>
      </c>
      <c r="B44" s="66" t="s">
        <v>445</v>
      </c>
      <c r="C44" s="63">
        <v>2515578112</v>
      </c>
      <c r="D44" s="63">
        <v>4219631872</v>
      </c>
      <c r="E44" s="63">
        <v>0</v>
      </c>
      <c r="F44" s="63">
        <v>0</v>
      </c>
      <c r="G44" s="63">
        <v>15</v>
      </c>
      <c r="H44" s="63">
        <v>3.7617802619934082E-2</v>
      </c>
      <c r="I44" s="63">
        <v>855.28039449453354</v>
      </c>
      <c r="J44" s="63">
        <v>0.47240468263626134</v>
      </c>
      <c r="K44" s="63">
        <v>-14.14209109544754</v>
      </c>
      <c r="L44" s="63">
        <v>0</v>
      </c>
      <c r="M44" s="63">
        <v>0.8</v>
      </c>
      <c r="N44" s="63">
        <v>1</v>
      </c>
      <c r="O44" s="63">
        <v>1</v>
      </c>
      <c r="P44" s="63">
        <v>-4.6517555117607117</v>
      </c>
      <c r="Q44" s="63">
        <v>0</v>
      </c>
      <c r="R44" s="63">
        <v>1</v>
      </c>
      <c r="S44" s="63">
        <v>205.08830261230469</v>
      </c>
      <c r="T44" s="64" t="s">
        <v>226</v>
      </c>
      <c r="U44" s="63">
        <v>379.26040786504745</v>
      </c>
      <c r="V44" s="63">
        <v>13284</v>
      </c>
      <c r="W44" s="63">
        <v>10</v>
      </c>
      <c r="X44" s="63">
        <v>2.5</v>
      </c>
      <c r="Y44" s="63">
        <v>403.97900229692459</v>
      </c>
      <c r="Z44" s="63">
        <v>59260</v>
      </c>
      <c r="AA44" s="63">
        <v>13.534424781799316</v>
      </c>
      <c r="AB44" s="63">
        <v>212.69151306152344</v>
      </c>
      <c r="AC44" s="63">
        <v>4.2950018048286438</v>
      </c>
      <c r="AD44" s="63">
        <v>579.95848101377487</v>
      </c>
      <c r="AE44" s="63">
        <v>6</v>
      </c>
      <c r="AF44" s="63">
        <v>1</v>
      </c>
      <c r="AG44" s="63">
        <v>1</v>
      </c>
      <c r="AH44" s="63">
        <v>1</v>
      </c>
      <c r="AI44" s="63">
        <v>-1012.772977411747</v>
      </c>
      <c r="AJ44" s="63">
        <v>0</v>
      </c>
      <c r="AK44" s="63">
        <v>1</v>
      </c>
      <c r="AL44" s="63">
        <v>534311168</v>
      </c>
      <c r="AM44" s="63">
        <v>1</v>
      </c>
      <c r="AN44" s="63">
        <v>0</v>
      </c>
      <c r="AO44" s="63">
        <v>30075</v>
      </c>
      <c r="AP44" s="65" t="s">
        <v>124</v>
      </c>
      <c r="AQ44" s="65" t="s">
        <v>124</v>
      </c>
      <c r="AR44" s="65" t="s">
        <v>124</v>
      </c>
      <c r="AS44" s="65" t="s">
        <v>124</v>
      </c>
      <c r="AT44" s="65" t="s">
        <v>124</v>
      </c>
      <c r="AU44" s="65" t="s">
        <v>124</v>
      </c>
      <c r="AV44" s="65" t="s">
        <v>124</v>
      </c>
      <c r="AW44" s="65" t="s">
        <v>124</v>
      </c>
      <c r="AX44" s="65" t="s">
        <v>124</v>
      </c>
      <c r="AY44" s="65" t="s">
        <v>124</v>
      </c>
      <c r="AZ44" s="65" t="s">
        <v>124</v>
      </c>
      <c r="BA44" s="65" t="s">
        <v>124</v>
      </c>
      <c r="BB44" s="65" t="s">
        <v>124</v>
      </c>
      <c r="BC44" s="65" t="s">
        <v>124</v>
      </c>
      <c r="BD44" s="65" t="s">
        <v>124</v>
      </c>
      <c r="BE44" s="65" t="s">
        <v>124</v>
      </c>
      <c r="BF44" s="65" t="s">
        <v>124</v>
      </c>
      <c r="BG44" s="65" t="s">
        <v>124</v>
      </c>
      <c r="BH44" s="65" t="s">
        <v>124</v>
      </c>
      <c r="BI44" s="65" t="s">
        <v>124</v>
      </c>
      <c r="BJ44" s="65" t="s">
        <v>124</v>
      </c>
      <c r="BK44" s="65" t="s">
        <v>124</v>
      </c>
      <c r="BL44" s="65" t="s">
        <v>124</v>
      </c>
      <c r="BM44" s="63">
        <v>534311168</v>
      </c>
      <c r="BN44" s="63">
        <v>534311168</v>
      </c>
      <c r="BO44" s="63">
        <v>-1012.77297741175</v>
      </c>
      <c r="BP44" s="63">
        <v>0</v>
      </c>
      <c r="BQ44" s="63">
        <v>0</v>
      </c>
      <c r="BR44" s="63">
        <v>6</v>
      </c>
      <c r="BS44" s="63">
        <v>1</v>
      </c>
      <c r="BT44" s="63">
        <v>127</v>
      </c>
      <c r="BU44" s="63">
        <v>127</v>
      </c>
      <c r="BV44" s="63">
        <v>1</v>
      </c>
      <c r="BW44" s="63">
        <v>0</v>
      </c>
      <c r="BX44" s="63">
        <v>0</v>
      </c>
      <c r="BY44" s="63">
        <v>0</v>
      </c>
      <c r="BZ44" s="63">
        <v>0</v>
      </c>
      <c r="CA44" s="63">
        <v>50333696</v>
      </c>
      <c r="CB44" s="63">
        <v>810</v>
      </c>
      <c r="CC44" s="63">
        <v>2</v>
      </c>
      <c r="CD44" s="63">
        <v>2</v>
      </c>
      <c r="CE44" s="63">
        <v>1</v>
      </c>
      <c r="CF44" s="63">
        <v>2</v>
      </c>
      <c r="CG44" s="63">
        <v>1</v>
      </c>
      <c r="CH44" s="63">
        <v>1</v>
      </c>
      <c r="CI44" s="63">
        <v>0</v>
      </c>
      <c r="CJ44" s="51" t="s">
        <v>124</v>
      </c>
      <c r="CK44" s="38"/>
      <c r="CL44" s="39"/>
    </row>
    <row r="45" spans="1:90" ht="20.100000000000001" customHeight="1" x14ac:dyDescent="0.25">
      <c r="A45" s="37">
        <v>42</v>
      </c>
      <c r="B45" s="66" t="s">
        <v>446</v>
      </c>
      <c r="C45" s="63">
        <v>2515578112</v>
      </c>
      <c r="D45" s="63">
        <v>4219631872</v>
      </c>
      <c r="E45" s="63">
        <v>0</v>
      </c>
      <c r="F45" s="63">
        <v>0</v>
      </c>
      <c r="G45" s="63">
        <v>15</v>
      </c>
      <c r="H45" s="63">
        <v>1</v>
      </c>
      <c r="I45" s="63">
        <v>855.28039449453354</v>
      </c>
      <c r="J45" s="63">
        <v>0.47240468263626134</v>
      </c>
      <c r="K45" s="63">
        <v>-14.14209109544754</v>
      </c>
      <c r="L45" s="63">
        <v>0</v>
      </c>
      <c r="M45" s="63">
        <v>0.8</v>
      </c>
      <c r="N45" s="63">
        <v>1</v>
      </c>
      <c r="O45" s="63">
        <v>1</v>
      </c>
      <c r="P45" s="63">
        <v>-4.6517555117607117</v>
      </c>
      <c r="Q45" s="63">
        <v>0</v>
      </c>
      <c r="R45" s="63">
        <v>1</v>
      </c>
      <c r="S45" s="63">
        <v>205.08830261230469</v>
      </c>
      <c r="T45" s="64" t="s">
        <v>226</v>
      </c>
      <c r="U45" s="63">
        <v>379.26040786504745</v>
      </c>
      <c r="V45" s="63">
        <v>13284</v>
      </c>
      <c r="W45" s="63">
        <v>10</v>
      </c>
      <c r="X45" s="63">
        <v>29.407397210597992</v>
      </c>
      <c r="Y45" s="63">
        <v>403.97900229692459</v>
      </c>
      <c r="Z45" s="63">
        <v>59260</v>
      </c>
      <c r="AA45" s="63">
        <v>13.534424781799316</v>
      </c>
      <c r="AB45" s="63">
        <v>212.69151306152344</v>
      </c>
      <c r="AC45" s="63">
        <v>4.2950018048286438</v>
      </c>
      <c r="AD45" s="63">
        <v>579.95848101377487</v>
      </c>
      <c r="AE45" s="63">
        <v>1</v>
      </c>
      <c r="AF45" s="63">
        <v>2</v>
      </c>
      <c r="AG45" s="63">
        <v>1</v>
      </c>
      <c r="AH45" s="63">
        <v>0</v>
      </c>
      <c r="AI45" s="63">
        <v>876.88729560375214</v>
      </c>
      <c r="AJ45" s="63">
        <v>1</v>
      </c>
      <c r="AK45" s="63">
        <v>1</v>
      </c>
      <c r="AL45" s="63">
        <v>534311168</v>
      </c>
      <c r="AM45" s="63">
        <v>1</v>
      </c>
      <c r="AN45" s="63">
        <v>0</v>
      </c>
      <c r="AO45" s="63">
        <v>30075</v>
      </c>
      <c r="AP45" s="65" t="s">
        <v>124</v>
      </c>
      <c r="AQ45" s="65" t="s">
        <v>124</v>
      </c>
      <c r="AR45" s="65" t="s">
        <v>124</v>
      </c>
      <c r="AS45" s="65" t="s">
        <v>124</v>
      </c>
      <c r="AT45" s="65" t="s">
        <v>124</v>
      </c>
      <c r="AU45" s="65" t="s">
        <v>124</v>
      </c>
      <c r="AV45" s="65" t="s">
        <v>124</v>
      </c>
      <c r="AW45" s="65" t="s">
        <v>124</v>
      </c>
      <c r="AX45" s="65" t="s">
        <v>124</v>
      </c>
      <c r="AY45" s="65" t="s">
        <v>124</v>
      </c>
      <c r="AZ45" s="65" t="s">
        <v>124</v>
      </c>
      <c r="BA45" s="65" t="s">
        <v>124</v>
      </c>
      <c r="BB45" s="65" t="s">
        <v>124</v>
      </c>
      <c r="BC45" s="65" t="s">
        <v>124</v>
      </c>
      <c r="BD45" s="65" t="s">
        <v>124</v>
      </c>
      <c r="BE45" s="65" t="s">
        <v>124</v>
      </c>
      <c r="BF45" s="65" t="s">
        <v>124</v>
      </c>
      <c r="BG45" s="65" t="s">
        <v>124</v>
      </c>
      <c r="BH45" s="65" t="s">
        <v>124</v>
      </c>
      <c r="BI45" s="65" t="s">
        <v>124</v>
      </c>
      <c r="BJ45" s="65" t="s">
        <v>124</v>
      </c>
      <c r="BK45" s="65" t="s">
        <v>124</v>
      </c>
      <c r="BL45" s="65" t="s">
        <v>124</v>
      </c>
      <c r="BM45" s="63">
        <v>534311168</v>
      </c>
      <c r="BN45" s="63">
        <v>534311168</v>
      </c>
      <c r="BO45" s="63">
        <v>876.88729560375202</v>
      </c>
      <c r="BP45" s="63">
        <v>32767</v>
      </c>
      <c r="BQ45" s="63">
        <v>0</v>
      </c>
      <c r="BR45" s="63">
        <v>1</v>
      </c>
      <c r="BS45" s="63">
        <v>0</v>
      </c>
      <c r="BT45" s="63">
        <v>127</v>
      </c>
      <c r="BU45" s="63">
        <v>127</v>
      </c>
      <c r="BV45" s="63">
        <v>1</v>
      </c>
      <c r="BW45" s="63">
        <v>0</v>
      </c>
      <c r="BX45" s="63">
        <v>0</v>
      </c>
      <c r="BY45" s="63">
        <v>0</v>
      </c>
      <c r="BZ45" s="63">
        <v>0</v>
      </c>
      <c r="CA45" s="63">
        <v>50333696</v>
      </c>
      <c r="CB45" s="63">
        <v>810</v>
      </c>
      <c r="CC45" s="63">
        <v>2</v>
      </c>
      <c r="CD45" s="63">
        <v>2</v>
      </c>
      <c r="CE45" s="63">
        <v>2</v>
      </c>
      <c r="CF45" s="63">
        <v>2</v>
      </c>
      <c r="CG45" s="63">
        <v>1</v>
      </c>
      <c r="CH45" s="63">
        <v>1</v>
      </c>
      <c r="CI45" s="63">
        <v>0</v>
      </c>
      <c r="CJ45" s="51" t="s">
        <v>124</v>
      </c>
      <c r="CK45" s="38"/>
      <c r="CL45" s="39"/>
    </row>
    <row r="46" spans="1:90" ht="20.100000000000001" customHeight="1" x14ac:dyDescent="0.25">
      <c r="A46" s="37">
        <v>43</v>
      </c>
      <c r="B46" s="66" t="s">
        <v>239</v>
      </c>
      <c r="C46" s="63">
        <v>3941519360</v>
      </c>
      <c r="D46" s="63">
        <v>1536502784</v>
      </c>
      <c r="E46" s="63">
        <v>1</v>
      </c>
      <c r="F46" s="63">
        <v>0</v>
      </c>
      <c r="G46" s="63">
        <v>1</v>
      </c>
      <c r="H46" s="63">
        <v>0.48662137985229492</v>
      </c>
      <c r="I46" s="63">
        <v>-398.34705865383148</v>
      </c>
      <c r="J46" s="63">
        <v>-3.6856722831726074</v>
      </c>
      <c r="K46" s="63">
        <v>11.329409956932068</v>
      </c>
      <c r="L46" s="63">
        <v>0</v>
      </c>
      <c r="M46" s="63">
        <v>8.0000000000000007E-5</v>
      </c>
      <c r="N46" s="63">
        <v>0</v>
      </c>
      <c r="O46" s="63">
        <v>1</v>
      </c>
      <c r="P46" s="63">
        <v>-5.9244577884674072</v>
      </c>
      <c r="Q46" s="63">
        <v>0</v>
      </c>
      <c r="R46" s="63">
        <v>1</v>
      </c>
      <c r="S46" s="63">
        <v>156.27108764648437</v>
      </c>
      <c r="T46" s="64" t="s">
        <v>228</v>
      </c>
      <c r="U46" s="63">
        <v>1086.9817687273026</v>
      </c>
      <c r="V46" s="63">
        <v>60036</v>
      </c>
      <c r="W46" s="63">
        <v>1.3655979633331299</v>
      </c>
      <c r="X46" s="63">
        <v>0.41166365146636963</v>
      </c>
      <c r="Y46" s="63">
        <v>171.50375986099243</v>
      </c>
      <c r="Z46" s="63">
        <v>39480</v>
      </c>
      <c r="AA46" s="63">
        <v>2.5</v>
      </c>
      <c r="AB46" s="63">
        <v>194.14016723632812</v>
      </c>
      <c r="AC46" s="63">
        <v>4.1285247802734375</v>
      </c>
      <c r="AD46" s="63">
        <v>1600</v>
      </c>
      <c r="AE46" s="63">
        <v>5</v>
      </c>
      <c r="AF46" s="63">
        <v>2</v>
      </c>
      <c r="AG46" s="63">
        <v>1</v>
      </c>
      <c r="AH46" s="63">
        <v>1</v>
      </c>
      <c r="AI46" s="63">
        <v>-1324.0179008841515</v>
      </c>
      <c r="AJ46" s="63">
        <v>0</v>
      </c>
      <c r="AK46" s="63">
        <v>1</v>
      </c>
      <c r="AL46" s="63">
        <v>2484028416</v>
      </c>
      <c r="AM46" s="63">
        <v>1</v>
      </c>
      <c r="AN46" s="63">
        <v>1</v>
      </c>
      <c r="AO46" s="63">
        <v>4471</v>
      </c>
      <c r="AP46" s="65" t="s">
        <v>124</v>
      </c>
      <c r="AQ46" s="65" t="s">
        <v>124</v>
      </c>
      <c r="AR46" s="65" t="s">
        <v>124</v>
      </c>
      <c r="AS46" s="65" t="s">
        <v>124</v>
      </c>
      <c r="AT46" s="65" t="s">
        <v>124</v>
      </c>
      <c r="AU46" s="65" t="s">
        <v>124</v>
      </c>
      <c r="AV46" s="65" t="s">
        <v>124</v>
      </c>
      <c r="AW46" s="65" t="s">
        <v>124</v>
      </c>
      <c r="AX46" s="65" t="s">
        <v>124</v>
      </c>
      <c r="AY46" s="65" t="s">
        <v>124</v>
      </c>
      <c r="AZ46" s="65" t="s">
        <v>124</v>
      </c>
      <c r="BA46" s="65" t="s">
        <v>124</v>
      </c>
      <c r="BB46" s="65" t="s">
        <v>124</v>
      </c>
      <c r="BC46" s="65" t="s">
        <v>124</v>
      </c>
      <c r="BD46" s="65" t="s">
        <v>124</v>
      </c>
      <c r="BE46" s="65" t="s">
        <v>124</v>
      </c>
      <c r="BF46" s="65" t="s">
        <v>124</v>
      </c>
      <c r="BG46" s="65" t="s">
        <v>124</v>
      </c>
      <c r="BH46" s="65" t="s">
        <v>124</v>
      </c>
      <c r="BI46" s="65" t="s">
        <v>124</v>
      </c>
      <c r="BJ46" s="65" t="s">
        <v>124</v>
      </c>
      <c r="BK46" s="65" t="s">
        <v>124</v>
      </c>
      <c r="BL46" s="65" t="s">
        <v>124</v>
      </c>
      <c r="BM46" s="63">
        <v>2484028416</v>
      </c>
      <c r="BN46" s="63">
        <v>2484028416</v>
      </c>
      <c r="BO46" s="63">
        <v>-1324.0179008841501</v>
      </c>
      <c r="BP46" s="63">
        <v>32767</v>
      </c>
      <c r="BQ46" s="63">
        <v>0</v>
      </c>
      <c r="BR46" s="63">
        <v>5</v>
      </c>
      <c r="BS46" s="63">
        <v>1</v>
      </c>
      <c r="BT46" s="63">
        <v>219</v>
      </c>
      <c r="BU46" s="63">
        <v>232</v>
      </c>
      <c r="BV46" s="63">
        <v>1</v>
      </c>
      <c r="BW46" s="63">
        <v>4</v>
      </c>
      <c r="BX46" s="63">
        <v>0</v>
      </c>
      <c r="BY46" s="63">
        <v>1</v>
      </c>
      <c r="BZ46" s="63">
        <v>0</v>
      </c>
      <c r="CA46" s="63">
        <v>184551424</v>
      </c>
      <c r="CB46" s="63">
        <v>3447</v>
      </c>
      <c r="CC46" s="63">
        <v>2</v>
      </c>
      <c r="CD46" s="63">
        <v>2</v>
      </c>
      <c r="CE46" s="63">
        <v>2</v>
      </c>
      <c r="CF46" s="63">
        <v>2</v>
      </c>
      <c r="CG46" s="63">
        <v>1</v>
      </c>
      <c r="CH46" s="63">
        <v>1</v>
      </c>
      <c r="CI46" s="63">
        <v>0</v>
      </c>
      <c r="CJ46" s="51" t="s">
        <v>124</v>
      </c>
      <c r="CK46" s="38"/>
      <c r="CL46" s="39"/>
    </row>
    <row r="47" spans="1:90" ht="20.100000000000001" customHeight="1" x14ac:dyDescent="0.25">
      <c r="A47" s="37">
        <v>44</v>
      </c>
      <c r="B47" s="66" t="s">
        <v>447</v>
      </c>
      <c r="C47" s="63">
        <v>3941519360</v>
      </c>
      <c r="D47" s="63">
        <v>1536502784</v>
      </c>
      <c r="E47" s="63">
        <v>1</v>
      </c>
      <c r="F47" s="63">
        <v>1</v>
      </c>
      <c r="G47" s="63">
        <v>1</v>
      </c>
      <c r="H47" s="63">
        <v>0.48662137985229492</v>
      </c>
      <c r="I47" s="63">
        <v>-398.34705865383148</v>
      </c>
      <c r="J47" s="63">
        <v>-3.6856722831726074</v>
      </c>
      <c r="K47" s="63">
        <v>11.329409956932068</v>
      </c>
      <c r="L47" s="63">
        <v>0</v>
      </c>
      <c r="M47" s="63">
        <v>8.0000000000000007E-5</v>
      </c>
      <c r="N47" s="63">
        <v>0</v>
      </c>
      <c r="O47" s="63">
        <v>1</v>
      </c>
      <c r="P47" s="63">
        <v>-5.9244577884674072</v>
      </c>
      <c r="Q47" s="63">
        <v>0</v>
      </c>
      <c r="R47" s="63">
        <v>1</v>
      </c>
      <c r="S47" s="63">
        <v>156.27108764648437</v>
      </c>
      <c r="T47" s="64" t="s">
        <v>228</v>
      </c>
      <c r="U47" s="63">
        <v>1086.9817687273026</v>
      </c>
      <c r="V47" s="63">
        <v>60036</v>
      </c>
      <c r="W47" s="63">
        <v>1.3655979633331299</v>
      </c>
      <c r="X47" s="63">
        <v>0.41166365146636963</v>
      </c>
      <c r="Y47" s="63">
        <v>171.50375986099243</v>
      </c>
      <c r="Z47" s="63">
        <v>39480</v>
      </c>
      <c r="AA47" s="63">
        <v>6.8925971984863281</v>
      </c>
      <c r="AB47" s="63">
        <v>194.14016723632812</v>
      </c>
      <c r="AC47" s="63">
        <v>4.1285247802734375</v>
      </c>
      <c r="AD47" s="63">
        <v>1600</v>
      </c>
      <c r="AE47" s="63">
        <v>1</v>
      </c>
      <c r="AF47" s="63">
        <v>3</v>
      </c>
      <c r="AG47" s="63">
        <v>0</v>
      </c>
      <c r="AH47" s="63">
        <v>0</v>
      </c>
      <c r="AI47" s="63">
        <v>-524.09167909622192</v>
      </c>
      <c r="AJ47" s="63">
        <v>1</v>
      </c>
      <c r="AK47" s="63">
        <v>1</v>
      </c>
      <c r="AL47" s="63">
        <v>2484028416</v>
      </c>
      <c r="AM47" s="63">
        <v>1</v>
      </c>
      <c r="AN47" s="63">
        <v>1</v>
      </c>
      <c r="AO47" s="63">
        <v>4471</v>
      </c>
      <c r="AP47" s="65" t="s">
        <v>124</v>
      </c>
      <c r="AQ47" s="65" t="s">
        <v>124</v>
      </c>
      <c r="AR47" s="65" t="s">
        <v>124</v>
      </c>
      <c r="AS47" s="65" t="s">
        <v>124</v>
      </c>
      <c r="AT47" s="65" t="s">
        <v>124</v>
      </c>
      <c r="AU47" s="65" t="s">
        <v>124</v>
      </c>
      <c r="AV47" s="65" t="s">
        <v>124</v>
      </c>
      <c r="AW47" s="65" t="s">
        <v>124</v>
      </c>
      <c r="AX47" s="65" t="s">
        <v>124</v>
      </c>
      <c r="AY47" s="65" t="s">
        <v>124</v>
      </c>
      <c r="AZ47" s="65" t="s">
        <v>124</v>
      </c>
      <c r="BA47" s="65" t="s">
        <v>124</v>
      </c>
      <c r="BB47" s="65" t="s">
        <v>124</v>
      </c>
      <c r="BC47" s="65" t="s">
        <v>124</v>
      </c>
      <c r="BD47" s="65" t="s">
        <v>124</v>
      </c>
      <c r="BE47" s="65" t="s">
        <v>124</v>
      </c>
      <c r="BF47" s="65" t="s">
        <v>124</v>
      </c>
      <c r="BG47" s="65" t="s">
        <v>124</v>
      </c>
      <c r="BH47" s="65" t="s">
        <v>124</v>
      </c>
      <c r="BI47" s="65" t="s">
        <v>124</v>
      </c>
      <c r="BJ47" s="65" t="s">
        <v>124</v>
      </c>
      <c r="BK47" s="65" t="s">
        <v>124</v>
      </c>
      <c r="BL47" s="65" t="s">
        <v>124</v>
      </c>
      <c r="BM47" s="63">
        <v>2484028416</v>
      </c>
      <c r="BN47" s="63">
        <v>2484028416</v>
      </c>
      <c r="BO47" s="63">
        <v>-524.09167909622204</v>
      </c>
      <c r="BP47" s="63">
        <v>32767</v>
      </c>
      <c r="BQ47" s="63">
        <v>0</v>
      </c>
      <c r="BR47" s="63">
        <v>1</v>
      </c>
      <c r="BS47" s="63">
        <v>0</v>
      </c>
      <c r="BT47" s="63">
        <v>219</v>
      </c>
      <c r="BU47" s="63">
        <v>232</v>
      </c>
      <c r="BV47" s="63">
        <v>1</v>
      </c>
      <c r="BW47" s="63">
        <v>4</v>
      </c>
      <c r="BX47" s="63">
        <v>0</v>
      </c>
      <c r="BY47" s="63">
        <v>1</v>
      </c>
      <c r="BZ47" s="63">
        <v>0</v>
      </c>
      <c r="CA47" s="63">
        <v>184551424</v>
      </c>
      <c r="CB47" s="63">
        <v>2047</v>
      </c>
      <c r="CC47" s="63">
        <v>2</v>
      </c>
      <c r="CD47" s="63">
        <v>2</v>
      </c>
      <c r="CE47" s="63">
        <v>3</v>
      </c>
      <c r="CF47" s="63">
        <v>2</v>
      </c>
      <c r="CG47" s="63">
        <v>1</v>
      </c>
      <c r="CH47" s="63">
        <v>1</v>
      </c>
      <c r="CI47" s="63">
        <v>0</v>
      </c>
      <c r="CJ47" s="51" t="s">
        <v>124</v>
      </c>
      <c r="CK47" s="38"/>
      <c r="CL47" s="39"/>
    </row>
    <row r="48" spans="1:90" ht="20.100000000000001" customHeight="1" x14ac:dyDescent="0.25">
      <c r="A48" s="37">
        <v>45</v>
      </c>
      <c r="B48" s="66" t="s">
        <v>448</v>
      </c>
      <c r="C48" s="63">
        <v>3941519360</v>
      </c>
      <c r="D48" s="63">
        <v>1536502784</v>
      </c>
      <c r="E48" s="63">
        <v>1</v>
      </c>
      <c r="F48" s="63">
        <v>0</v>
      </c>
      <c r="G48" s="63">
        <v>1</v>
      </c>
      <c r="H48" s="63">
        <v>0.48662137985229492</v>
      </c>
      <c r="I48" s="63">
        <v>-398.34705865383148</v>
      </c>
      <c r="J48" s="63">
        <v>-3.6856722831726074</v>
      </c>
      <c r="K48" s="63">
        <v>11.329409956932068</v>
      </c>
      <c r="L48" s="63">
        <v>0</v>
      </c>
      <c r="M48" s="63">
        <v>8.0000000000000007E-5</v>
      </c>
      <c r="N48" s="63">
        <v>0</v>
      </c>
      <c r="O48" s="63">
        <v>1</v>
      </c>
      <c r="P48" s="63">
        <v>-5.9244577884674072</v>
      </c>
      <c r="Q48" s="63">
        <v>0</v>
      </c>
      <c r="R48" s="63">
        <v>0</v>
      </c>
      <c r="S48" s="63">
        <v>156.27108764648437</v>
      </c>
      <c r="T48" s="64" t="s">
        <v>228</v>
      </c>
      <c r="U48" s="63">
        <v>1086.9817687273026</v>
      </c>
      <c r="V48" s="63">
        <v>60036</v>
      </c>
      <c r="W48" s="63">
        <v>1.3655979633331299</v>
      </c>
      <c r="X48" s="63">
        <v>0.41166365146636963</v>
      </c>
      <c r="Y48" s="63">
        <v>171.50375986099243</v>
      </c>
      <c r="Z48" s="63">
        <v>39480</v>
      </c>
      <c r="AA48" s="63">
        <v>6.8925971984863281</v>
      </c>
      <c r="AB48" s="63">
        <v>194.14016723632812</v>
      </c>
      <c r="AC48" s="63">
        <v>4.1285247802734375</v>
      </c>
      <c r="AD48" s="63">
        <v>1600</v>
      </c>
      <c r="AE48" s="63">
        <v>7</v>
      </c>
      <c r="AF48" s="63">
        <v>2</v>
      </c>
      <c r="AG48" s="63">
        <v>0</v>
      </c>
      <c r="AH48" s="63">
        <v>0</v>
      </c>
      <c r="AI48" s="63">
        <v>680.18525856733322</v>
      </c>
      <c r="AJ48" s="63">
        <v>0</v>
      </c>
      <c r="AK48" s="63">
        <v>1</v>
      </c>
      <c r="AL48" s="63">
        <v>2484028416</v>
      </c>
      <c r="AM48" s="63">
        <v>1</v>
      </c>
      <c r="AN48" s="63">
        <v>1</v>
      </c>
      <c r="AO48" s="63">
        <v>4471</v>
      </c>
      <c r="AP48" s="65" t="s">
        <v>124</v>
      </c>
      <c r="AQ48" s="65" t="s">
        <v>124</v>
      </c>
      <c r="AR48" s="65" t="s">
        <v>124</v>
      </c>
      <c r="AS48" s="65" t="s">
        <v>124</v>
      </c>
      <c r="AT48" s="65" t="s">
        <v>124</v>
      </c>
      <c r="AU48" s="65" t="s">
        <v>124</v>
      </c>
      <c r="AV48" s="65" t="s">
        <v>124</v>
      </c>
      <c r="AW48" s="65" t="s">
        <v>124</v>
      </c>
      <c r="AX48" s="65" t="s">
        <v>124</v>
      </c>
      <c r="AY48" s="65" t="s">
        <v>124</v>
      </c>
      <c r="AZ48" s="65" t="s">
        <v>124</v>
      </c>
      <c r="BA48" s="65" t="s">
        <v>124</v>
      </c>
      <c r="BB48" s="65" t="s">
        <v>124</v>
      </c>
      <c r="BC48" s="65" t="s">
        <v>124</v>
      </c>
      <c r="BD48" s="65" t="s">
        <v>124</v>
      </c>
      <c r="BE48" s="65" t="s">
        <v>124</v>
      </c>
      <c r="BF48" s="65" t="s">
        <v>124</v>
      </c>
      <c r="BG48" s="65" t="s">
        <v>124</v>
      </c>
      <c r="BH48" s="65" t="s">
        <v>124</v>
      </c>
      <c r="BI48" s="65" t="s">
        <v>124</v>
      </c>
      <c r="BJ48" s="65" t="s">
        <v>124</v>
      </c>
      <c r="BK48" s="65" t="s">
        <v>124</v>
      </c>
      <c r="BL48" s="65" t="s">
        <v>124</v>
      </c>
      <c r="BM48" s="63">
        <v>2484028416</v>
      </c>
      <c r="BN48" s="63">
        <v>2484028416</v>
      </c>
      <c r="BO48" s="63">
        <v>680.18525856733299</v>
      </c>
      <c r="BP48" s="63">
        <v>32767</v>
      </c>
      <c r="BQ48" s="63">
        <v>0</v>
      </c>
      <c r="BR48" s="63">
        <v>7</v>
      </c>
      <c r="BS48" s="63">
        <v>0</v>
      </c>
      <c r="BT48" s="63">
        <v>219</v>
      </c>
      <c r="BU48" s="63">
        <v>232</v>
      </c>
      <c r="BV48" s="63">
        <v>1</v>
      </c>
      <c r="BW48" s="63">
        <v>2</v>
      </c>
      <c r="BX48" s="63">
        <v>0</v>
      </c>
      <c r="BY48" s="63">
        <v>1</v>
      </c>
      <c r="BZ48" s="63">
        <v>0</v>
      </c>
      <c r="CA48" s="63">
        <v>184551424</v>
      </c>
      <c r="CB48" s="63">
        <v>2047</v>
      </c>
      <c r="CC48" s="63">
        <v>2</v>
      </c>
      <c r="CD48" s="63">
        <v>2</v>
      </c>
      <c r="CE48" s="63">
        <v>2</v>
      </c>
      <c r="CF48" s="63">
        <v>2</v>
      </c>
      <c r="CG48" s="63">
        <v>1</v>
      </c>
      <c r="CH48" s="63">
        <v>1</v>
      </c>
      <c r="CI48" s="63">
        <v>0</v>
      </c>
      <c r="CJ48" s="51" t="s">
        <v>124</v>
      </c>
      <c r="CK48" s="38"/>
      <c r="CL48" s="39"/>
    </row>
    <row r="49" spans="1:90" ht="20.100000000000001" customHeight="1" x14ac:dyDescent="0.25">
      <c r="A49" s="37">
        <v>46</v>
      </c>
      <c r="B49" s="66" t="s">
        <v>449</v>
      </c>
      <c r="C49" s="63">
        <v>3941519360</v>
      </c>
      <c r="D49" s="63">
        <v>1536502784</v>
      </c>
      <c r="E49" s="63">
        <v>1</v>
      </c>
      <c r="F49" s="63">
        <v>0</v>
      </c>
      <c r="G49" s="63">
        <v>1</v>
      </c>
      <c r="H49" s="63">
        <v>0.48662137985229492</v>
      </c>
      <c r="I49" s="63">
        <v>-398.34705865383148</v>
      </c>
      <c r="J49" s="63">
        <v>-3.6856722831726074</v>
      </c>
      <c r="K49" s="63">
        <v>11.329409956932068</v>
      </c>
      <c r="L49" s="63">
        <v>0</v>
      </c>
      <c r="M49" s="63">
        <v>8.0000000000000007E-5</v>
      </c>
      <c r="N49" s="63">
        <v>0</v>
      </c>
      <c r="O49" s="63">
        <v>1</v>
      </c>
      <c r="P49" s="63">
        <v>-5.9244577884674072</v>
      </c>
      <c r="Q49" s="63">
        <v>0</v>
      </c>
      <c r="R49" s="63">
        <v>1</v>
      </c>
      <c r="S49" s="63">
        <v>156.27108764648437</v>
      </c>
      <c r="T49" s="64" t="s">
        <v>228</v>
      </c>
      <c r="U49" s="63">
        <v>1086.9817687273026</v>
      </c>
      <c r="V49" s="63">
        <v>60036</v>
      </c>
      <c r="W49" s="63">
        <v>1.3655979633331299</v>
      </c>
      <c r="X49" s="63">
        <v>0.41166365146636963</v>
      </c>
      <c r="Y49" s="63">
        <v>171.50375986099243</v>
      </c>
      <c r="Z49" s="63">
        <v>39480</v>
      </c>
      <c r="AA49" s="63">
        <v>6.8925971984863281</v>
      </c>
      <c r="AB49" s="63">
        <v>155.1</v>
      </c>
      <c r="AC49" s="63">
        <v>4.1285247802734375</v>
      </c>
      <c r="AD49" s="63">
        <v>1600</v>
      </c>
      <c r="AE49" s="63">
        <v>2</v>
      </c>
      <c r="AF49" s="63">
        <v>3</v>
      </c>
      <c r="AG49" s="63">
        <v>0</v>
      </c>
      <c r="AH49" s="63">
        <v>0</v>
      </c>
      <c r="AI49" s="63">
        <v>-1140.8748635053635</v>
      </c>
      <c r="AJ49" s="63">
        <v>0</v>
      </c>
      <c r="AK49" s="63">
        <v>1</v>
      </c>
      <c r="AL49" s="63">
        <v>2484028416</v>
      </c>
      <c r="AM49" s="63">
        <v>1</v>
      </c>
      <c r="AN49" s="63">
        <v>1</v>
      </c>
      <c r="AO49" s="63">
        <v>4471</v>
      </c>
      <c r="AP49" s="65" t="s">
        <v>124</v>
      </c>
      <c r="AQ49" s="65" t="s">
        <v>124</v>
      </c>
      <c r="AR49" s="65" t="s">
        <v>124</v>
      </c>
      <c r="AS49" s="65" t="s">
        <v>124</v>
      </c>
      <c r="AT49" s="65" t="s">
        <v>124</v>
      </c>
      <c r="AU49" s="65" t="s">
        <v>124</v>
      </c>
      <c r="AV49" s="65" t="s">
        <v>124</v>
      </c>
      <c r="AW49" s="65" t="s">
        <v>124</v>
      </c>
      <c r="AX49" s="65" t="s">
        <v>124</v>
      </c>
      <c r="AY49" s="65" t="s">
        <v>124</v>
      </c>
      <c r="AZ49" s="65" t="s">
        <v>124</v>
      </c>
      <c r="BA49" s="65" t="s">
        <v>124</v>
      </c>
      <c r="BB49" s="65" t="s">
        <v>124</v>
      </c>
      <c r="BC49" s="65" t="s">
        <v>124</v>
      </c>
      <c r="BD49" s="65" t="s">
        <v>124</v>
      </c>
      <c r="BE49" s="65" t="s">
        <v>124</v>
      </c>
      <c r="BF49" s="65" t="s">
        <v>124</v>
      </c>
      <c r="BG49" s="65" t="s">
        <v>124</v>
      </c>
      <c r="BH49" s="65" t="s">
        <v>124</v>
      </c>
      <c r="BI49" s="65" t="s">
        <v>124</v>
      </c>
      <c r="BJ49" s="65" t="s">
        <v>124</v>
      </c>
      <c r="BK49" s="65" t="s">
        <v>124</v>
      </c>
      <c r="BL49" s="65" t="s">
        <v>124</v>
      </c>
      <c r="BM49" s="63">
        <v>2484028416</v>
      </c>
      <c r="BN49" s="63">
        <v>2484028416</v>
      </c>
      <c r="BO49" s="63">
        <v>-1140.8748635053601</v>
      </c>
      <c r="BP49" s="63">
        <v>32767</v>
      </c>
      <c r="BQ49" s="63">
        <v>0</v>
      </c>
      <c r="BR49" s="63">
        <v>2</v>
      </c>
      <c r="BS49" s="63">
        <v>0</v>
      </c>
      <c r="BT49" s="63">
        <v>219</v>
      </c>
      <c r="BU49" s="63">
        <v>232</v>
      </c>
      <c r="BV49" s="63">
        <v>1</v>
      </c>
      <c r="BW49" s="63">
        <v>4</v>
      </c>
      <c r="BX49" s="63">
        <v>0</v>
      </c>
      <c r="BY49" s="63">
        <v>1</v>
      </c>
      <c r="BZ49" s="63">
        <v>0</v>
      </c>
      <c r="CA49" s="63">
        <v>184551424</v>
      </c>
      <c r="CB49" s="63">
        <v>2047</v>
      </c>
      <c r="CC49" s="63">
        <v>2</v>
      </c>
      <c r="CD49" s="63">
        <v>2</v>
      </c>
      <c r="CE49" s="63">
        <v>3</v>
      </c>
      <c r="CF49" s="63">
        <v>2</v>
      </c>
      <c r="CG49" s="63">
        <v>1</v>
      </c>
      <c r="CH49" s="63">
        <v>1</v>
      </c>
      <c r="CI49" s="63">
        <v>0</v>
      </c>
      <c r="CJ49" s="51" t="s">
        <v>124</v>
      </c>
      <c r="CK49" s="38"/>
      <c r="CL49" s="39"/>
    </row>
    <row r="50" spans="1:90" ht="20.100000000000001" customHeight="1" x14ac:dyDescent="0.25">
      <c r="A50" s="37">
        <v>47</v>
      </c>
      <c r="B50" s="66" t="s">
        <v>450</v>
      </c>
      <c r="C50" s="63">
        <v>3941519360</v>
      </c>
      <c r="D50" s="63">
        <v>1536502784</v>
      </c>
      <c r="E50" s="63">
        <v>1</v>
      </c>
      <c r="F50" s="63">
        <v>0</v>
      </c>
      <c r="G50" s="63">
        <v>1</v>
      </c>
      <c r="H50" s="63">
        <v>1</v>
      </c>
      <c r="I50" s="63">
        <v>-398.34705865383148</v>
      </c>
      <c r="J50" s="63">
        <v>-3.6856722831726074</v>
      </c>
      <c r="K50" s="63">
        <v>11.329409956932068</v>
      </c>
      <c r="L50" s="63">
        <v>0</v>
      </c>
      <c r="M50" s="63">
        <v>8.0000000000000007E-5</v>
      </c>
      <c r="N50" s="63">
        <v>0</v>
      </c>
      <c r="O50" s="63">
        <v>1</v>
      </c>
      <c r="P50" s="63">
        <v>-5.9244577884674072</v>
      </c>
      <c r="Q50" s="63">
        <v>0</v>
      </c>
      <c r="R50" s="63">
        <v>1</v>
      </c>
      <c r="S50" s="63">
        <v>156.27108764648437</v>
      </c>
      <c r="T50" s="64" t="s">
        <v>228</v>
      </c>
      <c r="U50" s="63">
        <v>1086.9817687273026</v>
      </c>
      <c r="V50" s="63">
        <v>60036</v>
      </c>
      <c r="W50" s="63">
        <v>1.3655979633331299</v>
      </c>
      <c r="X50" s="63">
        <v>0.41166365146636963</v>
      </c>
      <c r="Y50" s="63">
        <v>171.50375986099243</v>
      </c>
      <c r="Z50" s="63">
        <v>39480</v>
      </c>
      <c r="AA50" s="63">
        <v>6.8925971984863281</v>
      </c>
      <c r="AB50" s="63">
        <v>194.14016723632812</v>
      </c>
      <c r="AC50" s="63">
        <v>12.5</v>
      </c>
      <c r="AD50" s="63">
        <v>384.5</v>
      </c>
      <c r="AE50" s="63">
        <v>4</v>
      </c>
      <c r="AF50" s="63">
        <v>1</v>
      </c>
      <c r="AG50" s="63">
        <v>1</v>
      </c>
      <c r="AH50" s="63">
        <v>1</v>
      </c>
      <c r="AI50" s="63">
        <v>-452.81907004117966</v>
      </c>
      <c r="AJ50" s="63">
        <v>0</v>
      </c>
      <c r="AK50" s="63">
        <v>1</v>
      </c>
      <c r="AL50" s="63">
        <v>2484028416</v>
      </c>
      <c r="AM50" s="63">
        <v>1</v>
      </c>
      <c r="AN50" s="63">
        <v>1</v>
      </c>
      <c r="AO50" s="63">
        <v>4471</v>
      </c>
      <c r="AP50" s="65" t="s">
        <v>124</v>
      </c>
      <c r="AQ50" s="65" t="s">
        <v>124</v>
      </c>
      <c r="AR50" s="65" t="s">
        <v>124</v>
      </c>
      <c r="AS50" s="65" t="s">
        <v>124</v>
      </c>
      <c r="AT50" s="65" t="s">
        <v>124</v>
      </c>
      <c r="AU50" s="65" t="s">
        <v>124</v>
      </c>
      <c r="AV50" s="65" t="s">
        <v>124</v>
      </c>
      <c r="AW50" s="65" t="s">
        <v>124</v>
      </c>
      <c r="AX50" s="65" t="s">
        <v>124</v>
      </c>
      <c r="AY50" s="65" t="s">
        <v>124</v>
      </c>
      <c r="AZ50" s="65" t="s">
        <v>124</v>
      </c>
      <c r="BA50" s="65" t="s">
        <v>124</v>
      </c>
      <c r="BB50" s="65" t="s">
        <v>124</v>
      </c>
      <c r="BC50" s="65" t="s">
        <v>124</v>
      </c>
      <c r="BD50" s="65" t="s">
        <v>124</v>
      </c>
      <c r="BE50" s="65" t="s">
        <v>124</v>
      </c>
      <c r="BF50" s="65" t="s">
        <v>124</v>
      </c>
      <c r="BG50" s="65" t="s">
        <v>124</v>
      </c>
      <c r="BH50" s="65" t="s">
        <v>124</v>
      </c>
      <c r="BI50" s="65" t="s">
        <v>124</v>
      </c>
      <c r="BJ50" s="65" t="s">
        <v>124</v>
      </c>
      <c r="BK50" s="65" t="s">
        <v>124</v>
      </c>
      <c r="BL50" s="65" t="s">
        <v>124</v>
      </c>
      <c r="BM50" s="63">
        <v>2484028416</v>
      </c>
      <c r="BN50" s="63">
        <v>2484028416</v>
      </c>
      <c r="BO50" s="63">
        <v>-452.81907004118</v>
      </c>
      <c r="BP50" s="63">
        <v>0</v>
      </c>
      <c r="BQ50" s="63">
        <v>0</v>
      </c>
      <c r="BR50" s="63">
        <v>4</v>
      </c>
      <c r="BS50" s="63">
        <v>1</v>
      </c>
      <c r="BT50" s="63">
        <v>219</v>
      </c>
      <c r="BU50" s="63">
        <v>232</v>
      </c>
      <c r="BV50" s="63">
        <v>1</v>
      </c>
      <c r="BW50" s="63">
        <v>4</v>
      </c>
      <c r="BX50" s="63">
        <v>0</v>
      </c>
      <c r="BY50" s="63">
        <v>1</v>
      </c>
      <c r="BZ50" s="63">
        <v>0</v>
      </c>
      <c r="CA50" s="63">
        <v>184551424</v>
      </c>
      <c r="CB50" s="63">
        <v>3447</v>
      </c>
      <c r="CC50" s="63">
        <v>2</v>
      </c>
      <c r="CD50" s="63">
        <v>2</v>
      </c>
      <c r="CE50" s="63">
        <v>1</v>
      </c>
      <c r="CF50" s="63">
        <v>2</v>
      </c>
      <c r="CG50" s="63">
        <v>1</v>
      </c>
      <c r="CH50" s="63">
        <v>1</v>
      </c>
      <c r="CI50" s="63">
        <v>0</v>
      </c>
      <c r="CJ50" s="51" t="s">
        <v>124</v>
      </c>
      <c r="CK50" s="38"/>
      <c r="CL50" s="39"/>
    </row>
    <row r="51" spans="1:90" ht="20.100000000000001" customHeight="1" x14ac:dyDescent="0.25">
      <c r="A51" s="37">
        <v>48</v>
      </c>
      <c r="B51" s="66" t="s">
        <v>451</v>
      </c>
      <c r="C51" s="63">
        <v>3941519360</v>
      </c>
      <c r="D51" s="63">
        <v>1536502784</v>
      </c>
      <c r="E51" s="63">
        <v>1</v>
      </c>
      <c r="F51" s="63">
        <v>0</v>
      </c>
      <c r="G51" s="63">
        <v>1</v>
      </c>
      <c r="H51" s="63">
        <v>0.35</v>
      </c>
      <c r="I51" s="63">
        <v>-398.34705865383148</v>
      </c>
      <c r="J51" s="63">
        <v>-3.6856722831726074</v>
      </c>
      <c r="K51" s="63">
        <v>11.329409956932068</v>
      </c>
      <c r="L51" s="63">
        <v>0</v>
      </c>
      <c r="M51" s="63">
        <v>8.0000000000000007E-5</v>
      </c>
      <c r="N51" s="63">
        <v>0</v>
      </c>
      <c r="O51" s="63">
        <v>1</v>
      </c>
      <c r="P51" s="63">
        <v>-5.9244577884674072</v>
      </c>
      <c r="Q51" s="63">
        <v>0</v>
      </c>
      <c r="R51" s="63">
        <v>1</v>
      </c>
      <c r="S51" s="63">
        <v>156.27108764648437</v>
      </c>
      <c r="T51" s="64" t="s">
        <v>228</v>
      </c>
      <c r="U51" s="63">
        <v>1086.9817687273026</v>
      </c>
      <c r="V51" s="63">
        <v>60036</v>
      </c>
      <c r="W51" s="63">
        <v>1.3655979633331299</v>
      </c>
      <c r="X51" s="63">
        <v>0.41166365146636963</v>
      </c>
      <c r="Y51" s="63">
        <v>171.50375986099243</v>
      </c>
      <c r="Z51" s="63">
        <v>39480</v>
      </c>
      <c r="AA51" s="63">
        <v>6.8925971984863281</v>
      </c>
      <c r="AB51" s="63">
        <v>194.14016723632812</v>
      </c>
      <c r="AC51" s="63">
        <v>12.5</v>
      </c>
      <c r="AD51" s="63">
        <v>384.5</v>
      </c>
      <c r="AE51" s="63">
        <v>5</v>
      </c>
      <c r="AF51" s="63">
        <v>2</v>
      </c>
      <c r="AG51" s="63">
        <v>0</v>
      </c>
      <c r="AH51" s="63">
        <v>1</v>
      </c>
      <c r="AI51" s="63">
        <v>404.82476782798767</v>
      </c>
      <c r="AJ51" s="63">
        <v>0</v>
      </c>
      <c r="AK51" s="63">
        <v>1</v>
      </c>
      <c r="AL51" s="63">
        <v>2484028416</v>
      </c>
      <c r="AM51" s="63">
        <v>1</v>
      </c>
      <c r="AN51" s="63">
        <v>1</v>
      </c>
      <c r="AO51" s="63">
        <v>4471</v>
      </c>
      <c r="AP51" s="65" t="s">
        <v>124</v>
      </c>
      <c r="AQ51" s="65" t="s">
        <v>124</v>
      </c>
      <c r="AR51" s="65" t="s">
        <v>124</v>
      </c>
      <c r="AS51" s="65" t="s">
        <v>124</v>
      </c>
      <c r="AT51" s="65" t="s">
        <v>124</v>
      </c>
      <c r="AU51" s="65" t="s">
        <v>124</v>
      </c>
      <c r="AV51" s="65" t="s">
        <v>124</v>
      </c>
      <c r="AW51" s="65" t="s">
        <v>124</v>
      </c>
      <c r="AX51" s="65" t="s">
        <v>124</v>
      </c>
      <c r="AY51" s="65" t="s">
        <v>124</v>
      </c>
      <c r="AZ51" s="65" t="s">
        <v>124</v>
      </c>
      <c r="BA51" s="65" t="s">
        <v>124</v>
      </c>
      <c r="BB51" s="65" t="s">
        <v>124</v>
      </c>
      <c r="BC51" s="65" t="s">
        <v>124</v>
      </c>
      <c r="BD51" s="65" t="s">
        <v>124</v>
      </c>
      <c r="BE51" s="65" t="s">
        <v>124</v>
      </c>
      <c r="BF51" s="65" t="s">
        <v>124</v>
      </c>
      <c r="BG51" s="65" t="s">
        <v>124</v>
      </c>
      <c r="BH51" s="65" t="s">
        <v>124</v>
      </c>
      <c r="BI51" s="65" t="s">
        <v>124</v>
      </c>
      <c r="BJ51" s="65" t="s">
        <v>124</v>
      </c>
      <c r="BK51" s="65" t="s">
        <v>124</v>
      </c>
      <c r="BL51" s="65" t="s">
        <v>124</v>
      </c>
      <c r="BM51" s="63">
        <v>2484028416</v>
      </c>
      <c r="BN51" s="63">
        <v>2484028416</v>
      </c>
      <c r="BO51" s="63">
        <v>404.82476782798801</v>
      </c>
      <c r="BP51" s="63">
        <v>32767</v>
      </c>
      <c r="BQ51" s="63">
        <v>0</v>
      </c>
      <c r="BR51" s="63">
        <v>5</v>
      </c>
      <c r="BS51" s="63">
        <v>1</v>
      </c>
      <c r="BT51" s="63">
        <v>219</v>
      </c>
      <c r="BU51" s="63">
        <v>232</v>
      </c>
      <c r="BV51" s="63">
        <v>1</v>
      </c>
      <c r="BW51" s="63">
        <v>4</v>
      </c>
      <c r="BX51" s="63">
        <v>0</v>
      </c>
      <c r="BY51" s="63">
        <v>1</v>
      </c>
      <c r="BZ51" s="63">
        <v>0</v>
      </c>
      <c r="CA51" s="63">
        <v>184551424</v>
      </c>
      <c r="CB51" s="63">
        <v>2047</v>
      </c>
      <c r="CC51" s="63">
        <v>2</v>
      </c>
      <c r="CD51" s="63">
        <v>2</v>
      </c>
      <c r="CE51" s="63">
        <v>2</v>
      </c>
      <c r="CF51" s="63">
        <v>2</v>
      </c>
      <c r="CG51" s="63">
        <v>1</v>
      </c>
      <c r="CH51" s="63">
        <v>1</v>
      </c>
      <c r="CI51" s="63">
        <v>0</v>
      </c>
      <c r="CJ51" s="51" t="s">
        <v>124</v>
      </c>
      <c r="CK51" s="38"/>
      <c r="CL51" s="39"/>
    </row>
    <row r="52" spans="1:90" ht="20.100000000000001" customHeight="1" x14ac:dyDescent="0.25">
      <c r="A52" s="37">
        <v>49</v>
      </c>
      <c r="B52" s="66" t="s">
        <v>452</v>
      </c>
      <c r="C52" s="63">
        <v>3941519360</v>
      </c>
      <c r="D52" s="63">
        <v>1536502784</v>
      </c>
      <c r="E52" s="63">
        <v>1</v>
      </c>
      <c r="F52" s="63">
        <v>0</v>
      </c>
      <c r="G52" s="63">
        <v>1</v>
      </c>
      <c r="H52" s="63">
        <v>0.35</v>
      </c>
      <c r="I52" s="63">
        <v>-398.34705865383148</v>
      </c>
      <c r="J52" s="63">
        <v>-3.6856722831726074</v>
      </c>
      <c r="K52" s="63">
        <v>11.329409956932068</v>
      </c>
      <c r="L52" s="63">
        <v>0</v>
      </c>
      <c r="M52" s="63">
        <v>8.0000000000000007E-5</v>
      </c>
      <c r="N52" s="63">
        <v>0</v>
      </c>
      <c r="O52" s="63">
        <v>1</v>
      </c>
      <c r="P52" s="63">
        <v>-5.9244577884674072</v>
      </c>
      <c r="Q52" s="63">
        <v>0</v>
      </c>
      <c r="R52" s="63">
        <v>1</v>
      </c>
      <c r="S52" s="63">
        <v>156.27108764648437</v>
      </c>
      <c r="T52" s="64" t="s">
        <v>241</v>
      </c>
      <c r="U52" s="63">
        <v>1086.9817687273026</v>
      </c>
      <c r="V52" s="63">
        <v>60036</v>
      </c>
      <c r="W52" s="63">
        <v>1.3655979633331299</v>
      </c>
      <c r="X52" s="63">
        <v>0.41166365146636963</v>
      </c>
      <c r="Y52" s="63">
        <v>171.50375986099243</v>
      </c>
      <c r="Z52" s="63">
        <v>39480</v>
      </c>
      <c r="AA52" s="63">
        <v>6.8925971984863281</v>
      </c>
      <c r="AB52" s="63">
        <v>194.14016723632812</v>
      </c>
      <c r="AC52" s="63">
        <v>12.5</v>
      </c>
      <c r="AD52" s="63">
        <v>384.5</v>
      </c>
      <c r="AE52" s="63">
        <v>3</v>
      </c>
      <c r="AF52" s="63">
        <v>3</v>
      </c>
      <c r="AG52" s="63">
        <v>0</v>
      </c>
      <c r="AH52" s="63">
        <v>1</v>
      </c>
      <c r="AI52" s="63">
        <v>870.14709943532944</v>
      </c>
      <c r="AJ52" s="63">
        <v>1</v>
      </c>
      <c r="AK52" s="63">
        <v>1</v>
      </c>
      <c r="AL52" s="63">
        <v>2484028416</v>
      </c>
      <c r="AM52" s="63">
        <v>1</v>
      </c>
      <c r="AN52" s="63">
        <v>1</v>
      </c>
      <c r="AO52" s="63">
        <v>4471</v>
      </c>
      <c r="AP52" s="65" t="s">
        <v>124</v>
      </c>
      <c r="AQ52" s="65" t="s">
        <v>124</v>
      </c>
      <c r="AR52" s="65" t="s">
        <v>124</v>
      </c>
      <c r="AS52" s="65" t="s">
        <v>124</v>
      </c>
      <c r="AT52" s="65" t="s">
        <v>124</v>
      </c>
      <c r="AU52" s="65" t="s">
        <v>124</v>
      </c>
      <c r="AV52" s="65" t="s">
        <v>124</v>
      </c>
      <c r="AW52" s="65" t="s">
        <v>124</v>
      </c>
      <c r="AX52" s="65" t="s">
        <v>124</v>
      </c>
      <c r="AY52" s="65" t="s">
        <v>124</v>
      </c>
      <c r="AZ52" s="65" t="s">
        <v>124</v>
      </c>
      <c r="BA52" s="65" t="s">
        <v>124</v>
      </c>
      <c r="BB52" s="65" t="s">
        <v>124</v>
      </c>
      <c r="BC52" s="65" t="s">
        <v>124</v>
      </c>
      <c r="BD52" s="65" t="s">
        <v>124</v>
      </c>
      <c r="BE52" s="65" t="s">
        <v>124</v>
      </c>
      <c r="BF52" s="65" t="s">
        <v>124</v>
      </c>
      <c r="BG52" s="65" t="s">
        <v>124</v>
      </c>
      <c r="BH52" s="65" t="s">
        <v>124</v>
      </c>
      <c r="BI52" s="65" t="s">
        <v>124</v>
      </c>
      <c r="BJ52" s="65" t="s">
        <v>124</v>
      </c>
      <c r="BK52" s="65" t="s">
        <v>124</v>
      </c>
      <c r="BL52" s="65" t="s">
        <v>124</v>
      </c>
      <c r="BM52" s="63">
        <v>2484028416</v>
      </c>
      <c r="BN52" s="63">
        <v>2484028416</v>
      </c>
      <c r="BO52" s="63">
        <v>870.14709943532898</v>
      </c>
      <c r="BP52" s="63">
        <v>32767</v>
      </c>
      <c r="BQ52" s="63">
        <v>0</v>
      </c>
      <c r="BR52" s="63">
        <v>3</v>
      </c>
      <c r="BS52" s="63">
        <v>1</v>
      </c>
      <c r="BT52" s="63">
        <v>219</v>
      </c>
      <c r="BU52" s="63">
        <v>232</v>
      </c>
      <c r="BV52" s="63">
        <v>1</v>
      </c>
      <c r="BW52" s="63">
        <v>4</v>
      </c>
      <c r="BX52" s="63">
        <v>0</v>
      </c>
      <c r="BY52" s="63">
        <v>1</v>
      </c>
      <c r="BZ52" s="63">
        <v>0</v>
      </c>
      <c r="CA52" s="63">
        <v>184551424</v>
      </c>
      <c r="CB52" s="63">
        <v>2047</v>
      </c>
      <c r="CC52" s="63">
        <v>2</v>
      </c>
      <c r="CD52" s="63">
        <v>2</v>
      </c>
      <c r="CE52" s="63">
        <v>3</v>
      </c>
      <c r="CF52" s="63">
        <v>2</v>
      </c>
      <c r="CG52" s="63">
        <v>1</v>
      </c>
      <c r="CH52" s="63">
        <v>1</v>
      </c>
      <c r="CI52" s="63">
        <v>0</v>
      </c>
      <c r="CJ52" s="51" t="s">
        <v>124</v>
      </c>
      <c r="CK52" s="38"/>
      <c r="CL52" s="39"/>
    </row>
    <row r="53" spans="1:90" ht="20.100000000000001" customHeight="1" x14ac:dyDescent="0.25">
      <c r="A53" s="37">
        <v>50</v>
      </c>
      <c r="B53" s="66" t="s">
        <v>246</v>
      </c>
      <c r="C53" s="63">
        <v>3941519360</v>
      </c>
      <c r="D53" s="63">
        <v>1536502784</v>
      </c>
      <c r="E53" s="63">
        <v>1</v>
      </c>
      <c r="F53" s="63">
        <v>0</v>
      </c>
      <c r="G53" s="63">
        <v>1</v>
      </c>
      <c r="H53" s="63">
        <v>0.35</v>
      </c>
      <c r="I53" s="63">
        <v>-398.34705865383148</v>
      </c>
      <c r="J53" s="63">
        <v>-3.6856722831726074</v>
      </c>
      <c r="K53" s="63">
        <v>11.329409956932068</v>
      </c>
      <c r="L53" s="63">
        <v>0</v>
      </c>
      <c r="M53" s="63">
        <v>8.0000000000000007E-5</v>
      </c>
      <c r="N53" s="63">
        <v>0</v>
      </c>
      <c r="O53" s="63">
        <v>1</v>
      </c>
      <c r="P53" s="63">
        <v>-5.9244577884674072</v>
      </c>
      <c r="Q53" s="63">
        <v>0</v>
      </c>
      <c r="R53" s="63">
        <v>1</v>
      </c>
      <c r="S53" s="63">
        <v>156.27108764648437</v>
      </c>
      <c r="T53" s="64" t="s">
        <v>240</v>
      </c>
      <c r="U53" s="63">
        <v>1086.9817687273026</v>
      </c>
      <c r="V53" s="63">
        <v>60036</v>
      </c>
      <c r="W53" s="63">
        <v>1.3655979633331299</v>
      </c>
      <c r="X53" s="63">
        <v>0.41166365146636963</v>
      </c>
      <c r="Y53" s="63">
        <v>171.50375986099243</v>
      </c>
      <c r="Z53" s="63">
        <v>39480</v>
      </c>
      <c r="AA53" s="63">
        <v>6.8925971984863281</v>
      </c>
      <c r="AB53" s="63">
        <v>194.14016723632812</v>
      </c>
      <c r="AC53" s="63">
        <v>12.5</v>
      </c>
      <c r="AD53" s="63">
        <v>384.5</v>
      </c>
      <c r="AE53" s="63">
        <v>1</v>
      </c>
      <c r="AF53" s="63">
        <v>2</v>
      </c>
      <c r="AG53" s="63">
        <v>1</v>
      </c>
      <c r="AH53" s="63">
        <v>1</v>
      </c>
      <c r="AI53" s="63">
        <v>-379.61123269796371</v>
      </c>
      <c r="AJ53" s="63">
        <v>1</v>
      </c>
      <c r="AK53" s="63">
        <v>1</v>
      </c>
      <c r="AL53" s="63">
        <v>2484028416</v>
      </c>
      <c r="AM53" s="63">
        <v>1</v>
      </c>
      <c r="AN53" s="63">
        <v>1</v>
      </c>
      <c r="AO53" s="63">
        <v>4471</v>
      </c>
      <c r="AP53" s="65" t="s">
        <v>124</v>
      </c>
      <c r="AQ53" s="65" t="s">
        <v>124</v>
      </c>
      <c r="AR53" s="65" t="s">
        <v>124</v>
      </c>
      <c r="AS53" s="65" t="s">
        <v>124</v>
      </c>
      <c r="AT53" s="65" t="s">
        <v>124</v>
      </c>
      <c r="AU53" s="65" t="s">
        <v>124</v>
      </c>
      <c r="AV53" s="65" t="s">
        <v>124</v>
      </c>
      <c r="AW53" s="65" t="s">
        <v>124</v>
      </c>
      <c r="AX53" s="65" t="s">
        <v>124</v>
      </c>
      <c r="AY53" s="65" t="s">
        <v>124</v>
      </c>
      <c r="AZ53" s="65" t="s">
        <v>124</v>
      </c>
      <c r="BA53" s="65" t="s">
        <v>124</v>
      </c>
      <c r="BB53" s="65" t="s">
        <v>124</v>
      </c>
      <c r="BC53" s="65" t="s">
        <v>124</v>
      </c>
      <c r="BD53" s="65" t="s">
        <v>124</v>
      </c>
      <c r="BE53" s="65" t="s">
        <v>124</v>
      </c>
      <c r="BF53" s="65" t="s">
        <v>124</v>
      </c>
      <c r="BG53" s="65" t="s">
        <v>124</v>
      </c>
      <c r="BH53" s="65" t="s">
        <v>124</v>
      </c>
      <c r="BI53" s="65" t="s">
        <v>124</v>
      </c>
      <c r="BJ53" s="65" t="s">
        <v>124</v>
      </c>
      <c r="BK53" s="65" t="s">
        <v>124</v>
      </c>
      <c r="BL53" s="65" t="s">
        <v>124</v>
      </c>
      <c r="BM53" s="63">
        <v>2484028416</v>
      </c>
      <c r="BN53" s="63">
        <v>2484028416</v>
      </c>
      <c r="BO53" s="63">
        <v>-379.611232697964</v>
      </c>
      <c r="BP53" s="63">
        <v>32767</v>
      </c>
      <c r="BQ53" s="63">
        <v>0</v>
      </c>
      <c r="BR53" s="63">
        <v>1</v>
      </c>
      <c r="BS53" s="63">
        <v>1</v>
      </c>
      <c r="BT53" s="63">
        <v>219</v>
      </c>
      <c r="BU53" s="63">
        <v>232</v>
      </c>
      <c r="BV53" s="63">
        <v>1</v>
      </c>
      <c r="BW53" s="63">
        <v>4</v>
      </c>
      <c r="BX53" s="63">
        <v>0</v>
      </c>
      <c r="BY53" s="63">
        <v>1</v>
      </c>
      <c r="BZ53" s="63">
        <v>0</v>
      </c>
      <c r="CA53" s="63">
        <v>184551424</v>
      </c>
      <c r="CB53" s="63">
        <v>3447</v>
      </c>
      <c r="CC53" s="63">
        <v>2</v>
      </c>
      <c r="CD53" s="63">
        <v>2</v>
      </c>
      <c r="CE53" s="63">
        <v>2</v>
      </c>
      <c r="CF53" s="63">
        <v>2</v>
      </c>
      <c r="CG53" s="63">
        <v>1</v>
      </c>
      <c r="CH53" s="63">
        <v>1</v>
      </c>
      <c r="CI53" s="63">
        <v>0</v>
      </c>
      <c r="CJ53" s="51" t="s">
        <v>124</v>
      </c>
      <c r="CK53" s="38"/>
      <c r="CL53" s="39"/>
    </row>
    <row r="54" spans="1:90" ht="20.100000000000001" customHeight="1" x14ac:dyDescent="0.25">
      <c r="A54" s="37">
        <v>51</v>
      </c>
      <c r="B54" s="66" t="s">
        <v>247</v>
      </c>
      <c r="C54" s="63">
        <v>3941519360</v>
      </c>
      <c r="D54" s="63">
        <v>1536502784</v>
      </c>
      <c r="E54" s="63">
        <v>1</v>
      </c>
      <c r="F54" s="63">
        <v>0</v>
      </c>
      <c r="G54" s="63">
        <v>1</v>
      </c>
      <c r="H54" s="63">
        <v>0.35</v>
      </c>
      <c r="I54" s="63">
        <v>-398.34705865383148</v>
      </c>
      <c r="J54" s="63">
        <v>-3.6856722831726074</v>
      </c>
      <c r="K54" s="63">
        <v>11.329409956932068</v>
      </c>
      <c r="L54" s="63">
        <v>0</v>
      </c>
      <c r="M54" s="63">
        <v>8.0000000000000007E-5</v>
      </c>
      <c r="N54" s="63">
        <v>0</v>
      </c>
      <c r="O54" s="63">
        <v>1</v>
      </c>
      <c r="P54" s="63">
        <v>-5.9244577884674072</v>
      </c>
      <c r="Q54" s="63">
        <v>0</v>
      </c>
      <c r="R54" s="63">
        <v>1</v>
      </c>
      <c r="S54" s="63">
        <v>156.27108764648437</v>
      </c>
      <c r="T54" s="64" t="s">
        <v>242</v>
      </c>
      <c r="U54" s="63">
        <v>1086.9817687273026</v>
      </c>
      <c r="V54" s="63">
        <v>60036</v>
      </c>
      <c r="W54" s="63">
        <v>1.3655979633331299</v>
      </c>
      <c r="X54" s="63">
        <v>0.41166365146636963</v>
      </c>
      <c r="Y54" s="63">
        <v>171.50375986099243</v>
      </c>
      <c r="Z54" s="63">
        <v>39480</v>
      </c>
      <c r="AA54" s="63">
        <v>6.8925971984863281</v>
      </c>
      <c r="AB54" s="63">
        <v>194.14016723632812</v>
      </c>
      <c r="AC54" s="63">
        <v>12.5</v>
      </c>
      <c r="AD54" s="63">
        <v>384.5</v>
      </c>
      <c r="AE54" s="63">
        <v>6</v>
      </c>
      <c r="AF54" s="63">
        <v>2</v>
      </c>
      <c r="AG54" s="63">
        <v>1</v>
      </c>
      <c r="AH54" s="63">
        <v>0</v>
      </c>
      <c r="AI54" s="63">
        <v>-961.25064849853516</v>
      </c>
      <c r="AJ54" s="63">
        <v>0</v>
      </c>
      <c r="AK54" s="63">
        <v>1</v>
      </c>
      <c r="AL54" s="63">
        <v>2484028416</v>
      </c>
      <c r="AM54" s="63">
        <v>1</v>
      </c>
      <c r="AN54" s="63">
        <v>1</v>
      </c>
      <c r="AO54" s="63">
        <v>4471</v>
      </c>
      <c r="AP54" s="65" t="s">
        <v>124</v>
      </c>
      <c r="AQ54" s="65" t="s">
        <v>124</v>
      </c>
      <c r="AR54" s="65" t="s">
        <v>124</v>
      </c>
      <c r="AS54" s="65" t="s">
        <v>124</v>
      </c>
      <c r="AT54" s="65" t="s">
        <v>124</v>
      </c>
      <c r="AU54" s="65" t="s">
        <v>124</v>
      </c>
      <c r="AV54" s="65" t="s">
        <v>124</v>
      </c>
      <c r="AW54" s="65" t="s">
        <v>124</v>
      </c>
      <c r="AX54" s="65" t="s">
        <v>124</v>
      </c>
      <c r="AY54" s="65" t="s">
        <v>124</v>
      </c>
      <c r="AZ54" s="65" t="s">
        <v>124</v>
      </c>
      <c r="BA54" s="65" t="s">
        <v>124</v>
      </c>
      <c r="BB54" s="65" t="s">
        <v>124</v>
      </c>
      <c r="BC54" s="65" t="s">
        <v>124</v>
      </c>
      <c r="BD54" s="65" t="s">
        <v>124</v>
      </c>
      <c r="BE54" s="65" t="s">
        <v>124</v>
      </c>
      <c r="BF54" s="65" t="s">
        <v>124</v>
      </c>
      <c r="BG54" s="65" t="s">
        <v>124</v>
      </c>
      <c r="BH54" s="65" t="s">
        <v>124</v>
      </c>
      <c r="BI54" s="65" t="s">
        <v>124</v>
      </c>
      <c r="BJ54" s="65" t="s">
        <v>124</v>
      </c>
      <c r="BK54" s="65" t="s">
        <v>124</v>
      </c>
      <c r="BL54" s="65" t="s">
        <v>124</v>
      </c>
      <c r="BM54" s="63">
        <v>2484028416</v>
      </c>
      <c r="BN54" s="63">
        <v>2484028416</v>
      </c>
      <c r="BO54" s="63">
        <v>-961.25064849853504</v>
      </c>
      <c r="BP54" s="63">
        <v>32767</v>
      </c>
      <c r="BQ54" s="63">
        <v>0</v>
      </c>
      <c r="BR54" s="63">
        <v>6</v>
      </c>
      <c r="BS54" s="63">
        <v>0</v>
      </c>
      <c r="BT54" s="63">
        <v>219</v>
      </c>
      <c r="BU54" s="63">
        <v>232</v>
      </c>
      <c r="BV54" s="63">
        <v>1</v>
      </c>
      <c r="BW54" s="63">
        <v>4</v>
      </c>
      <c r="BX54" s="63">
        <v>0</v>
      </c>
      <c r="BY54" s="63">
        <v>1</v>
      </c>
      <c r="BZ54" s="63">
        <v>0</v>
      </c>
      <c r="CA54" s="63">
        <v>184551424</v>
      </c>
      <c r="CB54" s="63">
        <v>3447</v>
      </c>
      <c r="CC54" s="63">
        <v>2</v>
      </c>
      <c r="CD54" s="63">
        <v>2</v>
      </c>
      <c r="CE54" s="63">
        <v>2</v>
      </c>
      <c r="CF54" s="63">
        <v>2</v>
      </c>
      <c r="CG54" s="63">
        <v>1</v>
      </c>
      <c r="CH54" s="63">
        <v>1</v>
      </c>
      <c r="CI54" s="63">
        <v>0</v>
      </c>
      <c r="CJ54" s="51" t="s">
        <v>124</v>
      </c>
      <c r="CK54" s="38"/>
      <c r="CL54" s="39"/>
    </row>
    <row r="55" spans="1:90" ht="20.100000000000001" customHeight="1" x14ac:dyDescent="0.25">
      <c r="A55" s="37">
        <v>52</v>
      </c>
      <c r="B55" s="66" t="s">
        <v>248</v>
      </c>
      <c r="C55" s="63">
        <v>3941519360</v>
      </c>
      <c r="D55" s="63">
        <v>1536502784</v>
      </c>
      <c r="E55" s="63">
        <v>1</v>
      </c>
      <c r="F55" s="63">
        <v>0</v>
      </c>
      <c r="G55" s="63">
        <v>1</v>
      </c>
      <c r="H55" s="63">
        <v>0.35</v>
      </c>
      <c r="I55" s="63">
        <v>-398.34705865383148</v>
      </c>
      <c r="J55" s="63">
        <v>-3.6856722831726074</v>
      </c>
      <c r="K55" s="63">
        <v>11.329409956932068</v>
      </c>
      <c r="L55" s="63">
        <v>0</v>
      </c>
      <c r="M55" s="63">
        <v>8.0000000000000007E-5</v>
      </c>
      <c r="N55" s="63">
        <v>0</v>
      </c>
      <c r="O55" s="63">
        <v>1</v>
      </c>
      <c r="P55" s="63">
        <v>-5.9244577884674072</v>
      </c>
      <c r="Q55" s="63">
        <v>0</v>
      </c>
      <c r="R55" s="63">
        <v>1</v>
      </c>
      <c r="S55" s="63">
        <v>156.27108764648437</v>
      </c>
      <c r="T55" s="64" t="s">
        <v>243</v>
      </c>
      <c r="U55" s="63">
        <v>1086.9817687273026</v>
      </c>
      <c r="V55" s="63">
        <v>60036</v>
      </c>
      <c r="W55" s="63">
        <v>1.3655979633331299</v>
      </c>
      <c r="X55" s="63">
        <v>0.41166365146636963</v>
      </c>
      <c r="Y55" s="63">
        <v>171.50375986099243</v>
      </c>
      <c r="Z55" s="63">
        <v>39480</v>
      </c>
      <c r="AA55" s="63">
        <v>6.8925971984863281</v>
      </c>
      <c r="AB55" s="63">
        <v>194.14016723632812</v>
      </c>
      <c r="AC55" s="63">
        <v>12.5</v>
      </c>
      <c r="AD55" s="63">
        <v>384.5</v>
      </c>
      <c r="AE55" s="63">
        <v>6</v>
      </c>
      <c r="AF55" s="63">
        <v>1</v>
      </c>
      <c r="AG55" s="63">
        <v>1</v>
      </c>
      <c r="AH55" s="63">
        <v>1</v>
      </c>
      <c r="AI55" s="63">
        <v>-395.02093869447708</v>
      </c>
      <c r="AJ55" s="63">
        <v>0</v>
      </c>
      <c r="AK55" s="63">
        <v>1</v>
      </c>
      <c r="AL55" s="63">
        <v>2484028416</v>
      </c>
      <c r="AM55" s="63">
        <v>1</v>
      </c>
      <c r="AN55" s="63">
        <v>1</v>
      </c>
      <c r="AO55" s="63">
        <v>4471</v>
      </c>
      <c r="AP55" s="65" t="s">
        <v>124</v>
      </c>
      <c r="AQ55" s="65" t="s">
        <v>124</v>
      </c>
      <c r="AR55" s="65" t="s">
        <v>124</v>
      </c>
      <c r="AS55" s="65" t="s">
        <v>124</v>
      </c>
      <c r="AT55" s="65" t="s">
        <v>124</v>
      </c>
      <c r="AU55" s="65" t="s">
        <v>124</v>
      </c>
      <c r="AV55" s="65" t="s">
        <v>124</v>
      </c>
      <c r="AW55" s="65" t="s">
        <v>124</v>
      </c>
      <c r="AX55" s="65" t="s">
        <v>124</v>
      </c>
      <c r="AY55" s="65" t="s">
        <v>124</v>
      </c>
      <c r="AZ55" s="65" t="s">
        <v>124</v>
      </c>
      <c r="BA55" s="65" t="s">
        <v>124</v>
      </c>
      <c r="BB55" s="65" t="s">
        <v>124</v>
      </c>
      <c r="BC55" s="65" t="s">
        <v>124</v>
      </c>
      <c r="BD55" s="65" t="s">
        <v>124</v>
      </c>
      <c r="BE55" s="65" t="s">
        <v>124</v>
      </c>
      <c r="BF55" s="65" t="s">
        <v>124</v>
      </c>
      <c r="BG55" s="65" t="s">
        <v>124</v>
      </c>
      <c r="BH55" s="65" t="s">
        <v>124</v>
      </c>
      <c r="BI55" s="65" t="s">
        <v>124</v>
      </c>
      <c r="BJ55" s="65" t="s">
        <v>124</v>
      </c>
      <c r="BK55" s="65" t="s">
        <v>124</v>
      </c>
      <c r="BL55" s="65" t="s">
        <v>124</v>
      </c>
      <c r="BM55" s="63">
        <v>2484028416</v>
      </c>
      <c r="BN55" s="63">
        <v>2484028416</v>
      </c>
      <c r="BO55" s="63">
        <v>-395.02093869447702</v>
      </c>
      <c r="BP55" s="63">
        <v>0</v>
      </c>
      <c r="BQ55" s="63">
        <v>0</v>
      </c>
      <c r="BR55" s="63">
        <v>6</v>
      </c>
      <c r="BS55" s="63">
        <v>1</v>
      </c>
      <c r="BT55" s="63">
        <v>219</v>
      </c>
      <c r="BU55" s="63">
        <v>232</v>
      </c>
      <c r="BV55" s="63">
        <v>1</v>
      </c>
      <c r="BW55" s="63">
        <v>4</v>
      </c>
      <c r="BX55" s="63">
        <v>0</v>
      </c>
      <c r="BY55" s="63">
        <v>1</v>
      </c>
      <c r="BZ55" s="63">
        <v>0</v>
      </c>
      <c r="CA55" s="63">
        <v>184551424</v>
      </c>
      <c r="CB55" s="63">
        <v>3447</v>
      </c>
      <c r="CC55" s="63">
        <v>2</v>
      </c>
      <c r="CD55" s="63">
        <v>2</v>
      </c>
      <c r="CE55" s="63">
        <v>1</v>
      </c>
      <c r="CF55" s="63">
        <v>2</v>
      </c>
      <c r="CG55" s="63">
        <v>1</v>
      </c>
      <c r="CH55" s="63">
        <v>1</v>
      </c>
      <c r="CI55" s="63">
        <v>0</v>
      </c>
      <c r="CJ55" s="51" t="s">
        <v>124</v>
      </c>
      <c r="CK55" s="38"/>
      <c r="CL55" s="39"/>
    </row>
    <row r="56" spans="1:90" ht="20.100000000000001" customHeight="1" x14ac:dyDescent="0.25">
      <c r="A56" s="37">
        <v>53</v>
      </c>
      <c r="B56" s="66" t="s">
        <v>453</v>
      </c>
      <c r="C56" s="63">
        <v>3941519360</v>
      </c>
      <c r="D56" s="63">
        <v>1536502784</v>
      </c>
      <c r="E56" s="63">
        <v>1</v>
      </c>
      <c r="F56" s="63">
        <v>0</v>
      </c>
      <c r="G56" s="63">
        <v>1</v>
      </c>
      <c r="H56" s="63">
        <v>0.35</v>
      </c>
      <c r="I56" s="63">
        <v>-398.34705865383148</v>
      </c>
      <c r="J56" s="63">
        <v>-3.6856722831726074</v>
      </c>
      <c r="K56" s="63">
        <v>11.329409956932068</v>
      </c>
      <c r="L56" s="63">
        <v>0</v>
      </c>
      <c r="M56" s="63">
        <v>8.0000000000000007E-5</v>
      </c>
      <c r="N56" s="63">
        <v>0</v>
      </c>
      <c r="O56" s="63">
        <v>1</v>
      </c>
      <c r="P56" s="63">
        <v>-5.9244577884674072</v>
      </c>
      <c r="Q56" s="63">
        <v>0</v>
      </c>
      <c r="R56" s="63">
        <v>1</v>
      </c>
      <c r="S56" s="63">
        <v>156.27108764648437</v>
      </c>
      <c r="T56" s="64" t="s">
        <v>244</v>
      </c>
      <c r="U56" s="63">
        <v>1086.9817687273026</v>
      </c>
      <c r="V56" s="63">
        <v>60036</v>
      </c>
      <c r="W56" s="63">
        <v>1.3655979633331299</v>
      </c>
      <c r="X56" s="63">
        <v>0.41166365146636963</v>
      </c>
      <c r="Y56" s="63">
        <v>171.50375986099243</v>
      </c>
      <c r="Z56" s="63">
        <v>39480</v>
      </c>
      <c r="AA56" s="63">
        <v>6.8925971984863281</v>
      </c>
      <c r="AB56" s="63">
        <v>194.14016723632812</v>
      </c>
      <c r="AC56" s="63">
        <v>12.5</v>
      </c>
      <c r="AD56" s="63">
        <v>384.5</v>
      </c>
      <c r="AE56" s="63">
        <v>4</v>
      </c>
      <c r="AF56" s="63">
        <v>1</v>
      </c>
      <c r="AG56" s="63">
        <v>1</v>
      </c>
      <c r="AH56" s="63">
        <v>1</v>
      </c>
      <c r="AI56" s="63">
        <v>1242.2930446863174</v>
      </c>
      <c r="AJ56" s="63">
        <v>0</v>
      </c>
      <c r="AK56" s="63">
        <v>1</v>
      </c>
      <c r="AL56" s="63">
        <v>2484028416</v>
      </c>
      <c r="AM56" s="63">
        <v>1</v>
      </c>
      <c r="AN56" s="63">
        <v>1</v>
      </c>
      <c r="AO56" s="63">
        <v>4471</v>
      </c>
      <c r="AP56" s="65" t="s">
        <v>124</v>
      </c>
      <c r="AQ56" s="65" t="s">
        <v>124</v>
      </c>
      <c r="AR56" s="65" t="s">
        <v>124</v>
      </c>
      <c r="AS56" s="65" t="s">
        <v>124</v>
      </c>
      <c r="AT56" s="65" t="s">
        <v>124</v>
      </c>
      <c r="AU56" s="65" t="s">
        <v>124</v>
      </c>
      <c r="AV56" s="65" t="s">
        <v>124</v>
      </c>
      <c r="AW56" s="65" t="s">
        <v>124</v>
      </c>
      <c r="AX56" s="65" t="s">
        <v>124</v>
      </c>
      <c r="AY56" s="65" t="s">
        <v>124</v>
      </c>
      <c r="AZ56" s="65" t="s">
        <v>124</v>
      </c>
      <c r="BA56" s="65" t="s">
        <v>124</v>
      </c>
      <c r="BB56" s="65" t="s">
        <v>124</v>
      </c>
      <c r="BC56" s="65" t="s">
        <v>124</v>
      </c>
      <c r="BD56" s="65" t="s">
        <v>124</v>
      </c>
      <c r="BE56" s="65" t="s">
        <v>124</v>
      </c>
      <c r="BF56" s="65" t="s">
        <v>124</v>
      </c>
      <c r="BG56" s="65" t="s">
        <v>124</v>
      </c>
      <c r="BH56" s="65" t="s">
        <v>124</v>
      </c>
      <c r="BI56" s="65" t="s">
        <v>124</v>
      </c>
      <c r="BJ56" s="65" t="s">
        <v>124</v>
      </c>
      <c r="BK56" s="65" t="s">
        <v>124</v>
      </c>
      <c r="BL56" s="65" t="s">
        <v>124</v>
      </c>
      <c r="BM56" s="63">
        <v>2484028416</v>
      </c>
      <c r="BN56" s="63">
        <v>2484028416</v>
      </c>
      <c r="BO56" s="63">
        <v>1242.2930446863199</v>
      </c>
      <c r="BP56" s="63">
        <v>0</v>
      </c>
      <c r="BQ56" s="63">
        <v>0</v>
      </c>
      <c r="BR56" s="63">
        <v>4</v>
      </c>
      <c r="BS56" s="63">
        <v>1</v>
      </c>
      <c r="BT56" s="63">
        <v>219</v>
      </c>
      <c r="BU56" s="63">
        <v>232</v>
      </c>
      <c r="BV56" s="63">
        <v>1</v>
      </c>
      <c r="BW56" s="63">
        <v>4</v>
      </c>
      <c r="BX56" s="63">
        <v>0</v>
      </c>
      <c r="BY56" s="63">
        <v>1</v>
      </c>
      <c r="BZ56" s="63">
        <v>0</v>
      </c>
      <c r="CA56" s="63">
        <v>184551424</v>
      </c>
      <c r="CB56" s="63">
        <v>3447</v>
      </c>
      <c r="CC56" s="63">
        <v>2</v>
      </c>
      <c r="CD56" s="63">
        <v>2</v>
      </c>
      <c r="CE56" s="63">
        <v>1</v>
      </c>
      <c r="CF56" s="63">
        <v>2</v>
      </c>
      <c r="CG56" s="63">
        <v>1</v>
      </c>
      <c r="CH56" s="63">
        <v>1</v>
      </c>
      <c r="CI56" s="63">
        <v>0</v>
      </c>
      <c r="CJ56" s="51" t="s">
        <v>124</v>
      </c>
      <c r="CK56" s="38"/>
      <c r="CL56" s="39"/>
    </row>
    <row r="57" spans="1:90" ht="20.100000000000001" customHeight="1" x14ac:dyDescent="0.25">
      <c r="A57" s="37">
        <v>54</v>
      </c>
      <c r="B57" s="66" t="s">
        <v>454</v>
      </c>
      <c r="C57" s="63">
        <v>3941519360</v>
      </c>
      <c r="D57" s="63">
        <v>1536502784</v>
      </c>
      <c r="E57" s="63">
        <v>1</v>
      </c>
      <c r="F57" s="63">
        <v>0</v>
      </c>
      <c r="G57" s="63">
        <v>1</v>
      </c>
      <c r="H57" s="63">
        <v>0.35</v>
      </c>
      <c r="I57" s="63">
        <v>-398.34705865383148</v>
      </c>
      <c r="J57" s="63">
        <v>-3.6856722831726074</v>
      </c>
      <c r="K57" s="63">
        <v>11.329409956932068</v>
      </c>
      <c r="L57" s="63">
        <v>0</v>
      </c>
      <c r="M57" s="63">
        <v>8.0000000000000007E-5</v>
      </c>
      <c r="N57" s="63">
        <v>0</v>
      </c>
      <c r="O57" s="63">
        <v>1</v>
      </c>
      <c r="P57" s="63">
        <v>-5.9244577884674072</v>
      </c>
      <c r="Q57" s="63">
        <v>0</v>
      </c>
      <c r="R57" s="63">
        <v>1</v>
      </c>
      <c r="S57" s="63">
        <v>156.27108764648437</v>
      </c>
      <c r="T57" s="64" t="s">
        <v>245</v>
      </c>
      <c r="U57" s="63">
        <v>1086.9817687273026</v>
      </c>
      <c r="V57" s="63">
        <v>60036</v>
      </c>
      <c r="W57" s="63">
        <v>1.3655979633331299</v>
      </c>
      <c r="X57" s="63">
        <v>0.41166365146636963</v>
      </c>
      <c r="Y57" s="63">
        <v>171.50375986099243</v>
      </c>
      <c r="Z57" s="63">
        <v>39480</v>
      </c>
      <c r="AA57" s="63">
        <v>6.8925971984863281</v>
      </c>
      <c r="AB57" s="63">
        <v>194.14016723632812</v>
      </c>
      <c r="AC57" s="63">
        <v>12.5</v>
      </c>
      <c r="AD57" s="63">
        <v>384.5</v>
      </c>
      <c r="AE57" s="63">
        <v>5</v>
      </c>
      <c r="AF57" s="63">
        <v>1</v>
      </c>
      <c r="AG57" s="63">
        <v>1</v>
      </c>
      <c r="AH57" s="63">
        <v>1</v>
      </c>
      <c r="AI57" s="63">
        <v>-273.47074383497238</v>
      </c>
      <c r="AJ57" s="63">
        <v>1</v>
      </c>
      <c r="AK57" s="63">
        <v>1</v>
      </c>
      <c r="AL57" s="63">
        <v>2484028416</v>
      </c>
      <c r="AM57" s="63">
        <v>1</v>
      </c>
      <c r="AN57" s="63">
        <v>1</v>
      </c>
      <c r="AO57" s="63">
        <v>4471</v>
      </c>
      <c r="AP57" s="65" t="s">
        <v>124</v>
      </c>
      <c r="AQ57" s="65" t="s">
        <v>124</v>
      </c>
      <c r="AR57" s="65" t="s">
        <v>124</v>
      </c>
      <c r="AS57" s="65" t="s">
        <v>124</v>
      </c>
      <c r="AT57" s="65" t="s">
        <v>124</v>
      </c>
      <c r="AU57" s="65" t="s">
        <v>124</v>
      </c>
      <c r="AV57" s="65" t="s">
        <v>124</v>
      </c>
      <c r="AW57" s="65" t="s">
        <v>124</v>
      </c>
      <c r="AX57" s="65" t="s">
        <v>124</v>
      </c>
      <c r="AY57" s="65" t="s">
        <v>124</v>
      </c>
      <c r="AZ57" s="65" t="s">
        <v>124</v>
      </c>
      <c r="BA57" s="65" t="s">
        <v>124</v>
      </c>
      <c r="BB57" s="65" t="s">
        <v>124</v>
      </c>
      <c r="BC57" s="65" t="s">
        <v>124</v>
      </c>
      <c r="BD57" s="65" t="s">
        <v>124</v>
      </c>
      <c r="BE57" s="65" t="s">
        <v>124</v>
      </c>
      <c r="BF57" s="65" t="s">
        <v>124</v>
      </c>
      <c r="BG57" s="65" t="s">
        <v>124</v>
      </c>
      <c r="BH57" s="65" t="s">
        <v>124</v>
      </c>
      <c r="BI57" s="65" t="s">
        <v>124</v>
      </c>
      <c r="BJ57" s="65" t="s">
        <v>124</v>
      </c>
      <c r="BK57" s="65" t="s">
        <v>124</v>
      </c>
      <c r="BL57" s="65" t="s">
        <v>124</v>
      </c>
      <c r="BM57" s="63">
        <v>2484028416</v>
      </c>
      <c r="BN57" s="63">
        <v>2484028416</v>
      </c>
      <c r="BO57" s="63">
        <v>-273.47074383497198</v>
      </c>
      <c r="BP57" s="63">
        <v>0</v>
      </c>
      <c r="BQ57" s="63">
        <v>1</v>
      </c>
      <c r="BR57" s="63">
        <v>5</v>
      </c>
      <c r="BS57" s="63">
        <v>1</v>
      </c>
      <c r="BT57" s="63">
        <v>219</v>
      </c>
      <c r="BU57" s="63">
        <v>232</v>
      </c>
      <c r="BV57" s="63">
        <v>0</v>
      </c>
      <c r="BW57" s="63">
        <v>4</v>
      </c>
      <c r="BX57" s="63">
        <v>0</v>
      </c>
      <c r="BY57" s="63">
        <v>1</v>
      </c>
      <c r="BZ57" s="63">
        <v>0</v>
      </c>
      <c r="CA57" s="63">
        <v>184551424</v>
      </c>
      <c r="CB57" s="63">
        <v>3447</v>
      </c>
      <c r="CC57" s="63">
        <v>2</v>
      </c>
      <c r="CD57" s="63">
        <v>2</v>
      </c>
      <c r="CE57" s="63">
        <v>1</v>
      </c>
      <c r="CF57" s="63">
        <v>2</v>
      </c>
      <c r="CG57" s="63">
        <v>1</v>
      </c>
      <c r="CH57" s="63">
        <v>1</v>
      </c>
      <c r="CI57" s="63">
        <v>0</v>
      </c>
      <c r="CJ57" s="51" t="s">
        <v>124</v>
      </c>
      <c r="CK57" s="38"/>
      <c r="CL57" s="39"/>
    </row>
    <row r="58" spans="1:90" ht="20.100000000000001" customHeight="1" x14ac:dyDescent="0.25">
      <c r="A58" s="37">
        <v>55</v>
      </c>
      <c r="B58" s="66" t="s">
        <v>455</v>
      </c>
      <c r="C58" s="63">
        <v>3941519360</v>
      </c>
      <c r="D58" s="63">
        <v>1536502784</v>
      </c>
      <c r="E58" s="63">
        <v>1</v>
      </c>
      <c r="F58" s="63">
        <v>0</v>
      </c>
      <c r="G58" s="63">
        <v>1</v>
      </c>
      <c r="H58" s="63">
        <v>0.35</v>
      </c>
      <c r="I58" s="63">
        <v>-398.34705865383148</v>
      </c>
      <c r="J58" s="63">
        <v>-3.6856722831726074</v>
      </c>
      <c r="K58" s="63">
        <v>11.329409956932068</v>
      </c>
      <c r="L58" s="63">
        <v>0</v>
      </c>
      <c r="M58" s="63">
        <v>8.0000000000000007E-5</v>
      </c>
      <c r="N58" s="63">
        <v>0</v>
      </c>
      <c r="O58" s="63">
        <v>1</v>
      </c>
      <c r="P58" s="63">
        <v>-5.9244577884674072</v>
      </c>
      <c r="Q58" s="63">
        <v>0</v>
      </c>
      <c r="R58" s="63">
        <v>1</v>
      </c>
      <c r="S58" s="63">
        <v>156.27108764648437</v>
      </c>
      <c r="T58" s="63" t="s">
        <v>245</v>
      </c>
      <c r="U58" s="63">
        <v>1086.9817687273026</v>
      </c>
      <c r="V58" s="63">
        <v>60036</v>
      </c>
      <c r="W58" s="63">
        <v>1.3655979633331299</v>
      </c>
      <c r="X58" s="63">
        <v>0.41166365146636963</v>
      </c>
      <c r="Y58" s="63">
        <v>171.50375986099243</v>
      </c>
      <c r="Z58" s="63">
        <v>39480</v>
      </c>
      <c r="AA58" s="63">
        <v>6.8925971984863281</v>
      </c>
      <c r="AB58" s="63">
        <v>194.14016723632812</v>
      </c>
      <c r="AC58" s="63">
        <v>12.5</v>
      </c>
      <c r="AD58" s="63">
        <v>400.1</v>
      </c>
      <c r="AE58" s="63">
        <v>3</v>
      </c>
      <c r="AF58" s="63">
        <v>1</v>
      </c>
      <c r="AG58" s="63">
        <v>0</v>
      </c>
      <c r="AH58" s="63">
        <v>1</v>
      </c>
      <c r="AI58" s="63">
        <v>-1109.5055818557739</v>
      </c>
      <c r="AJ58" s="63">
        <v>0</v>
      </c>
      <c r="AK58" s="63">
        <v>1</v>
      </c>
      <c r="AL58" s="63">
        <v>2484028416</v>
      </c>
      <c r="AM58" s="63">
        <v>1</v>
      </c>
      <c r="AN58" s="63">
        <v>1</v>
      </c>
      <c r="AO58" s="63">
        <v>4471</v>
      </c>
      <c r="AP58" s="65" t="s">
        <v>124</v>
      </c>
      <c r="AQ58" s="65" t="s">
        <v>124</v>
      </c>
      <c r="AR58" s="65" t="s">
        <v>124</v>
      </c>
      <c r="AS58" s="65" t="s">
        <v>124</v>
      </c>
      <c r="AT58" s="65" t="s">
        <v>124</v>
      </c>
      <c r="AU58" s="65" t="s">
        <v>124</v>
      </c>
      <c r="AV58" s="65" t="s">
        <v>124</v>
      </c>
      <c r="AW58" s="65" t="s">
        <v>124</v>
      </c>
      <c r="AX58" s="65" t="s">
        <v>124</v>
      </c>
      <c r="AY58" s="65" t="s">
        <v>124</v>
      </c>
      <c r="AZ58" s="65" t="s">
        <v>124</v>
      </c>
      <c r="BA58" s="65" t="s">
        <v>124</v>
      </c>
      <c r="BB58" s="65" t="s">
        <v>124</v>
      </c>
      <c r="BC58" s="65" t="s">
        <v>124</v>
      </c>
      <c r="BD58" s="65" t="s">
        <v>124</v>
      </c>
      <c r="BE58" s="65" t="s">
        <v>124</v>
      </c>
      <c r="BF58" s="65" t="s">
        <v>124</v>
      </c>
      <c r="BG58" s="65" t="s">
        <v>124</v>
      </c>
      <c r="BH58" s="65" t="s">
        <v>124</v>
      </c>
      <c r="BI58" s="65" t="s">
        <v>124</v>
      </c>
      <c r="BJ58" s="65" t="s">
        <v>124</v>
      </c>
      <c r="BK58" s="65" t="s">
        <v>124</v>
      </c>
      <c r="BL58" s="65" t="s">
        <v>124</v>
      </c>
      <c r="BM58" s="63">
        <v>2484028416</v>
      </c>
      <c r="BN58" s="63">
        <v>2484028416</v>
      </c>
      <c r="BO58" s="63">
        <v>-1109.5055818557701</v>
      </c>
      <c r="BP58" s="63">
        <v>32767</v>
      </c>
      <c r="BQ58" s="63">
        <v>1</v>
      </c>
      <c r="BR58" s="63">
        <v>3</v>
      </c>
      <c r="BS58" s="63">
        <v>1</v>
      </c>
      <c r="BT58" s="63">
        <v>219</v>
      </c>
      <c r="BU58" s="63">
        <v>232</v>
      </c>
      <c r="BV58" s="63">
        <v>0</v>
      </c>
      <c r="BW58" s="63">
        <v>4</v>
      </c>
      <c r="BX58" s="63">
        <v>0</v>
      </c>
      <c r="BY58" s="63">
        <v>1</v>
      </c>
      <c r="BZ58" s="63">
        <v>0</v>
      </c>
      <c r="CA58" s="63">
        <v>184551424</v>
      </c>
      <c r="CB58" s="63">
        <v>2047</v>
      </c>
      <c r="CC58" s="63">
        <v>2</v>
      </c>
      <c r="CD58" s="63">
        <v>2</v>
      </c>
      <c r="CE58" s="63">
        <v>1</v>
      </c>
      <c r="CF58" s="63">
        <v>2</v>
      </c>
      <c r="CG58" s="63">
        <v>1</v>
      </c>
      <c r="CH58" s="63">
        <v>1</v>
      </c>
      <c r="CI58" s="63">
        <v>0</v>
      </c>
      <c r="CJ58" s="51" t="s">
        <v>124</v>
      </c>
      <c r="CK58" s="38"/>
      <c r="CL58" s="39"/>
    </row>
    <row r="59" spans="1:90" ht="20.100000000000001" customHeight="1" x14ac:dyDescent="0.25">
      <c r="A59" s="37">
        <v>56</v>
      </c>
      <c r="B59" s="66" t="s">
        <v>456</v>
      </c>
      <c r="C59" s="63">
        <v>3941519360</v>
      </c>
      <c r="D59" s="63">
        <v>1536502784</v>
      </c>
      <c r="E59" s="63">
        <v>1</v>
      </c>
      <c r="F59" s="63">
        <v>0</v>
      </c>
      <c r="G59" s="63">
        <v>1</v>
      </c>
      <c r="H59" s="63">
        <v>0.35</v>
      </c>
      <c r="I59" s="63">
        <v>-398.34705865383148</v>
      </c>
      <c r="J59" s="63">
        <v>-3.6856722831726074</v>
      </c>
      <c r="K59" s="63">
        <v>11.329409956932068</v>
      </c>
      <c r="L59" s="63">
        <v>0</v>
      </c>
      <c r="M59" s="63">
        <v>8.0000000000000007E-5</v>
      </c>
      <c r="N59" s="63">
        <v>0</v>
      </c>
      <c r="O59" s="63">
        <v>1</v>
      </c>
      <c r="P59" s="63">
        <v>-5.9244577884674072</v>
      </c>
      <c r="Q59" s="63">
        <v>0</v>
      </c>
      <c r="R59" s="63">
        <v>1</v>
      </c>
      <c r="S59" s="63">
        <v>156.27108764648437</v>
      </c>
      <c r="T59" s="64" t="s">
        <v>249</v>
      </c>
      <c r="U59" s="63">
        <v>1086.9817687273026</v>
      </c>
      <c r="V59" s="63">
        <v>60036</v>
      </c>
      <c r="W59" s="63">
        <v>1.3655979633331299</v>
      </c>
      <c r="X59" s="63">
        <v>0.41166365146636963</v>
      </c>
      <c r="Y59" s="63">
        <v>171.50375986099243</v>
      </c>
      <c r="Z59" s="63">
        <v>39480</v>
      </c>
      <c r="AA59" s="63">
        <v>6.8925971984863281</v>
      </c>
      <c r="AB59" s="63">
        <v>194.14016723632812</v>
      </c>
      <c r="AC59" s="63">
        <v>12.5</v>
      </c>
      <c r="AD59" s="63">
        <v>384.5</v>
      </c>
      <c r="AE59" s="63">
        <v>3</v>
      </c>
      <c r="AF59" s="63">
        <v>2</v>
      </c>
      <c r="AG59" s="63">
        <v>1</v>
      </c>
      <c r="AH59" s="63">
        <v>1</v>
      </c>
      <c r="AI59" s="63">
        <v>-966.19852143526077</v>
      </c>
      <c r="AJ59" s="63">
        <v>1</v>
      </c>
      <c r="AK59" s="63">
        <v>1</v>
      </c>
      <c r="AL59" s="63">
        <v>2484028416</v>
      </c>
      <c r="AM59" s="63">
        <v>1</v>
      </c>
      <c r="AN59" s="63">
        <v>1</v>
      </c>
      <c r="AO59" s="63">
        <v>4471</v>
      </c>
      <c r="AP59" s="65" t="s">
        <v>124</v>
      </c>
      <c r="AQ59" s="65" t="s">
        <v>124</v>
      </c>
      <c r="AR59" s="65" t="s">
        <v>124</v>
      </c>
      <c r="AS59" s="65" t="s">
        <v>124</v>
      </c>
      <c r="AT59" s="65" t="s">
        <v>124</v>
      </c>
      <c r="AU59" s="65" t="s">
        <v>124</v>
      </c>
      <c r="AV59" s="65" t="s">
        <v>124</v>
      </c>
      <c r="AW59" s="65" t="s">
        <v>124</v>
      </c>
      <c r="AX59" s="65" t="s">
        <v>124</v>
      </c>
      <c r="AY59" s="65" t="s">
        <v>124</v>
      </c>
      <c r="AZ59" s="65" t="s">
        <v>124</v>
      </c>
      <c r="BA59" s="65" t="s">
        <v>124</v>
      </c>
      <c r="BB59" s="65" t="s">
        <v>124</v>
      </c>
      <c r="BC59" s="65" t="s">
        <v>124</v>
      </c>
      <c r="BD59" s="65" t="s">
        <v>124</v>
      </c>
      <c r="BE59" s="65" t="s">
        <v>124</v>
      </c>
      <c r="BF59" s="65" t="s">
        <v>124</v>
      </c>
      <c r="BG59" s="65" t="s">
        <v>124</v>
      </c>
      <c r="BH59" s="65" t="s">
        <v>124</v>
      </c>
      <c r="BI59" s="65" t="s">
        <v>124</v>
      </c>
      <c r="BJ59" s="65" t="s">
        <v>124</v>
      </c>
      <c r="BK59" s="65" t="s">
        <v>124</v>
      </c>
      <c r="BL59" s="65" t="s">
        <v>124</v>
      </c>
      <c r="BM59" s="63">
        <v>2484028416</v>
      </c>
      <c r="BN59" s="63">
        <v>2484028416</v>
      </c>
      <c r="BO59" s="63">
        <v>-966.198521435261</v>
      </c>
      <c r="BP59" s="63">
        <v>32767</v>
      </c>
      <c r="BQ59" s="63">
        <v>1</v>
      </c>
      <c r="BR59" s="63">
        <v>3</v>
      </c>
      <c r="BS59" s="63">
        <v>1</v>
      </c>
      <c r="BT59" s="63">
        <v>219</v>
      </c>
      <c r="BU59" s="63">
        <v>127</v>
      </c>
      <c r="BV59" s="63">
        <v>0</v>
      </c>
      <c r="BW59" s="63">
        <v>4</v>
      </c>
      <c r="BX59" s="63">
        <v>0</v>
      </c>
      <c r="BY59" s="63">
        <v>1</v>
      </c>
      <c r="BZ59" s="63">
        <v>0</v>
      </c>
      <c r="CA59" s="63">
        <v>184551424</v>
      </c>
      <c r="CB59" s="63">
        <v>3447</v>
      </c>
      <c r="CC59" s="63">
        <v>2</v>
      </c>
      <c r="CD59" s="63">
        <v>2</v>
      </c>
      <c r="CE59" s="63">
        <v>2</v>
      </c>
      <c r="CF59" s="63">
        <v>2</v>
      </c>
      <c r="CG59" s="63">
        <v>1</v>
      </c>
      <c r="CH59" s="63">
        <v>1</v>
      </c>
      <c r="CI59" s="63">
        <v>0</v>
      </c>
      <c r="CJ59" s="51" t="s">
        <v>124</v>
      </c>
      <c r="CK59" s="38"/>
      <c r="CL59" s="39"/>
    </row>
    <row r="60" spans="1:90" ht="20.100000000000001" customHeight="1" x14ac:dyDescent="0.25">
      <c r="A60" s="37">
        <v>57</v>
      </c>
      <c r="B60" s="66" t="s">
        <v>457</v>
      </c>
      <c r="C60" s="63">
        <v>3941519360</v>
      </c>
      <c r="D60" s="63">
        <v>1536502784</v>
      </c>
      <c r="E60" s="63">
        <v>1</v>
      </c>
      <c r="F60" s="63">
        <v>0</v>
      </c>
      <c r="G60" s="63">
        <v>1</v>
      </c>
      <c r="H60" s="63">
        <v>0.35</v>
      </c>
      <c r="I60" s="63">
        <v>-398.34705865383148</v>
      </c>
      <c r="J60" s="63">
        <v>-3.6856722831726074</v>
      </c>
      <c r="K60" s="63">
        <v>11.329409956932068</v>
      </c>
      <c r="L60" s="63">
        <v>0</v>
      </c>
      <c r="M60" s="63">
        <v>8.0000000000000007E-5</v>
      </c>
      <c r="N60" s="63">
        <v>0</v>
      </c>
      <c r="O60" s="63">
        <v>1</v>
      </c>
      <c r="P60" s="63">
        <v>-5.9244577884674072</v>
      </c>
      <c r="Q60" s="63">
        <v>0</v>
      </c>
      <c r="R60" s="63">
        <v>1</v>
      </c>
      <c r="S60" s="63">
        <v>156.27108764648437</v>
      </c>
      <c r="T60" s="64" t="s">
        <v>250</v>
      </c>
      <c r="U60" s="63">
        <v>1086.9817687273026</v>
      </c>
      <c r="V60" s="63">
        <v>60036</v>
      </c>
      <c r="W60" s="63">
        <v>1.3655979633331299</v>
      </c>
      <c r="X60" s="63">
        <v>0.41166365146636963</v>
      </c>
      <c r="Y60" s="63">
        <v>171.50375986099243</v>
      </c>
      <c r="Z60" s="63">
        <v>39480</v>
      </c>
      <c r="AA60" s="63">
        <v>6.8925971984863281</v>
      </c>
      <c r="AB60" s="63">
        <v>194.14016723632812</v>
      </c>
      <c r="AC60" s="63">
        <v>12.5</v>
      </c>
      <c r="AD60" s="63">
        <v>384.5</v>
      </c>
      <c r="AE60" s="63">
        <v>2</v>
      </c>
      <c r="AF60" s="63">
        <v>2</v>
      </c>
      <c r="AG60" s="63">
        <v>1</v>
      </c>
      <c r="AH60" s="63">
        <v>0</v>
      </c>
      <c r="AI60" s="63">
        <v>-398.34705865383148</v>
      </c>
      <c r="AJ60" s="63">
        <v>0</v>
      </c>
      <c r="AK60" s="63">
        <v>1</v>
      </c>
      <c r="AL60" s="63">
        <v>2484028416</v>
      </c>
      <c r="AM60" s="63">
        <v>1</v>
      </c>
      <c r="AN60" s="63">
        <v>1</v>
      </c>
      <c r="AO60" s="63">
        <v>4471</v>
      </c>
      <c r="AP60" s="65" t="s">
        <v>124</v>
      </c>
      <c r="AQ60" s="65" t="s">
        <v>124</v>
      </c>
      <c r="AR60" s="65" t="s">
        <v>124</v>
      </c>
      <c r="AS60" s="65" t="s">
        <v>124</v>
      </c>
      <c r="AT60" s="65" t="s">
        <v>124</v>
      </c>
      <c r="AU60" s="65" t="s">
        <v>124</v>
      </c>
      <c r="AV60" s="65" t="s">
        <v>124</v>
      </c>
      <c r="AW60" s="65" t="s">
        <v>124</v>
      </c>
      <c r="AX60" s="65" t="s">
        <v>124</v>
      </c>
      <c r="AY60" s="65" t="s">
        <v>124</v>
      </c>
      <c r="AZ60" s="65" t="s">
        <v>124</v>
      </c>
      <c r="BA60" s="65" t="s">
        <v>124</v>
      </c>
      <c r="BB60" s="65" t="s">
        <v>124</v>
      </c>
      <c r="BC60" s="65" t="s">
        <v>124</v>
      </c>
      <c r="BD60" s="65" t="s">
        <v>124</v>
      </c>
      <c r="BE60" s="65" t="s">
        <v>124</v>
      </c>
      <c r="BF60" s="65" t="s">
        <v>124</v>
      </c>
      <c r="BG60" s="65" t="s">
        <v>124</v>
      </c>
      <c r="BH60" s="65" t="s">
        <v>124</v>
      </c>
      <c r="BI60" s="65" t="s">
        <v>124</v>
      </c>
      <c r="BJ60" s="65" t="s">
        <v>124</v>
      </c>
      <c r="BK60" s="65" t="s">
        <v>124</v>
      </c>
      <c r="BL60" s="65" t="s">
        <v>124</v>
      </c>
      <c r="BM60" s="63">
        <v>2484028416</v>
      </c>
      <c r="BN60" s="63">
        <v>2484028416</v>
      </c>
      <c r="BO60" s="63">
        <v>-398.34705865383103</v>
      </c>
      <c r="BP60" s="63">
        <v>32767</v>
      </c>
      <c r="BQ60" s="63">
        <v>1</v>
      </c>
      <c r="BR60" s="63">
        <v>2</v>
      </c>
      <c r="BS60" s="63">
        <v>0</v>
      </c>
      <c r="BT60" s="63">
        <v>219</v>
      </c>
      <c r="BU60" s="63">
        <v>127</v>
      </c>
      <c r="BV60" s="63">
        <v>0</v>
      </c>
      <c r="BW60" s="63">
        <v>4</v>
      </c>
      <c r="BX60" s="63">
        <v>0</v>
      </c>
      <c r="BY60" s="63">
        <v>1</v>
      </c>
      <c r="BZ60" s="63">
        <v>0</v>
      </c>
      <c r="CA60" s="63">
        <v>184551424</v>
      </c>
      <c r="CB60" s="63">
        <v>3447</v>
      </c>
      <c r="CC60" s="63">
        <v>2</v>
      </c>
      <c r="CD60" s="63">
        <v>2</v>
      </c>
      <c r="CE60" s="63">
        <v>2</v>
      </c>
      <c r="CF60" s="63">
        <v>2</v>
      </c>
      <c r="CG60" s="63">
        <v>1</v>
      </c>
      <c r="CH60" s="63">
        <v>1</v>
      </c>
      <c r="CI60" s="63">
        <v>0</v>
      </c>
      <c r="CJ60" s="51" t="s">
        <v>124</v>
      </c>
      <c r="CK60" s="38"/>
      <c r="CL60" s="39"/>
    </row>
    <row r="61" spans="1:90" ht="20.100000000000001" customHeight="1" x14ac:dyDescent="0.25">
      <c r="A61" s="37">
        <v>58</v>
      </c>
      <c r="B61" s="66" t="s">
        <v>458</v>
      </c>
      <c r="C61" s="63">
        <v>3941519360</v>
      </c>
      <c r="D61" s="63">
        <v>1536502784</v>
      </c>
      <c r="E61" s="63">
        <v>1</v>
      </c>
      <c r="F61" s="63">
        <v>0</v>
      </c>
      <c r="G61" s="63">
        <v>1</v>
      </c>
      <c r="H61" s="63">
        <v>0.35</v>
      </c>
      <c r="I61" s="63">
        <v>-398.34705865383148</v>
      </c>
      <c r="J61" s="63">
        <v>-3.6856722831726074</v>
      </c>
      <c r="K61" s="63">
        <v>11.329409956932068</v>
      </c>
      <c r="L61" s="63">
        <v>0</v>
      </c>
      <c r="M61" s="63">
        <v>8.0000000000000007E-5</v>
      </c>
      <c r="N61" s="63">
        <v>0</v>
      </c>
      <c r="O61" s="63">
        <v>1</v>
      </c>
      <c r="P61" s="63">
        <v>-5.9244577884674072</v>
      </c>
      <c r="Q61" s="63">
        <v>0</v>
      </c>
      <c r="R61" s="63">
        <v>1</v>
      </c>
      <c r="S61" s="63">
        <v>156.27108764648437</v>
      </c>
      <c r="T61" s="64" t="s">
        <v>251</v>
      </c>
      <c r="U61" s="63">
        <v>1086.9817687273026</v>
      </c>
      <c r="V61" s="63">
        <v>60036</v>
      </c>
      <c r="W61" s="63">
        <v>1.3655979633331299</v>
      </c>
      <c r="X61" s="63">
        <v>0.41166365146636963</v>
      </c>
      <c r="Y61" s="63">
        <v>171.50375986099243</v>
      </c>
      <c r="Z61" s="63">
        <v>39480</v>
      </c>
      <c r="AA61" s="63">
        <v>6.8925971984863281</v>
      </c>
      <c r="AB61" s="63">
        <v>194.14016723632812</v>
      </c>
      <c r="AC61" s="63">
        <v>12.5</v>
      </c>
      <c r="AD61" s="63">
        <v>384.5</v>
      </c>
      <c r="AE61" s="63">
        <v>6</v>
      </c>
      <c r="AF61" s="63">
        <v>1</v>
      </c>
      <c r="AG61" s="63">
        <v>1</v>
      </c>
      <c r="AH61" s="63">
        <v>0</v>
      </c>
      <c r="AI61" s="63">
        <v>-1294.0318791270256</v>
      </c>
      <c r="AJ61" s="63">
        <v>0</v>
      </c>
      <c r="AK61" s="63">
        <v>1</v>
      </c>
      <c r="AL61" s="63">
        <v>2484028416</v>
      </c>
      <c r="AM61" s="63">
        <v>1</v>
      </c>
      <c r="AN61" s="63">
        <v>1</v>
      </c>
      <c r="AO61" s="63">
        <v>4471</v>
      </c>
      <c r="AP61" s="65" t="s">
        <v>124</v>
      </c>
      <c r="AQ61" s="65" t="s">
        <v>124</v>
      </c>
      <c r="AR61" s="65" t="s">
        <v>124</v>
      </c>
      <c r="AS61" s="65" t="s">
        <v>124</v>
      </c>
      <c r="AT61" s="65" t="s">
        <v>124</v>
      </c>
      <c r="AU61" s="65" t="s">
        <v>124</v>
      </c>
      <c r="AV61" s="65" t="s">
        <v>124</v>
      </c>
      <c r="AW61" s="65" t="s">
        <v>124</v>
      </c>
      <c r="AX61" s="65" t="s">
        <v>124</v>
      </c>
      <c r="AY61" s="65" t="s">
        <v>124</v>
      </c>
      <c r="AZ61" s="65" t="s">
        <v>124</v>
      </c>
      <c r="BA61" s="65" t="s">
        <v>124</v>
      </c>
      <c r="BB61" s="65" t="s">
        <v>124</v>
      </c>
      <c r="BC61" s="65" t="s">
        <v>124</v>
      </c>
      <c r="BD61" s="65" t="s">
        <v>124</v>
      </c>
      <c r="BE61" s="65" t="s">
        <v>124</v>
      </c>
      <c r="BF61" s="65" t="s">
        <v>124</v>
      </c>
      <c r="BG61" s="65" t="s">
        <v>124</v>
      </c>
      <c r="BH61" s="65" t="s">
        <v>124</v>
      </c>
      <c r="BI61" s="65" t="s">
        <v>124</v>
      </c>
      <c r="BJ61" s="65" t="s">
        <v>124</v>
      </c>
      <c r="BK61" s="65" t="s">
        <v>124</v>
      </c>
      <c r="BL61" s="65" t="s">
        <v>124</v>
      </c>
      <c r="BM61" s="63">
        <v>2484028416</v>
      </c>
      <c r="BN61" s="63">
        <v>2484028416</v>
      </c>
      <c r="BO61" s="63">
        <v>-1294.0318791270299</v>
      </c>
      <c r="BP61" s="63">
        <v>0</v>
      </c>
      <c r="BQ61" s="63">
        <v>1</v>
      </c>
      <c r="BR61" s="63">
        <v>6</v>
      </c>
      <c r="BS61" s="63">
        <v>0</v>
      </c>
      <c r="BT61" s="63">
        <v>219</v>
      </c>
      <c r="BU61" s="63">
        <v>127</v>
      </c>
      <c r="BV61" s="63">
        <v>0</v>
      </c>
      <c r="BW61" s="63">
        <v>4</v>
      </c>
      <c r="BX61" s="63">
        <v>0</v>
      </c>
      <c r="BY61" s="63">
        <v>1</v>
      </c>
      <c r="BZ61" s="63">
        <v>0</v>
      </c>
      <c r="CA61" s="63">
        <v>184551424</v>
      </c>
      <c r="CB61" s="63">
        <v>3447</v>
      </c>
      <c r="CC61" s="63">
        <v>2</v>
      </c>
      <c r="CD61" s="63">
        <v>2</v>
      </c>
      <c r="CE61" s="63">
        <v>1</v>
      </c>
      <c r="CF61" s="63">
        <v>2</v>
      </c>
      <c r="CG61" s="63">
        <v>1</v>
      </c>
      <c r="CH61" s="63">
        <v>1</v>
      </c>
      <c r="CI61" s="63">
        <v>0</v>
      </c>
      <c r="CJ61" s="51" t="s">
        <v>124</v>
      </c>
      <c r="CK61" s="38"/>
      <c r="CL61" s="39"/>
    </row>
    <row r="62" spans="1:90" ht="20.100000000000001" customHeight="1" x14ac:dyDescent="0.25">
      <c r="A62" s="37">
        <v>59</v>
      </c>
      <c r="B62" s="66" t="s">
        <v>459</v>
      </c>
      <c r="C62" s="63">
        <v>3941519360</v>
      </c>
      <c r="D62" s="63">
        <v>1536502784</v>
      </c>
      <c r="E62" s="63">
        <v>1</v>
      </c>
      <c r="F62" s="63">
        <v>0</v>
      </c>
      <c r="G62" s="63">
        <v>1</v>
      </c>
      <c r="H62" s="63">
        <v>0.35</v>
      </c>
      <c r="I62" s="63">
        <v>-398.34705865383148</v>
      </c>
      <c r="J62" s="63">
        <v>-3.6856722831726074</v>
      </c>
      <c r="K62" s="63">
        <v>11.329409956932068</v>
      </c>
      <c r="L62" s="63">
        <v>0</v>
      </c>
      <c r="M62" s="63">
        <v>8.0000000000000007E-5</v>
      </c>
      <c r="N62" s="63">
        <v>0</v>
      </c>
      <c r="O62" s="63">
        <v>1</v>
      </c>
      <c r="P62" s="63">
        <v>-5.9244577884674072</v>
      </c>
      <c r="Q62" s="63">
        <v>0</v>
      </c>
      <c r="R62" s="63">
        <v>1</v>
      </c>
      <c r="S62" s="63">
        <v>156.27108764648437</v>
      </c>
      <c r="T62" s="64" t="s">
        <v>252</v>
      </c>
      <c r="U62" s="63">
        <v>1086.9817687273026</v>
      </c>
      <c r="V62" s="63">
        <v>60036</v>
      </c>
      <c r="W62" s="63">
        <v>1.3655979633331299</v>
      </c>
      <c r="X62" s="63">
        <v>0.41166365146636963</v>
      </c>
      <c r="Y62" s="63">
        <v>171.50375986099243</v>
      </c>
      <c r="Z62" s="63">
        <v>39480</v>
      </c>
      <c r="AA62" s="63">
        <v>6.8925971984863281</v>
      </c>
      <c r="AB62" s="63">
        <v>194.14016723632812</v>
      </c>
      <c r="AC62" s="63">
        <v>12.5</v>
      </c>
      <c r="AD62" s="63">
        <v>384.5</v>
      </c>
      <c r="AE62" s="63">
        <v>3</v>
      </c>
      <c r="AF62" s="63">
        <v>2</v>
      </c>
      <c r="AG62" s="63">
        <v>1</v>
      </c>
      <c r="AH62" s="63">
        <v>1</v>
      </c>
      <c r="AI62" s="63">
        <v>-252.77259677648544</v>
      </c>
      <c r="AJ62" s="63">
        <v>1</v>
      </c>
      <c r="AK62" s="63">
        <v>1</v>
      </c>
      <c r="AL62" s="63">
        <v>2484028416</v>
      </c>
      <c r="AM62" s="63">
        <v>1</v>
      </c>
      <c r="AN62" s="63">
        <v>1</v>
      </c>
      <c r="AO62" s="63">
        <v>4471</v>
      </c>
      <c r="AP62" s="65" t="s">
        <v>124</v>
      </c>
      <c r="AQ62" s="65" t="s">
        <v>124</v>
      </c>
      <c r="AR62" s="65" t="s">
        <v>124</v>
      </c>
      <c r="AS62" s="65" t="s">
        <v>124</v>
      </c>
      <c r="AT62" s="65" t="s">
        <v>124</v>
      </c>
      <c r="AU62" s="65" t="s">
        <v>124</v>
      </c>
      <c r="AV62" s="65" t="s">
        <v>124</v>
      </c>
      <c r="AW62" s="65" t="s">
        <v>124</v>
      </c>
      <c r="AX62" s="65" t="s">
        <v>124</v>
      </c>
      <c r="AY62" s="65" t="s">
        <v>124</v>
      </c>
      <c r="AZ62" s="65" t="s">
        <v>124</v>
      </c>
      <c r="BA62" s="65" t="s">
        <v>124</v>
      </c>
      <c r="BB62" s="65" t="s">
        <v>124</v>
      </c>
      <c r="BC62" s="65" t="s">
        <v>124</v>
      </c>
      <c r="BD62" s="65" t="s">
        <v>124</v>
      </c>
      <c r="BE62" s="65" t="s">
        <v>124</v>
      </c>
      <c r="BF62" s="65" t="s">
        <v>124</v>
      </c>
      <c r="BG62" s="65" t="s">
        <v>124</v>
      </c>
      <c r="BH62" s="65" t="s">
        <v>124</v>
      </c>
      <c r="BI62" s="65" t="s">
        <v>124</v>
      </c>
      <c r="BJ62" s="65" t="s">
        <v>124</v>
      </c>
      <c r="BK62" s="65" t="s">
        <v>124</v>
      </c>
      <c r="BL62" s="65" t="s">
        <v>124</v>
      </c>
      <c r="BM62" s="63">
        <v>2484028416</v>
      </c>
      <c r="BN62" s="63">
        <v>2484028416</v>
      </c>
      <c r="BO62" s="63">
        <v>-252.77259677648499</v>
      </c>
      <c r="BP62" s="63">
        <v>32767</v>
      </c>
      <c r="BQ62" s="63">
        <v>1</v>
      </c>
      <c r="BR62" s="63">
        <v>3</v>
      </c>
      <c r="BS62" s="63">
        <v>1</v>
      </c>
      <c r="BT62" s="63">
        <v>219</v>
      </c>
      <c r="BU62" s="63">
        <v>127</v>
      </c>
      <c r="BV62" s="63">
        <v>0</v>
      </c>
      <c r="BW62" s="63">
        <v>4</v>
      </c>
      <c r="BX62" s="63">
        <v>0</v>
      </c>
      <c r="BY62" s="63">
        <v>1</v>
      </c>
      <c r="BZ62" s="63">
        <v>0</v>
      </c>
      <c r="CA62" s="63">
        <v>184551424</v>
      </c>
      <c r="CB62" s="63">
        <v>3447</v>
      </c>
      <c r="CC62" s="63">
        <v>2</v>
      </c>
      <c r="CD62" s="63">
        <v>2</v>
      </c>
      <c r="CE62" s="63">
        <v>2</v>
      </c>
      <c r="CF62" s="63">
        <v>2</v>
      </c>
      <c r="CG62" s="63">
        <v>1</v>
      </c>
      <c r="CH62" s="63">
        <v>1</v>
      </c>
      <c r="CI62" s="63">
        <v>0</v>
      </c>
      <c r="CJ62" s="51" t="s">
        <v>124</v>
      </c>
      <c r="CK62" s="38"/>
      <c r="CL62" s="39"/>
    </row>
    <row r="63" spans="1:90" ht="20.100000000000001" customHeight="1" x14ac:dyDescent="0.25">
      <c r="A63" s="37">
        <v>60</v>
      </c>
      <c r="B63" s="66" t="s">
        <v>460</v>
      </c>
      <c r="C63" s="63">
        <v>3941519360</v>
      </c>
      <c r="D63" s="63">
        <v>1536502784</v>
      </c>
      <c r="E63" s="63">
        <v>1</v>
      </c>
      <c r="F63" s="63">
        <v>0</v>
      </c>
      <c r="G63" s="63">
        <v>1</v>
      </c>
      <c r="H63" s="63">
        <v>0.35</v>
      </c>
      <c r="I63" s="63">
        <v>-398.34705865383148</v>
      </c>
      <c r="J63" s="63">
        <v>-3.6856722831726074</v>
      </c>
      <c r="K63" s="63">
        <v>11.329409956932068</v>
      </c>
      <c r="L63" s="63">
        <v>0</v>
      </c>
      <c r="M63" s="63">
        <v>8.0000000000000007E-5</v>
      </c>
      <c r="N63" s="63">
        <v>0</v>
      </c>
      <c r="O63" s="63">
        <v>1</v>
      </c>
      <c r="P63" s="63">
        <v>-5.9244577884674072</v>
      </c>
      <c r="Q63" s="63">
        <v>0</v>
      </c>
      <c r="R63" s="63">
        <v>1</v>
      </c>
      <c r="S63" s="63">
        <v>156.27108764648437</v>
      </c>
      <c r="T63" s="63" t="s">
        <v>253</v>
      </c>
      <c r="U63" s="63">
        <v>1086.9817687273026</v>
      </c>
      <c r="V63" s="63">
        <v>60036</v>
      </c>
      <c r="W63" s="63">
        <v>1.3655979633331299</v>
      </c>
      <c r="X63" s="63">
        <v>0.41166365146636963</v>
      </c>
      <c r="Y63" s="63">
        <v>171.50375986099243</v>
      </c>
      <c r="Z63" s="63">
        <v>39480</v>
      </c>
      <c r="AA63" s="63">
        <v>6.8925971984863281</v>
      </c>
      <c r="AB63" s="63">
        <v>194.14016723632812</v>
      </c>
      <c r="AC63" s="63">
        <v>12.5</v>
      </c>
      <c r="AD63" s="63">
        <v>400.1</v>
      </c>
      <c r="AE63" s="63">
        <v>3</v>
      </c>
      <c r="AF63" s="63">
        <v>3</v>
      </c>
      <c r="AG63" s="63">
        <v>1</v>
      </c>
      <c r="AH63" s="63">
        <v>0</v>
      </c>
      <c r="AI63" s="63">
        <v>-524.32368516921997</v>
      </c>
      <c r="AJ63" s="63">
        <v>0</v>
      </c>
      <c r="AK63" s="63">
        <v>1</v>
      </c>
      <c r="AL63" s="63">
        <v>2484028416</v>
      </c>
      <c r="AM63" s="63">
        <v>1</v>
      </c>
      <c r="AN63" s="63">
        <v>1</v>
      </c>
      <c r="AO63" s="63">
        <v>4471</v>
      </c>
      <c r="AP63" s="65" t="s">
        <v>124</v>
      </c>
      <c r="AQ63" s="65" t="s">
        <v>124</v>
      </c>
      <c r="AR63" s="65" t="s">
        <v>124</v>
      </c>
      <c r="AS63" s="65" t="s">
        <v>124</v>
      </c>
      <c r="AT63" s="65" t="s">
        <v>124</v>
      </c>
      <c r="AU63" s="65" t="s">
        <v>124</v>
      </c>
      <c r="AV63" s="65" t="s">
        <v>124</v>
      </c>
      <c r="AW63" s="65" t="s">
        <v>124</v>
      </c>
      <c r="AX63" s="65" t="s">
        <v>124</v>
      </c>
      <c r="AY63" s="65" t="s">
        <v>124</v>
      </c>
      <c r="AZ63" s="65" t="s">
        <v>124</v>
      </c>
      <c r="BA63" s="65" t="s">
        <v>124</v>
      </c>
      <c r="BB63" s="65" t="s">
        <v>124</v>
      </c>
      <c r="BC63" s="65" t="s">
        <v>124</v>
      </c>
      <c r="BD63" s="65" t="s">
        <v>124</v>
      </c>
      <c r="BE63" s="65" t="s">
        <v>124</v>
      </c>
      <c r="BF63" s="65" t="s">
        <v>124</v>
      </c>
      <c r="BG63" s="65" t="s">
        <v>124</v>
      </c>
      <c r="BH63" s="65" t="s">
        <v>124</v>
      </c>
      <c r="BI63" s="65" t="s">
        <v>124</v>
      </c>
      <c r="BJ63" s="65" t="s">
        <v>124</v>
      </c>
      <c r="BK63" s="65" t="s">
        <v>124</v>
      </c>
      <c r="BL63" s="65" t="s">
        <v>124</v>
      </c>
      <c r="BM63" s="63">
        <v>2484028416</v>
      </c>
      <c r="BN63" s="63">
        <v>2484028416</v>
      </c>
      <c r="BO63" s="63">
        <v>-524.32368516921997</v>
      </c>
      <c r="BP63" s="63">
        <v>0</v>
      </c>
      <c r="BQ63" s="63">
        <v>0</v>
      </c>
      <c r="BR63" s="63">
        <v>3</v>
      </c>
      <c r="BS63" s="63">
        <v>0</v>
      </c>
      <c r="BT63" s="63">
        <v>219</v>
      </c>
      <c r="BU63" s="63">
        <v>232</v>
      </c>
      <c r="BV63" s="63">
        <v>1</v>
      </c>
      <c r="BW63" s="63">
        <v>4</v>
      </c>
      <c r="BX63" s="63">
        <v>0</v>
      </c>
      <c r="BY63" s="63">
        <v>1</v>
      </c>
      <c r="BZ63" s="63">
        <v>0</v>
      </c>
      <c r="CA63" s="63">
        <v>184551424</v>
      </c>
      <c r="CB63" s="63">
        <v>3447</v>
      </c>
      <c r="CC63" s="63">
        <v>2</v>
      </c>
      <c r="CD63" s="63">
        <v>2</v>
      </c>
      <c r="CE63" s="63">
        <v>3</v>
      </c>
      <c r="CF63" s="63">
        <v>2</v>
      </c>
      <c r="CG63" s="63">
        <v>1</v>
      </c>
      <c r="CH63" s="63">
        <v>1</v>
      </c>
      <c r="CI63" s="63">
        <v>0</v>
      </c>
      <c r="CJ63" s="51" t="s">
        <v>124</v>
      </c>
      <c r="CK63" s="38"/>
      <c r="CL63" s="39"/>
    </row>
    <row r="64" spans="1:90" ht="20.100000000000001" customHeight="1" x14ac:dyDescent="0.25">
      <c r="A64" s="37">
        <v>61</v>
      </c>
      <c r="B64" s="66" t="s">
        <v>461</v>
      </c>
      <c r="C64" s="63">
        <v>3941519360</v>
      </c>
      <c r="D64" s="63">
        <v>1536502784</v>
      </c>
      <c r="E64" s="63">
        <v>1</v>
      </c>
      <c r="F64" s="63">
        <v>0</v>
      </c>
      <c r="G64" s="63">
        <v>1</v>
      </c>
      <c r="H64" s="63">
        <v>0.35</v>
      </c>
      <c r="I64" s="63">
        <v>-398.34705865383148</v>
      </c>
      <c r="J64" s="63">
        <v>-3.6856722831726074</v>
      </c>
      <c r="K64" s="63">
        <v>11.329409956932068</v>
      </c>
      <c r="L64" s="63">
        <v>0</v>
      </c>
      <c r="M64" s="63">
        <v>8.0000000000000007E-5</v>
      </c>
      <c r="N64" s="63">
        <v>0</v>
      </c>
      <c r="O64" s="63">
        <v>1</v>
      </c>
      <c r="P64" s="63">
        <v>-5.9244577884674072</v>
      </c>
      <c r="Q64" s="63">
        <v>0</v>
      </c>
      <c r="R64" s="63">
        <v>1</v>
      </c>
      <c r="S64" s="63">
        <v>156.27108764648437</v>
      </c>
      <c r="T64" s="63" t="s">
        <v>254</v>
      </c>
      <c r="U64" s="63">
        <v>1086.9817687273026</v>
      </c>
      <c r="V64" s="63">
        <v>60036</v>
      </c>
      <c r="W64" s="63">
        <v>1.3655979633331299</v>
      </c>
      <c r="X64" s="63">
        <v>0.41166365146636963</v>
      </c>
      <c r="Y64" s="63">
        <v>171.50375986099243</v>
      </c>
      <c r="Z64" s="63">
        <v>39480</v>
      </c>
      <c r="AA64" s="63">
        <v>6.8925971984863281</v>
      </c>
      <c r="AB64" s="63">
        <v>194.14016723632812</v>
      </c>
      <c r="AC64" s="63">
        <v>12.5</v>
      </c>
      <c r="AD64" s="63">
        <v>400.1</v>
      </c>
      <c r="AE64" s="63">
        <v>3</v>
      </c>
      <c r="AF64" s="63">
        <v>2</v>
      </c>
      <c r="AG64" s="63">
        <v>1</v>
      </c>
      <c r="AH64" s="63">
        <v>0</v>
      </c>
      <c r="AI64" s="63">
        <v>-917.89260566234589</v>
      </c>
      <c r="AJ64" s="63">
        <v>0</v>
      </c>
      <c r="AK64" s="63">
        <v>1</v>
      </c>
      <c r="AL64" s="63">
        <v>2484028416</v>
      </c>
      <c r="AM64" s="63">
        <v>1</v>
      </c>
      <c r="AN64" s="63">
        <v>1</v>
      </c>
      <c r="AO64" s="63">
        <v>4471</v>
      </c>
      <c r="AP64" s="65" t="s">
        <v>124</v>
      </c>
      <c r="AQ64" s="65" t="s">
        <v>124</v>
      </c>
      <c r="AR64" s="65" t="s">
        <v>124</v>
      </c>
      <c r="AS64" s="65" t="s">
        <v>124</v>
      </c>
      <c r="AT64" s="65" t="s">
        <v>124</v>
      </c>
      <c r="AU64" s="65" t="s">
        <v>124</v>
      </c>
      <c r="AV64" s="65" t="s">
        <v>124</v>
      </c>
      <c r="AW64" s="65" t="s">
        <v>124</v>
      </c>
      <c r="AX64" s="65" t="s">
        <v>124</v>
      </c>
      <c r="AY64" s="65" t="s">
        <v>124</v>
      </c>
      <c r="AZ64" s="65" t="s">
        <v>124</v>
      </c>
      <c r="BA64" s="65" t="s">
        <v>124</v>
      </c>
      <c r="BB64" s="65" t="s">
        <v>124</v>
      </c>
      <c r="BC64" s="65" t="s">
        <v>124</v>
      </c>
      <c r="BD64" s="65" t="s">
        <v>124</v>
      </c>
      <c r="BE64" s="65" t="s">
        <v>124</v>
      </c>
      <c r="BF64" s="65" t="s">
        <v>124</v>
      </c>
      <c r="BG64" s="65" t="s">
        <v>124</v>
      </c>
      <c r="BH64" s="65" t="s">
        <v>124</v>
      </c>
      <c r="BI64" s="65" t="s">
        <v>124</v>
      </c>
      <c r="BJ64" s="65" t="s">
        <v>124</v>
      </c>
      <c r="BK64" s="65" t="s">
        <v>124</v>
      </c>
      <c r="BL64" s="65" t="s">
        <v>124</v>
      </c>
      <c r="BM64" s="63">
        <v>2484028416</v>
      </c>
      <c r="BN64" s="63">
        <v>2484028416</v>
      </c>
      <c r="BO64" s="63">
        <v>-917.892605662346</v>
      </c>
      <c r="BP64" s="63">
        <v>32767</v>
      </c>
      <c r="BQ64" s="63">
        <v>0</v>
      </c>
      <c r="BR64" s="63">
        <v>3</v>
      </c>
      <c r="BS64" s="63">
        <v>0</v>
      </c>
      <c r="BT64" s="63">
        <v>219</v>
      </c>
      <c r="BU64" s="63">
        <v>232</v>
      </c>
      <c r="BV64" s="63">
        <v>1</v>
      </c>
      <c r="BW64" s="63">
        <v>4</v>
      </c>
      <c r="BX64" s="63">
        <v>0</v>
      </c>
      <c r="BY64" s="63">
        <v>1</v>
      </c>
      <c r="BZ64" s="63">
        <v>0</v>
      </c>
      <c r="CA64" s="63">
        <v>184551424</v>
      </c>
      <c r="CB64" s="63">
        <v>3447</v>
      </c>
      <c r="CC64" s="63">
        <v>2</v>
      </c>
      <c r="CD64" s="63">
        <v>2</v>
      </c>
      <c r="CE64" s="63">
        <v>2</v>
      </c>
      <c r="CF64" s="63">
        <v>2</v>
      </c>
      <c r="CG64" s="63">
        <v>1</v>
      </c>
      <c r="CH64" s="63">
        <v>1</v>
      </c>
      <c r="CI64" s="63">
        <v>0</v>
      </c>
      <c r="CJ64" s="51" t="s">
        <v>124</v>
      </c>
      <c r="CK64" s="38"/>
      <c r="CL64" s="39"/>
    </row>
    <row r="65" spans="1:90" ht="20.100000000000001" customHeight="1" x14ac:dyDescent="0.25">
      <c r="A65" s="37">
        <v>62</v>
      </c>
      <c r="B65" s="66" t="s">
        <v>461</v>
      </c>
      <c r="C65" s="63">
        <v>3941519360</v>
      </c>
      <c r="D65" s="63">
        <v>1536502784</v>
      </c>
      <c r="E65" s="63">
        <v>1</v>
      </c>
      <c r="F65" s="63">
        <v>0</v>
      </c>
      <c r="G65" s="63">
        <v>1</v>
      </c>
      <c r="H65" s="63">
        <v>0.35</v>
      </c>
      <c r="I65" s="63">
        <v>-398.34705865383148</v>
      </c>
      <c r="J65" s="63">
        <v>-3.6856722831726074</v>
      </c>
      <c r="K65" s="63">
        <v>11.329409956932068</v>
      </c>
      <c r="L65" s="63">
        <v>0</v>
      </c>
      <c r="M65" s="63">
        <v>8.0000000000000007E-5</v>
      </c>
      <c r="N65" s="63">
        <v>0</v>
      </c>
      <c r="O65" s="63">
        <v>1</v>
      </c>
      <c r="P65" s="63">
        <v>-5.9244577884674072</v>
      </c>
      <c r="Q65" s="63">
        <v>0</v>
      </c>
      <c r="R65" s="63">
        <v>1</v>
      </c>
      <c r="S65" s="63">
        <v>156.27108764648437</v>
      </c>
      <c r="T65" s="63" t="s">
        <v>255</v>
      </c>
      <c r="U65" s="63">
        <v>1086.9817687273026</v>
      </c>
      <c r="V65" s="63">
        <v>60036</v>
      </c>
      <c r="W65" s="63">
        <v>1.3655979633331299</v>
      </c>
      <c r="X65" s="63">
        <v>0.41166365146636963</v>
      </c>
      <c r="Y65" s="63">
        <v>171.50375986099243</v>
      </c>
      <c r="Z65" s="63">
        <v>39480</v>
      </c>
      <c r="AA65" s="63">
        <v>6.8925971984863281</v>
      </c>
      <c r="AB65" s="63">
        <v>194.14016723632812</v>
      </c>
      <c r="AC65" s="63">
        <v>12.5</v>
      </c>
      <c r="AD65" s="63">
        <v>400.1</v>
      </c>
      <c r="AE65" s="63">
        <v>2</v>
      </c>
      <c r="AF65" s="63">
        <v>2</v>
      </c>
      <c r="AG65" s="63">
        <v>0</v>
      </c>
      <c r="AH65" s="63">
        <v>0</v>
      </c>
      <c r="AI65" s="63">
        <v>-1459.3713123202324</v>
      </c>
      <c r="AJ65" s="63">
        <v>1</v>
      </c>
      <c r="AK65" s="63">
        <v>1</v>
      </c>
      <c r="AL65" s="63">
        <v>2484028416</v>
      </c>
      <c r="AM65" s="63">
        <v>1</v>
      </c>
      <c r="AN65" s="63">
        <v>1</v>
      </c>
      <c r="AO65" s="63">
        <v>4471</v>
      </c>
      <c r="AP65" s="65" t="s">
        <v>124</v>
      </c>
      <c r="AQ65" s="65" t="s">
        <v>124</v>
      </c>
      <c r="AR65" s="65" t="s">
        <v>124</v>
      </c>
      <c r="AS65" s="65" t="s">
        <v>124</v>
      </c>
      <c r="AT65" s="65" t="s">
        <v>124</v>
      </c>
      <c r="AU65" s="65" t="s">
        <v>124</v>
      </c>
      <c r="AV65" s="65" t="s">
        <v>124</v>
      </c>
      <c r="AW65" s="65" t="s">
        <v>124</v>
      </c>
      <c r="AX65" s="65" t="s">
        <v>124</v>
      </c>
      <c r="AY65" s="65" t="s">
        <v>124</v>
      </c>
      <c r="AZ65" s="65" t="s">
        <v>124</v>
      </c>
      <c r="BA65" s="65" t="s">
        <v>124</v>
      </c>
      <c r="BB65" s="65" t="s">
        <v>124</v>
      </c>
      <c r="BC65" s="65" t="s">
        <v>124</v>
      </c>
      <c r="BD65" s="65" t="s">
        <v>124</v>
      </c>
      <c r="BE65" s="65" t="s">
        <v>124</v>
      </c>
      <c r="BF65" s="65" t="s">
        <v>124</v>
      </c>
      <c r="BG65" s="65" t="s">
        <v>124</v>
      </c>
      <c r="BH65" s="65" t="s">
        <v>124</v>
      </c>
      <c r="BI65" s="65" t="s">
        <v>124</v>
      </c>
      <c r="BJ65" s="65" t="s">
        <v>124</v>
      </c>
      <c r="BK65" s="65" t="s">
        <v>124</v>
      </c>
      <c r="BL65" s="65" t="s">
        <v>124</v>
      </c>
      <c r="BM65" s="63">
        <v>2484028416</v>
      </c>
      <c r="BN65" s="63">
        <v>2484028416</v>
      </c>
      <c r="BO65" s="63">
        <v>-1459.3713123202299</v>
      </c>
      <c r="BP65" s="63">
        <v>32767</v>
      </c>
      <c r="BQ65" s="63">
        <v>0</v>
      </c>
      <c r="BR65" s="63">
        <v>2</v>
      </c>
      <c r="BS65" s="63">
        <v>0</v>
      </c>
      <c r="BT65" s="63">
        <v>219</v>
      </c>
      <c r="BU65" s="63">
        <v>232</v>
      </c>
      <c r="BV65" s="63">
        <v>1</v>
      </c>
      <c r="BW65" s="63">
        <v>4</v>
      </c>
      <c r="BX65" s="63">
        <v>0</v>
      </c>
      <c r="BY65" s="63">
        <v>1</v>
      </c>
      <c r="BZ65" s="63">
        <v>0</v>
      </c>
      <c r="CA65" s="63">
        <v>184551424</v>
      </c>
      <c r="CB65" s="63">
        <v>2047</v>
      </c>
      <c r="CC65" s="63">
        <v>2</v>
      </c>
      <c r="CD65" s="63">
        <v>2</v>
      </c>
      <c r="CE65" s="63">
        <v>2</v>
      </c>
      <c r="CF65" s="63">
        <v>2</v>
      </c>
      <c r="CG65" s="63">
        <v>1</v>
      </c>
      <c r="CH65" s="63">
        <v>1</v>
      </c>
      <c r="CI65" s="63">
        <v>0</v>
      </c>
      <c r="CJ65" s="51" t="s">
        <v>124</v>
      </c>
      <c r="CK65" s="38"/>
      <c r="CL65" s="39"/>
    </row>
    <row r="66" spans="1:90" ht="20.100000000000001" customHeight="1" x14ac:dyDescent="0.25">
      <c r="A66" s="37">
        <v>63</v>
      </c>
      <c r="B66" s="66" t="s">
        <v>461</v>
      </c>
      <c r="C66" s="63">
        <v>3941519360</v>
      </c>
      <c r="D66" s="63">
        <v>1536502784</v>
      </c>
      <c r="E66" s="63">
        <v>1</v>
      </c>
      <c r="F66" s="63">
        <v>0</v>
      </c>
      <c r="G66" s="63">
        <v>1</v>
      </c>
      <c r="H66" s="63">
        <v>0.35</v>
      </c>
      <c r="I66" s="63">
        <v>-398.34705865383148</v>
      </c>
      <c r="J66" s="63">
        <v>-3.6856722831726074</v>
      </c>
      <c r="K66" s="63">
        <v>11.329409956932068</v>
      </c>
      <c r="L66" s="63">
        <v>0</v>
      </c>
      <c r="M66" s="63">
        <v>8.0000000000000007E-5</v>
      </c>
      <c r="N66" s="63">
        <v>0</v>
      </c>
      <c r="O66" s="63">
        <v>1</v>
      </c>
      <c r="P66" s="63">
        <v>-5.9244577884674072</v>
      </c>
      <c r="Q66" s="63">
        <v>0</v>
      </c>
      <c r="R66" s="63">
        <v>1</v>
      </c>
      <c r="S66" s="63">
        <v>156.27108764648437</v>
      </c>
      <c r="T66" s="63" t="s">
        <v>256</v>
      </c>
      <c r="U66" s="63">
        <v>1086.9817687273026</v>
      </c>
      <c r="V66" s="63">
        <v>60036</v>
      </c>
      <c r="W66" s="63">
        <v>1.3655979633331299</v>
      </c>
      <c r="X66" s="63">
        <v>0.41166365146636963</v>
      </c>
      <c r="Y66" s="63">
        <v>171.50375986099243</v>
      </c>
      <c r="Z66" s="63">
        <v>39480</v>
      </c>
      <c r="AA66" s="63">
        <v>6.8925971984863281</v>
      </c>
      <c r="AB66" s="63">
        <v>194.14016723632812</v>
      </c>
      <c r="AC66" s="63">
        <v>12.5</v>
      </c>
      <c r="AD66" s="63">
        <v>400.1</v>
      </c>
      <c r="AE66" s="63">
        <v>7</v>
      </c>
      <c r="AF66" s="63">
        <v>2</v>
      </c>
      <c r="AG66" s="63">
        <v>0</v>
      </c>
      <c r="AH66" s="63">
        <v>1</v>
      </c>
      <c r="AI66" s="63">
        <v>-1461.7215185761452</v>
      </c>
      <c r="AJ66" s="63">
        <v>0</v>
      </c>
      <c r="AK66" s="63">
        <v>1</v>
      </c>
      <c r="AL66" s="63">
        <v>2484028416</v>
      </c>
      <c r="AM66" s="63">
        <v>1</v>
      </c>
      <c r="AN66" s="63">
        <v>1</v>
      </c>
      <c r="AO66" s="63">
        <v>4471</v>
      </c>
      <c r="AP66" s="65" t="s">
        <v>124</v>
      </c>
      <c r="AQ66" s="65" t="s">
        <v>124</v>
      </c>
      <c r="AR66" s="65" t="s">
        <v>124</v>
      </c>
      <c r="AS66" s="65" t="s">
        <v>124</v>
      </c>
      <c r="AT66" s="65" t="s">
        <v>124</v>
      </c>
      <c r="AU66" s="65" t="s">
        <v>124</v>
      </c>
      <c r="AV66" s="65" t="s">
        <v>124</v>
      </c>
      <c r="AW66" s="65" t="s">
        <v>124</v>
      </c>
      <c r="AX66" s="65" t="s">
        <v>124</v>
      </c>
      <c r="AY66" s="65" t="s">
        <v>124</v>
      </c>
      <c r="AZ66" s="65" t="s">
        <v>124</v>
      </c>
      <c r="BA66" s="65" t="s">
        <v>124</v>
      </c>
      <c r="BB66" s="65" t="s">
        <v>124</v>
      </c>
      <c r="BC66" s="65" t="s">
        <v>124</v>
      </c>
      <c r="BD66" s="65" t="s">
        <v>124</v>
      </c>
      <c r="BE66" s="65" t="s">
        <v>124</v>
      </c>
      <c r="BF66" s="65" t="s">
        <v>124</v>
      </c>
      <c r="BG66" s="65" t="s">
        <v>124</v>
      </c>
      <c r="BH66" s="65" t="s">
        <v>124</v>
      </c>
      <c r="BI66" s="65" t="s">
        <v>124</v>
      </c>
      <c r="BJ66" s="65" t="s">
        <v>124</v>
      </c>
      <c r="BK66" s="65" t="s">
        <v>124</v>
      </c>
      <c r="BL66" s="65" t="s">
        <v>124</v>
      </c>
      <c r="BM66" s="63">
        <v>2484028416</v>
      </c>
      <c r="BN66" s="63">
        <v>2484028416</v>
      </c>
      <c r="BO66" s="63">
        <v>-1461.7215185761499</v>
      </c>
      <c r="BP66" s="63">
        <v>32767</v>
      </c>
      <c r="BQ66" s="63">
        <v>0</v>
      </c>
      <c r="BR66" s="63">
        <v>7</v>
      </c>
      <c r="BS66" s="63">
        <v>1</v>
      </c>
      <c r="BT66" s="63">
        <v>219</v>
      </c>
      <c r="BU66" s="63">
        <v>232</v>
      </c>
      <c r="BV66" s="63">
        <v>1</v>
      </c>
      <c r="BW66" s="63">
        <v>4</v>
      </c>
      <c r="BX66" s="63">
        <v>0</v>
      </c>
      <c r="BY66" s="63">
        <v>1</v>
      </c>
      <c r="BZ66" s="63">
        <v>0</v>
      </c>
      <c r="CA66" s="63">
        <v>184551424</v>
      </c>
      <c r="CB66" s="63">
        <v>2047</v>
      </c>
      <c r="CC66" s="63">
        <v>2</v>
      </c>
      <c r="CD66" s="63">
        <v>2</v>
      </c>
      <c r="CE66" s="63">
        <v>2</v>
      </c>
      <c r="CF66" s="63">
        <v>2</v>
      </c>
      <c r="CG66" s="63">
        <v>1</v>
      </c>
      <c r="CH66" s="63">
        <v>1</v>
      </c>
      <c r="CI66" s="63">
        <v>0</v>
      </c>
      <c r="CJ66" s="51" t="s">
        <v>124</v>
      </c>
      <c r="CK66" s="38"/>
      <c r="CL66" s="39"/>
    </row>
    <row r="67" spans="1:90" ht="20.100000000000001" customHeight="1" x14ac:dyDescent="0.25">
      <c r="A67" s="37">
        <v>64</v>
      </c>
      <c r="B67" s="66" t="s">
        <v>462</v>
      </c>
      <c r="C67" s="63">
        <v>3941519360</v>
      </c>
      <c r="D67" s="63">
        <v>1536502784</v>
      </c>
      <c r="E67" s="63">
        <v>1</v>
      </c>
      <c r="F67" s="63">
        <v>0</v>
      </c>
      <c r="G67" s="63">
        <v>1</v>
      </c>
      <c r="H67" s="63">
        <v>0.35</v>
      </c>
      <c r="I67" s="63">
        <v>-398.34705865383148</v>
      </c>
      <c r="J67" s="63">
        <v>-3.6856722831726074</v>
      </c>
      <c r="K67" s="63">
        <v>11.329409956932068</v>
      </c>
      <c r="L67" s="63">
        <v>0</v>
      </c>
      <c r="M67" s="63">
        <v>8.0000000000000007E-5</v>
      </c>
      <c r="N67" s="63">
        <v>0</v>
      </c>
      <c r="O67" s="63">
        <v>1</v>
      </c>
      <c r="P67" s="63">
        <v>-5.9244577884674072</v>
      </c>
      <c r="Q67" s="63">
        <v>0</v>
      </c>
      <c r="R67" s="63">
        <v>1</v>
      </c>
      <c r="S67" s="63">
        <v>156.27108764648437</v>
      </c>
      <c r="T67" s="63" t="s">
        <v>257</v>
      </c>
      <c r="U67" s="63">
        <v>1086.9817687273026</v>
      </c>
      <c r="V67" s="63">
        <v>60036</v>
      </c>
      <c r="W67" s="63">
        <v>1.3655979633331299</v>
      </c>
      <c r="X67" s="63">
        <v>0.41166365146636963</v>
      </c>
      <c r="Y67" s="63">
        <v>171.50375986099243</v>
      </c>
      <c r="Z67" s="63">
        <v>39480</v>
      </c>
      <c r="AA67" s="63">
        <v>6.8925971984863281</v>
      </c>
      <c r="AB67" s="63">
        <v>194.14016723632812</v>
      </c>
      <c r="AC67" s="63">
        <v>12.5</v>
      </c>
      <c r="AD67" s="63">
        <v>400.1</v>
      </c>
      <c r="AE67" s="63">
        <v>5</v>
      </c>
      <c r="AF67" s="63">
        <v>2</v>
      </c>
      <c r="AG67" s="63">
        <v>1</v>
      </c>
      <c r="AH67" s="63">
        <v>0</v>
      </c>
      <c r="AI67" s="63">
        <v>-131.69042074680328</v>
      </c>
      <c r="AJ67" s="63">
        <v>1</v>
      </c>
      <c r="AK67" s="63">
        <v>1</v>
      </c>
      <c r="AL67" s="63">
        <v>2484028416</v>
      </c>
      <c r="AM67" s="63">
        <v>1</v>
      </c>
      <c r="AN67" s="63">
        <v>1</v>
      </c>
      <c r="AO67" s="63">
        <v>4471</v>
      </c>
      <c r="AP67" s="65" t="s">
        <v>124</v>
      </c>
      <c r="AQ67" s="65" t="s">
        <v>124</v>
      </c>
      <c r="AR67" s="65" t="s">
        <v>124</v>
      </c>
      <c r="AS67" s="65" t="s">
        <v>124</v>
      </c>
      <c r="AT67" s="65" t="s">
        <v>124</v>
      </c>
      <c r="AU67" s="65" t="s">
        <v>124</v>
      </c>
      <c r="AV67" s="65" t="s">
        <v>124</v>
      </c>
      <c r="AW67" s="65" t="s">
        <v>124</v>
      </c>
      <c r="AX67" s="65" t="s">
        <v>124</v>
      </c>
      <c r="AY67" s="65" t="s">
        <v>124</v>
      </c>
      <c r="AZ67" s="65" t="s">
        <v>124</v>
      </c>
      <c r="BA67" s="65" t="s">
        <v>124</v>
      </c>
      <c r="BB67" s="65" t="s">
        <v>124</v>
      </c>
      <c r="BC67" s="65" t="s">
        <v>124</v>
      </c>
      <c r="BD67" s="65" t="s">
        <v>124</v>
      </c>
      <c r="BE67" s="65" t="s">
        <v>124</v>
      </c>
      <c r="BF67" s="65" t="s">
        <v>124</v>
      </c>
      <c r="BG67" s="65" t="s">
        <v>124</v>
      </c>
      <c r="BH67" s="65" t="s">
        <v>124</v>
      </c>
      <c r="BI67" s="65" t="s">
        <v>124</v>
      </c>
      <c r="BJ67" s="65" t="s">
        <v>124</v>
      </c>
      <c r="BK67" s="65" t="s">
        <v>124</v>
      </c>
      <c r="BL67" s="65" t="s">
        <v>124</v>
      </c>
      <c r="BM67" s="63">
        <v>2484028416</v>
      </c>
      <c r="BN67" s="63">
        <v>2484028416</v>
      </c>
      <c r="BO67" s="63">
        <v>-131.690420746803</v>
      </c>
      <c r="BP67" s="63">
        <v>32767</v>
      </c>
      <c r="BQ67" s="63">
        <v>0</v>
      </c>
      <c r="BR67" s="63">
        <v>5</v>
      </c>
      <c r="BS67" s="63">
        <v>0</v>
      </c>
      <c r="BT67" s="63">
        <v>219</v>
      </c>
      <c r="BU67" s="63">
        <v>232</v>
      </c>
      <c r="BV67" s="63">
        <v>1</v>
      </c>
      <c r="BW67" s="63">
        <v>4</v>
      </c>
      <c r="BX67" s="63">
        <v>0</v>
      </c>
      <c r="BY67" s="63">
        <v>1</v>
      </c>
      <c r="BZ67" s="63">
        <v>0</v>
      </c>
      <c r="CA67" s="63">
        <v>184551424</v>
      </c>
      <c r="CB67" s="63">
        <v>3447</v>
      </c>
      <c r="CC67" s="63">
        <v>2</v>
      </c>
      <c r="CD67" s="63">
        <v>2</v>
      </c>
      <c r="CE67" s="63">
        <v>2</v>
      </c>
      <c r="CF67" s="63">
        <v>2</v>
      </c>
      <c r="CG67" s="63">
        <v>1</v>
      </c>
      <c r="CH67" s="63">
        <v>1</v>
      </c>
      <c r="CI67" s="63">
        <v>0</v>
      </c>
      <c r="CJ67" s="51" t="s">
        <v>124</v>
      </c>
      <c r="CK67" s="38"/>
      <c r="CL67" s="39"/>
    </row>
    <row r="68" spans="1:90" ht="20.100000000000001" customHeight="1" x14ac:dyDescent="0.25">
      <c r="A68" s="37">
        <v>65</v>
      </c>
      <c r="B68" s="66" t="s">
        <v>463</v>
      </c>
      <c r="C68" s="63">
        <v>3941519360</v>
      </c>
      <c r="D68" s="63">
        <v>1536502784</v>
      </c>
      <c r="E68" s="63">
        <v>1</v>
      </c>
      <c r="F68" s="63">
        <v>0</v>
      </c>
      <c r="G68" s="63">
        <v>1</v>
      </c>
      <c r="H68" s="63">
        <v>0.35</v>
      </c>
      <c r="I68" s="63">
        <v>-398.34705865383148</v>
      </c>
      <c r="J68" s="63">
        <v>-3.6856722831726074</v>
      </c>
      <c r="K68" s="63">
        <v>11.329409956932068</v>
      </c>
      <c r="L68" s="63">
        <v>0</v>
      </c>
      <c r="M68" s="63">
        <v>8.0000000000000007E-5</v>
      </c>
      <c r="N68" s="63">
        <v>0</v>
      </c>
      <c r="O68" s="63">
        <v>1</v>
      </c>
      <c r="P68" s="63">
        <v>-5.9244577884674072</v>
      </c>
      <c r="Q68" s="63">
        <v>0</v>
      </c>
      <c r="R68" s="63">
        <v>1</v>
      </c>
      <c r="S68" s="63">
        <v>156.27108764648437</v>
      </c>
      <c r="T68" s="63" t="s">
        <v>244</v>
      </c>
      <c r="U68" s="63">
        <v>1086.9817687273026</v>
      </c>
      <c r="V68" s="63">
        <v>60036</v>
      </c>
      <c r="W68" s="63">
        <v>1.3655979633331299</v>
      </c>
      <c r="X68" s="63">
        <v>0.41166365146636963</v>
      </c>
      <c r="Y68" s="63">
        <v>171.50375986099243</v>
      </c>
      <c r="Z68" s="63">
        <v>39480</v>
      </c>
      <c r="AA68" s="63">
        <v>6.8925971984863281</v>
      </c>
      <c r="AB68" s="63">
        <v>194.14016723632812</v>
      </c>
      <c r="AC68" s="63">
        <v>12.5</v>
      </c>
      <c r="AD68" s="63">
        <v>400.1</v>
      </c>
      <c r="AE68" s="63">
        <v>1</v>
      </c>
      <c r="AF68" s="63">
        <v>3</v>
      </c>
      <c r="AG68" s="63">
        <v>0</v>
      </c>
      <c r="AH68" s="63">
        <v>1</v>
      </c>
      <c r="AI68" s="63">
        <v>817.5887565612793</v>
      </c>
      <c r="AJ68" s="63">
        <v>0</v>
      </c>
      <c r="AK68" s="63">
        <v>1</v>
      </c>
      <c r="AL68" s="63">
        <v>2484028416</v>
      </c>
      <c r="AM68" s="63">
        <v>1</v>
      </c>
      <c r="AN68" s="63">
        <v>1</v>
      </c>
      <c r="AO68" s="63">
        <v>4471</v>
      </c>
      <c r="AP68" s="65" t="s">
        <v>124</v>
      </c>
      <c r="AQ68" s="65" t="s">
        <v>124</v>
      </c>
      <c r="AR68" s="65" t="s">
        <v>124</v>
      </c>
      <c r="AS68" s="65" t="s">
        <v>124</v>
      </c>
      <c r="AT68" s="65" t="s">
        <v>124</v>
      </c>
      <c r="AU68" s="65" t="s">
        <v>124</v>
      </c>
      <c r="AV68" s="65" t="s">
        <v>124</v>
      </c>
      <c r="AW68" s="65" t="s">
        <v>124</v>
      </c>
      <c r="AX68" s="65" t="s">
        <v>124</v>
      </c>
      <c r="AY68" s="65" t="s">
        <v>124</v>
      </c>
      <c r="AZ68" s="65" t="s">
        <v>124</v>
      </c>
      <c r="BA68" s="65" t="s">
        <v>124</v>
      </c>
      <c r="BB68" s="65" t="s">
        <v>124</v>
      </c>
      <c r="BC68" s="65" t="s">
        <v>124</v>
      </c>
      <c r="BD68" s="65" t="s">
        <v>124</v>
      </c>
      <c r="BE68" s="65" t="s">
        <v>124</v>
      </c>
      <c r="BF68" s="65" t="s">
        <v>124</v>
      </c>
      <c r="BG68" s="65" t="s">
        <v>124</v>
      </c>
      <c r="BH68" s="65" t="s">
        <v>124</v>
      </c>
      <c r="BI68" s="65" t="s">
        <v>124</v>
      </c>
      <c r="BJ68" s="65" t="s">
        <v>124</v>
      </c>
      <c r="BK68" s="65" t="s">
        <v>124</v>
      </c>
      <c r="BL68" s="65" t="s">
        <v>124</v>
      </c>
      <c r="BM68" s="63">
        <v>2484028416</v>
      </c>
      <c r="BN68" s="63">
        <v>2484028416</v>
      </c>
      <c r="BO68" s="63">
        <v>817.58875656127896</v>
      </c>
      <c r="BP68" s="63">
        <v>32767</v>
      </c>
      <c r="BQ68" s="63">
        <v>0</v>
      </c>
      <c r="BR68" s="63">
        <v>1</v>
      </c>
      <c r="BS68" s="63">
        <v>1</v>
      </c>
      <c r="BT68" s="63">
        <v>219</v>
      </c>
      <c r="BU68" s="63">
        <v>232</v>
      </c>
      <c r="BV68" s="63">
        <v>1</v>
      </c>
      <c r="BW68" s="63">
        <v>4</v>
      </c>
      <c r="BX68" s="63">
        <v>0</v>
      </c>
      <c r="BY68" s="63">
        <v>1</v>
      </c>
      <c r="BZ68" s="63">
        <v>0</v>
      </c>
      <c r="CA68" s="63">
        <v>184551424</v>
      </c>
      <c r="CB68" s="63">
        <v>2047</v>
      </c>
      <c r="CC68" s="63">
        <v>2</v>
      </c>
      <c r="CD68" s="63">
        <v>2</v>
      </c>
      <c r="CE68" s="63">
        <v>3</v>
      </c>
      <c r="CF68" s="63">
        <v>2</v>
      </c>
      <c r="CG68" s="63">
        <v>1</v>
      </c>
      <c r="CH68" s="63">
        <v>1</v>
      </c>
      <c r="CI68" s="63">
        <v>0</v>
      </c>
      <c r="CJ68" s="51" t="s">
        <v>124</v>
      </c>
      <c r="CK68" s="38"/>
      <c r="CL68" s="39"/>
    </row>
    <row r="69" spans="1:90" ht="20.100000000000001" customHeight="1" x14ac:dyDescent="0.25">
      <c r="A69" s="37">
        <v>66</v>
      </c>
      <c r="B69" s="66" t="s">
        <v>464</v>
      </c>
      <c r="C69" s="63">
        <v>3941519360</v>
      </c>
      <c r="D69" s="63">
        <v>1536502784</v>
      </c>
      <c r="E69" s="63">
        <v>1</v>
      </c>
      <c r="F69" s="63">
        <v>1</v>
      </c>
      <c r="G69" s="63">
        <v>1</v>
      </c>
      <c r="H69" s="63">
        <v>0.35</v>
      </c>
      <c r="I69" s="63">
        <v>-398.34705865383148</v>
      </c>
      <c r="J69" s="63">
        <v>-3.6856722831726074</v>
      </c>
      <c r="K69" s="63">
        <v>11.329409956932068</v>
      </c>
      <c r="L69" s="63">
        <v>0</v>
      </c>
      <c r="M69" s="63">
        <v>8.0000000000000007E-5</v>
      </c>
      <c r="N69" s="63">
        <v>0</v>
      </c>
      <c r="O69" s="63">
        <v>1</v>
      </c>
      <c r="P69" s="63">
        <v>-5.9244577884674072</v>
      </c>
      <c r="Q69" s="63">
        <v>0</v>
      </c>
      <c r="R69" s="63">
        <v>1</v>
      </c>
      <c r="S69" s="63">
        <v>156.27108764648437</v>
      </c>
      <c r="T69" s="63" t="s">
        <v>249</v>
      </c>
      <c r="U69" s="63">
        <v>1086.9817687273026</v>
      </c>
      <c r="V69" s="63">
        <v>60036</v>
      </c>
      <c r="W69" s="63">
        <v>1.3655979633331299</v>
      </c>
      <c r="X69" s="63">
        <v>0.41166365146636963</v>
      </c>
      <c r="Y69" s="63">
        <v>171.50375986099243</v>
      </c>
      <c r="Z69" s="63">
        <v>39480</v>
      </c>
      <c r="AA69" s="63">
        <v>6.8925971984863281</v>
      </c>
      <c r="AB69" s="63">
        <v>194.14016723632812</v>
      </c>
      <c r="AC69" s="63">
        <v>12.5</v>
      </c>
      <c r="AD69" s="63">
        <v>384.5</v>
      </c>
      <c r="AE69" s="63">
        <v>4</v>
      </c>
      <c r="AF69" s="63">
        <v>1</v>
      </c>
      <c r="AG69" s="63">
        <v>0</v>
      </c>
      <c r="AH69" s="63">
        <v>0</v>
      </c>
      <c r="AI69" s="63">
        <v>1033.0741273760796</v>
      </c>
      <c r="AJ69" s="63">
        <v>0</v>
      </c>
      <c r="AK69" s="63">
        <v>1</v>
      </c>
      <c r="AL69" s="63">
        <v>2484028416</v>
      </c>
      <c r="AM69" s="63">
        <v>1</v>
      </c>
      <c r="AN69" s="63">
        <v>1</v>
      </c>
      <c r="AO69" s="63">
        <v>4471</v>
      </c>
      <c r="AP69" s="65" t="s">
        <v>124</v>
      </c>
      <c r="AQ69" s="65" t="s">
        <v>124</v>
      </c>
      <c r="AR69" s="65" t="s">
        <v>124</v>
      </c>
      <c r="AS69" s="65" t="s">
        <v>124</v>
      </c>
      <c r="AT69" s="65" t="s">
        <v>124</v>
      </c>
      <c r="AU69" s="65" t="s">
        <v>124</v>
      </c>
      <c r="AV69" s="65" t="s">
        <v>124</v>
      </c>
      <c r="AW69" s="65" t="s">
        <v>124</v>
      </c>
      <c r="AX69" s="65" t="s">
        <v>124</v>
      </c>
      <c r="AY69" s="65" t="s">
        <v>124</v>
      </c>
      <c r="AZ69" s="65" t="s">
        <v>124</v>
      </c>
      <c r="BA69" s="65" t="s">
        <v>124</v>
      </c>
      <c r="BB69" s="65" t="s">
        <v>124</v>
      </c>
      <c r="BC69" s="65" t="s">
        <v>124</v>
      </c>
      <c r="BD69" s="65" t="s">
        <v>124</v>
      </c>
      <c r="BE69" s="65" t="s">
        <v>124</v>
      </c>
      <c r="BF69" s="65" t="s">
        <v>124</v>
      </c>
      <c r="BG69" s="65" t="s">
        <v>124</v>
      </c>
      <c r="BH69" s="65" t="s">
        <v>124</v>
      </c>
      <c r="BI69" s="65" t="s">
        <v>124</v>
      </c>
      <c r="BJ69" s="65" t="s">
        <v>124</v>
      </c>
      <c r="BK69" s="65" t="s">
        <v>124</v>
      </c>
      <c r="BL69" s="65" t="s">
        <v>124</v>
      </c>
      <c r="BM69" s="63">
        <v>2484028416</v>
      </c>
      <c r="BN69" s="63">
        <v>2484028416</v>
      </c>
      <c r="BO69" s="63">
        <v>1033.07412737608</v>
      </c>
      <c r="BP69" s="63">
        <v>32767</v>
      </c>
      <c r="BQ69" s="63">
        <v>0</v>
      </c>
      <c r="BR69" s="63">
        <v>4</v>
      </c>
      <c r="BS69" s="63">
        <v>0</v>
      </c>
      <c r="BT69" s="63">
        <v>219</v>
      </c>
      <c r="BU69" s="63">
        <v>127</v>
      </c>
      <c r="BV69" s="63">
        <v>1</v>
      </c>
      <c r="BW69" s="63">
        <v>4</v>
      </c>
      <c r="BX69" s="63">
        <v>0</v>
      </c>
      <c r="BY69" s="63">
        <v>1</v>
      </c>
      <c r="BZ69" s="63">
        <v>0</v>
      </c>
      <c r="CA69" s="63">
        <v>184551424</v>
      </c>
      <c r="CB69" s="63">
        <v>2047</v>
      </c>
      <c r="CC69" s="63">
        <v>2</v>
      </c>
      <c r="CD69" s="63">
        <v>2</v>
      </c>
      <c r="CE69" s="63">
        <v>1</v>
      </c>
      <c r="CF69" s="63">
        <v>2</v>
      </c>
      <c r="CG69" s="63">
        <v>1</v>
      </c>
      <c r="CH69" s="63">
        <v>1</v>
      </c>
      <c r="CI69" s="63">
        <v>0</v>
      </c>
      <c r="CJ69" s="51" t="s">
        <v>124</v>
      </c>
      <c r="CK69" s="38"/>
      <c r="CL69" s="39"/>
    </row>
    <row r="70" spans="1:90" ht="20.100000000000001" customHeight="1" x14ac:dyDescent="0.25">
      <c r="A70" s="37">
        <v>67</v>
      </c>
      <c r="B70" s="66" t="s">
        <v>465</v>
      </c>
      <c r="C70" s="63">
        <v>3941519360</v>
      </c>
      <c r="D70" s="63">
        <v>1536502784</v>
      </c>
      <c r="E70" s="63">
        <v>1</v>
      </c>
      <c r="F70" s="63">
        <v>0</v>
      </c>
      <c r="G70" s="63">
        <v>1</v>
      </c>
      <c r="H70" s="63">
        <v>0.35</v>
      </c>
      <c r="I70" s="63">
        <v>-398.34705865383148</v>
      </c>
      <c r="J70" s="63">
        <v>-3.6856722831726074</v>
      </c>
      <c r="K70" s="63">
        <v>11.329409956932068</v>
      </c>
      <c r="L70" s="63">
        <v>0</v>
      </c>
      <c r="M70" s="63">
        <v>8.0000000000000007E-5</v>
      </c>
      <c r="N70" s="63">
        <v>0</v>
      </c>
      <c r="O70" s="63">
        <v>1</v>
      </c>
      <c r="P70" s="63">
        <v>-5.9244577884674072</v>
      </c>
      <c r="Q70" s="63">
        <v>0</v>
      </c>
      <c r="R70" s="63">
        <v>0</v>
      </c>
      <c r="S70" s="63">
        <v>156.27108764648437</v>
      </c>
      <c r="T70" s="63" t="s">
        <v>249</v>
      </c>
      <c r="U70" s="63">
        <v>1086.9817687273026</v>
      </c>
      <c r="V70" s="63">
        <v>60036</v>
      </c>
      <c r="W70" s="63">
        <v>1.3655979633331299</v>
      </c>
      <c r="X70" s="63">
        <v>0.41166365146636963</v>
      </c>
      <c r="Y70" s="63">
        <v>171.50375986099243</v>
      </c>
      <c r="Z70" s="63">
        <v>39480</v>
      </c>
      <c r="AA70" s="63">
        <v>6.8925971984863281</v>
      </c>
      <c r="AB70" s="63">
        <v>194.14016723632812</v>
      </c>
      <c r="AC70" s="63">
        <v>12.5</v>
      </c>
      <c r="AD70" s="63">
        <v>384.5</v>
      </c>
      <c r="AE70" s="63">
        <v>5</v>
      </c>
      <c r="AF70" s="63">
        <v>2</v>
      </c>
      <c r="AG70" s="63">
        <v>1</v>
      </c>
      <c r="AH70" s="63">
        <v>0</v>
      </c>
      <c r="AI70" s="63">
        <v>-928.83199727535248</v>
      </c>
      <c r="AJ70" s="63">
        <v>1</v>
      </c>
      <c r="AK70" s="63">
        <v>1</v>
      </c>
      <c r="AL70" s="63">
        <v>2484028416</v>
      </c>
      <c r="AM70" s="63">
        <v>1</v>
      </c>
      <c r="AN70" s="63">
        <v>1</v>
      </c>
      <c r="AO70" s="63">
        <v>4471</v>
      </c>
      <c r="AP70" s="65" t="s">
        <v>124</v>
      </c>
      <c r="AQ70" s="65" t="s">
        <v>124</v>
      </c>
      <c r="AR70" s="65" t="s">
        <v>124</v>
      </c>
      <c r="AS70" s="65" t="s">
        <v>124</v>
      </c>
      <c r="AT70" s="65" t="s">
        <v>124</v>
      </c>
      <c r="AU70" s="65" t="s">
        <v>124</v>
      </c>
      <c r="AV70" s="65" t="s">
        <v>124</v>
      </c>
      <c r="AW70" s="65" t="s">
        <v>124</v>
      </c>
      <c r="AX70" s="65" t="s">
        <v>124</v>
      </c>
      <c r="AY70" s="65" t="s">
        <v>124</v>
      </c>
      <c r="AZ70" s="65" t="s">
        <v>124</v>
      </c>
      <c r="BA70" s="65" t="s">
        <v>124</v>
      </c>
      <c r="BB70" s="65" t="s">
        <v>124</v>
      </c>
      <c r="BC70" s="65" t="s">
        <v>124</v>
      </c>
      <c r="BD70" s="65" t="s">
        <v>124</v>
      </c>
      <c r="BE70" s="65" t="s">
        <v>124</v>
      </c>
      <c r="BF70" s="65" t="s">
        <v>124</v>
      </c>
      <c r="BG70" s="65" t="s">
        <v>124</v>
      </c>
      <c r="BH70" s="65" t="s">
        <v>124</v>
      </c>
      <c r="BI70" s="65" t="s">
        <v>124</v>
      </c>
      <c r="BJ70" s="65" t="s">
        <v>124</v>
      </c>
      <c r="BK70" s="65" t="s">
        <v>124</v>
      </c>
      <c r="BL70" s="65" t="s">
        <v>124</v>
      </c>
      <c r="BM70" s="63">
        <v>2484028416</v>
      </c>
      <c r="BN70" s="63">
        <v>2484028416</v>
      </c>
      <c r="BO70" s="63">
        <v>-928.83199727535202</v>
      </c>
      <c r="BP70" s="63">
        <v>32767</v>
      </c>
      <c r="BQ70" s="63">
        <v>0</v>
      </c>
      <c r="BR70" s="63">
        <v>5</v>
      </c>
      <c r="BS70" s="63">
        <v>0</v>
      </c>
      <c r="BT70" s="63">
        <v>219</v>
      </c>
      <c r="BU70" s="63">
        <v>127</v>
      </c>
      <c r="BV70" s="63">
        <v>1</v>
      </c>
      <c r="BW70" s="63">
        <v>2</v>
      </c>
      <c r="BX70" s="63">
        <v>0</v>
      </c>
      <c r="BY70" s="63">
        <v>1</v>
      </c>
      <c r="BZ70" s="63">
        <v>0</v>
      </c>
      <c r="CA70" s="63">
        <v>184551424</v>
      </c>
      <c r="CB70" s="63">
        <v>3447</v>
      </c>
      <c r="CC70" s="63">
        <v>2</v>
      </c>
      <c r="CD70" s="63">
        <v>2</v>
      </c>
      <c r="CE70" s="63">
        <v>2</v>
      </c>
      <c r="CF70" s="63">
        <v>2</v>
      </c>
      <c r="CG70" s="63">
        <v>1</v>
      </c>
      <c r="CH70" s="63">
        <v>1</v>
      </c>
      <c r="CI70" s="63">
        <v>0</v>
      </c>
      <c r="CJ70" s="51" t="s">
        <v>124</v>
      </c>
      <c r="CK70" s="38"/>
      <c r="CL70" s="39"/>
    </row>
    <row r="71" spans="1:90" ht="20.100000000000001" customHeight="1" x14ac:dyDescent="0.25">
      <c r="A71" s="37">
        <v>68</v>
      </c>
      <c r="B71" s="66" t="s">
        <v>456</v>
      </c>
      <c r="C71" s="63">
        <v>3941519360</v>
      </c>
      <c r="D71" s="63">
        <v>1536502784</v>
      </c>
      <c r="E71" s="63">
        <v>1</v>
      </c>
      <c r="F71" s="63">
        <v>0</v>
      </c>
      <c r="G71" s="63">
        <v>1</v>
      </c>
      <c r="H71" s="63">
        <v>0.35</v>
      </c>
      <c r="I71" s="63">
        <v>-398.34705865383148</v>
      </c>
      <c r="J71" s="63">
        <v>-3.6856722831726074</v>
      </c>
      <c r="K71" s="63">
        <v>11.329409956932068</v>
      </c>
      <c r="L71" s="63">
        <v>0</v>
      </c>
      <c r="M71" s="63">
        <v>8.0000000000000007E-5</v>
      </c>
      <c r="N71" s="63">
        <v>0</v>
      </c>
      <c r="O71" s="63">
        <v>1</v>
      </c>
      <c r="P71" s="63">
        <v>-5.9244577884674072</v>
      </c>
      <c r="Q71" s="63">
        <v>0</v>
      </c>
      <c r="R71" s="63">
        <v>1</v>
      </c>
      <c r="S71" s="63">
        <v>156.27108764648437</v>
      </c>
      <c r="T71" s="63" t="s">
        <v>249</v>
      </c>
      <c r="U71" s="63">
        <v>1086.9817687273026</v>
      </c>
      <c r="V71" s="63">
        <v>60036</v>
      </c>
      <c r="W71" s="63">
        <v>1.3655979633331299</v>
      </c>
      <c r="X71" s="63">
        <v>0.41166365146636963</v>
      </c>
      <c r="Y71" s="63">
        <v>171.50375986099243</v>
      </c>
      <c r="Z71" s="63">
        <v>39480</v>
      </c>
      <c r="AA71" s="63">
        <v>6.8925971984863281</v>
      </c>
      <c r="AB71" s="63">
        <v>154.19999999999999</v>
      </c>
      <c r="AC71" s="63">
        <v>12.5</v>
      </c>
      <c r="AD71" s="63">
        <v>384.5</v>
      </c>
      <c r="AE71" s="63">
        <v>5</v>
      </c>
      <c r="AF71" s="63">
        <v>3</v>
      </c>
      <c r="AG71" s="63">
        <v>0</v>
      </c>
      <c r="AH71" s="63">
        <v>1</v>
      </c>
      <c r="AI71" s="63">
        <v>-99.576086699962616</v>
      </c>
      <c r="AJ71" s="63">
        <v>1</v>
      </c>
      <c r="AK71" s="63">
        <v>1</v>
      </c>
      <c r="AL71" s="63">
        <v>2484028416</v>
      </c>
      <c r="AM71" s="63">
        <v>1</v>
      </c>
      <c r="AN71" s="63">
        <v>1</v>
      </c>
      <c r="AO71" s="63">
        <v>4471</v>
      </c>
      <c r="AP71" s="65" t="s">
        <v>124</v>
      </c>
      <c r="AQ71" s="65" t="s">
        <v>124</v>
      </c>
      <c r="AR71" s="65" t="s">
        <v>124</v>
      </c>
      <c r="AS71" s="65" t="s">
        <v>124</v>
      </c>
      <c r="AT71" s="65" t="s">
        <v>124</v>
      </c>
      <c r="AU71" s="65" t="s">
        <v>124</v>
      </c>
      <c r="AV71" s="65" t="s">
        <v>124</v>
      </c>
      <c r="AW71" s="65" t="s">
        <v>124</v>
      </c>
      <c r="AX71" s="65" t="s">
        <v>124</v>
      </c>
      <c r="AY71" s="65" t="s">
        <v>124</v>
      </c>
      <c r="AZ71" s="65" t="s">
        <v>124</v>
      </c>
      <c r="BA71" s="65" t="s">
        <v>124</v>
      </c>
      <c r="BB71" s="65" t="s">
        <v>124</v>
      </c>
      <c r="BC71" s="65" t="s">
        <v>124</v>
      </c>
      <c r="BD71" s="65" t="s">
        <v>124</v>
      </c>
      <c r="BE71" s="65" t="s">
        <v>124</v>
      </c>
      <c r="BF71" s="65" t="s">
        <v>124</v>
      </c>
      <c r="BG71" s="65" t="s">
        <v>124</v>
      </c>
      <c r="BH71" s="65" t="s">
        <v>124</v>
      </c>
      <c r="BI71" s="65" t="s">
        <v>124</v>
      </c>
      <c r="BJ71" s="65" t="s">
        <v>124</v>
      </c>
      <c r="BK71" s="65" t="s">
        <v>124</v>
      </c>
      <c r="BL71" s="65" t="s">
        <v>124</v>
      </c>
      <c r="BM71" s="63">
        <v>2484028416</v>
      </c>
      <c r="BN71" s="63">
        <v>2484028416</v>
      </c>
      <c r="BO71" s="63">
        <v>-99.576086699962602</v>
      </c>
      <c r="BP71" s="63">
        <v>32767</v>
      </c>
      <c r="BQ71" s="63">
        <v>0</v>
      </c>
      <c r="BR71" s="63">
        <v>5</v>
      </c>
      <c r="BS71" s="63">
        <v>1</v>
      </c>
      <c r="BT71" s="63">
        <v>219</v>
      </c>
      <c r="BU71" s="63">
        <v>127</v>
      </c>
      <c r="BV71" s="63">
        <v>1</v>
      </c>
      <c r="BW71" s="63">
        <v>4</v>
      </c>
      <c r="BX71" s="63">
        <v>0</v>
      </c>
      <c r="BY71" s="63">
        <v>1</v>
      </c>
      <c r="BZ71" s="63">
        <v>0</v>
      </c>
      <c r="CA71" s="63">
        <v>184551424</v>
      </c>
      <c r="CB71" s="63">
        <v>2047</v>
      </c>
      <c r="CC71" s="63">
        <v>2</v>
      </c>
      <c r="CD71" s="63">
        <v>2</v>
      </c>
      <c r="CE71" s="63">
        <v>3</v>
      </c>
      <c r="CF71" s="63">
        <v>2</v>
      </c>
      <c r="CG71" s="63">
        <v>1</v>
      </c>
      <c r="CH71" s="63">
        <v>1</v>
      </c>
      <c r="CI71" s="63">
        <v>0</v>
      </c>
      <c r="CJ71" s="51" t="s">
        <v>124</v>
      </c>
      <c r="CK71" s="38"/>
      <c r="CL71" s="39"/>
    </row>
    <row r="72" spans="1:90" ht="20.100000000000001" customHeight="1" x14ac:dyDescent="0.25">
      <c r="A72" s="37">
        <v>69</v>
      </c>
      <c r="B72" s="66" t="s">
        <v>456</v>
      </c>
      <c r="C72" s="63">
        <v>3941519360</v>
      </c>
      <c r="D72" s="63">
        <v>1536502784</v>
      </c>
      <c r="E72" s="63">
        <v>1</v>
      </c>
      <c r="F72" s="63">
        <v>0</v>
      </c>
      <c r="G72" s="63">
        <v>1</v>
      </c>
      <c r="H72" s="63">
        <v>0.35</v>
      </c>
      <c r="I72" s="63">
        <v>-398.34705865383148</v>
      </c>
      <c r="J72" s="63">
        <v>-3.6856722831726074</v>
      </c>
      <c r="K72" s="63">
        <v>11.329409956932068</v>
      </c>
      <c r="L72" s="63">
        <v>0</v>
      </c>
      <c r="M72" s="63">
        <v>8.0000000000000007E-5</v>
      </c>
      <c r="N72" s="63">
        <v>0</v>
      </c>
      <c r="O72" s="63">
        <v>1</v>
      </c>
      <c r="P72" s="63">
        <v>-5.9244577884674072</v>
      </c>
      <c r="Q72" s="63">
        <v>0</v>
      </c>
      <c r="R72" s="63">
        <v>1</v>
      </c>
      <c r="S72" s="63">
        <v>156.27108764648437</v>
      </c>
      <c r="T72" s="63" t="s">
        <v>249</v>
      </c>
      <c r="U72" s="63">
        <v>1086.9817687273026</v>
      </c>
      <c r="V72" s="63">
        <v>60036</v>
      </c>
      <c r="W72" s="63">
        <v>1.3655979633331299</v>
      </c>
      <c r="X72" s="63">
        <v>0.41166365146636963</v>
      </c>
      <c r="Y72" s="63">
        <v>171.50375986099243</v>
      </c>
      <c r="Z72" s="63">
        <v>39480</v>
      </c>
      <c r="AA72" s="63">
        <v>6.8925971984863281</v>
      </c>
      <c r="AB72" s="63">
        <v>194.14016723632812</v>
      </c>
      <c r="AC72" s="63">
        <v>10.25</v>
      </c>
      <c r="AD72" s="63">
        <v>384.5</v>
      </c>
      <c r="AE72" s="63">
        <v>3</v>
      </c>
      <c r="AF72" s="63">
        <v>2</v>
      </c>
      <c r="AG72" s="63">
        <v>0</v>
      </c>
      <c r="AH72" s="63">
        <v>1</v>
      </c>
      <c r="AI72" s="63">
        <v>1178.4810717105865</v>
      </c>
      <c r="AJ72" s="63">
        <v>1</v>
      </c>
      <c r="AK72" s="63">
        <v>1</v>
      </c>
      <c r="AL72" s="63">
        <v>2484028416</v>
      </c>
      <c r="AM72" s="63">
        <v>1</v>
      </c>
      <c r="AN72" s="63">
        <v>1</v>
      </c>
      <c r="AO72" s="63">
        <v>4471</v>
      </c>
      <c r="AP72" s="65" t="s">
        <v>124</v>
      </c>
      <c r="AQ72" s="65" t="s">
        <v>124</v>
      </c>
      <c r="AR72" s="65" t="s">
        <v>124</v>
      </c>
      <c r="AS72" s="65" t="s">
        <v>124</v>
      </c>
      <c r="AT72" s="65" t="s">
        <v>124</v>
      </c>
      <c r="AU72" s="65" t="s">
        <v>124</v>
      </c>
      <c r="AV72" s="65" t="s">
        <v>124</v>
      </c>
      <c r="AW72" s="65" t="s">
        <v>124</v>
      </c>
      <c r="AX72" s="65" t="s">
        <v>124</v>
      </c>
      <c r="AY72" s="65" t="s">
        <v>124</v>
      </c>
      <c r="AZ72" s="65" t="s">
        <v>124</v>
      </c>
      <c r="BA72" s="65" t="s">
        <v>124</v>
      </c>
      <c r="BB72" s="65" t="s">
        <v>124</v>
      </c>
      <c r="BC72" s="65" t="s">
        <v>124</v>
      </c>
      <c r="BD72" s="65" t="s">
        <v>124</v>
      </c>
      <c r="BE72" s="65" t="s">
        <v>124</v>
      </c>
      <c r="BF72" s="65" t="s">
        <v>124</v>
      </c>
      <c r="BG72" s="65" t="s">
        <v>124</v>
      </c>
      <c r="BH72" s="65" t="s">
        <v>124</v>
      </c>
      <c r="BI72" s="65" t="s">
        <v>124</v>
      </c>
      <c r="BJ72" s="65" t="s">
        <v>124</v>
      </c>
      <c r="BK72" s="65" t="s">
        <v>124</v>
      </c>
      <c r="BL72" s="65" t="s">
        <v>124</v>
      </c>
      <c r="BM72" s="63">
        <v>2484028416</v>
      </c>
      <c r="BN72" s="63">
        <v>2484028416</v>
      </c>
      <c r="BO72" s="63">
        <v>1178.48107171059</v>
      </c>
      <c r="BP72" s="63">
        <v>32767</v>
      </c>
      <c r="BQ72" s="63">
        <v>0</v>
      </c>
      <c r="BR72" s="63">
        <v>3</v>
      </c>
      <c r="BS72" s="63">
        <v>1</v>
      </c>
      <c r="BT72" s="63">
        <v>219</v>
      </c>
      <c r="BU72" s="63">
        <v>127</v>
      </c>
      <c r="BV72" s="63">
        <v>1</v>
      </c>
      <c r="BW72" s="63">
        <v>4</v>
      </c>
      <c r="BX72" s="63">
        <v>0</v>
      </c>
      <c r="BY72" s="63">
        <v>1</v>
      </c>
      <c r="BZ72" s="63">
        <v>0</v>
      </c>
      <c r="CA72" s="63">
        <v>184551424</v>
      </c>
      <c r="CB72" s="63">
        <v>2047</v>
      </c>
      <c r="CC72" s="63">
        <v>2</v>
      </c>
      <c r="CD72" s="63">
        <v>2</v>
      </c>
      <c r="CE72" s="63">
        <v>2</v>
      </c>
      <c r="CF72" s="63">
        <v>2</v>
      </c>
      <c r="CG72" s="63">
        <v>1</v>
      </c>
      <c r="CH72" s="63">
        <v>1</v>
      </c>
      <c r="CI72" s="63">
        <v>0</v>
      </c>
      <c r="CJ72" s="51" t="s">
        <v>124</v>
      </c>
      <c r="CK72" s="38"/>
      <c r="CL72" s="39"/>
    </row>
    <row r="73" spans="1:90" ht="20.100000000000001" customHeight="1" x14ac:dyDescent="0.25">
      <c r="A73" s="37">
        <v>70</v>
      </c>
      <c r="B73" s="66" t="s">
        <v>456</v>
      </c>
      <c r="C73" s="63">
        <v>3941519360</v>
      </c>
      <c r="D73" s="63">
        <v>1536502784</v>
      </c>
      <c r="E73" s="63">
        <v>1</v>
      </c>
      <c r="F73" s="63">
        <v>0</v>
      </c>
      <c r="G73" s="63">
        <v>1</v>
      </c>
      <c r="H73" s="63">
        <v>1</v>
      </c>
      <c r="I73" s="63">
        <v>-398.34705865383148</v>
      </c>
      <c r="J73" s="63">
        <v>-3.6856722831726074</v>
      </c>
      <c r="K73" s="63">
        <v>11.329409956932068</v>
      </c>
      <c r="L73" s="63">
        <v>0</v>
      </c>
      <c r="M73" s="63">
        <v>8.0000000000000007E-5</v>
      </c>
      <c r="N73" s="63">
        <v>0</v>
      </c>
      <c r="O73" s="63">
        <v>1</v>
      </c>
      <c r="P73" s="63">
        <v>-5.9244577884674072</v>
      </c>
      <c r="Q73" s="63">
        <v>0</v>
      </c>
      <c r="R73" s="63">
        <v>1</v>
      </c>
      <c r="S73" s="63">
        <v>156.27108764648437</v>
      </c>
      <c r="T73" s="63" t="s">
        <v>249</v>
      </c>
      <c r="U73" s="63">
        <v>1086.9817687273026</v>
      </c>
      <c r="V73" s="63">
        <v>60036</v>
      </c>
      <c r="W73" s="63">
        <v>1.3655979633331299</v>
      </c>
      <c r="X73" s="63">
        <v>0.41166365146636963</v>
      </c>
      <c r="Y73" s="63">
        <v>171.50375986099243</v>
      </c>
      <c r="Z73" s="63">
        <v>39480</v>
      </c>
      <c r="AA73" s="63">
        <v>6.8925971984863281</v>
      </c>
      <c r="AB73" s="63">
        <v>194.14016723632812</v>
      </c>
      <c r="AC73" s="63">
        <v>12.5</v>
      </c>
      <c r="AD73" s="63">
        <v>384.5</v>
      </c>
      <c r="AE73" s="63">
        <v>4</v>
      </c>
      <c r="AF73" s="63">
        <v>2</v>
      </c>
      <c r="AG73" s="63">
        <v>1</v>
      </c>
      <c r="AH73" s="63">
        <v>1</v>
      </c>
      <c r="AI73" s="63">
        <v>1051.5224260687828</v>
      </c>
      <c r="AJ73" s="63">
        <v>0</v>
      </c>
      <c r="AK73" s="63">
        <v>1</v>
      </c>
      <c r="AL73" s="63">
        <v>2484028416</v>
      </c>
      <c r="AM73" s="63">
        <v>1</v>
      </c>
      <c r="AN73" s="63">
        <v>1</v>
      </c>
      <c r="AO73" s="63">
        <v>4471</v>
      </c>
      <c r="AP73" s="65" t="s">
        <v>124</v>
      </c>
      <c r="AQ73" s="65" t="s">
        <v>124</v>
      </c>
      <c r="AR73" s="65" t="s">
        <v>124</v>
      </c>
      <c r="AS73" s="65" t="s">
        <v>124</v>
      </c>
      <c r="AT73" s="65" t="s">
        <v>124</v>
      </c>
      <c r="AU73" s="65" t="s">
        <v>124</v>
      </c>
      <c r="AV73" s="65" t="s">
        <v>124</v>
      </c>
      <c r="AW73" s="65" t="s">
        <v>124</v>
      </c>
      <c r="AX73" s="65" t="s">
        <v>124</v>
      </c>
      <c r="AY73" s="65" t="s">
        <v>124</v>
      </c>
      <c r="AZ73" s="65" t="s">
        <v>124</v>
      </c>
      <c r="BA73" s="65" t="s">
        <v>124</v>
      </c>
      <c r="BB73" s="65" t="s">
        <v>124</v>
      </c>
      <c r="BC73" s="65" t="s">
        <v>124</v>
      </c>
      <c r="BD73" s="65" t="s">
        <v>124</v>
      </c>
      <c r="BE73" s="65" t="s">
        <v>124</v>
      </c>
      <c r="BF73" s="65" t="s">
        <v>124</v>
      </c>
      <c r="BG73" s="65" t="s">
        <v>124</v>
      </c>
      <c r="BH73" s="65" t="s">
        <v>124</v>
      </c>
      <c r="BI73" s="65" t="s">
        <v>124</v>
      </c>
      <c r="BJ73" s="65" t="s">
        <v>124</v>
      </c>
      <c r="BK73" s="65" t="s">
        <v>124</v>
      </c>
      <c r="BL73" s="65" t="s">
        <v>124</v>
      </c>
      <c r="BM73" s="63">
        <v>2484028416</v>
      </c>
      <c r="BN73" s="63">
        <v>2484028416</v>
      </c>
      <c r="BO73" s="63">
        <v>1051.5224260687801</v>
      </c>
      <c r="BP73" s="63">
        <v>32767</v>
      </c>
      <c r="BQ73" s="63">
        <v>0</v>
      </c>
      <c r="BR73" s="63">
        <v>4</v>
      </c>
      <c r="BS73" s="63">
        <v>1</v>
      </c>
      <c r="BT73" s="63">
        <v>219</v>
      </c>
      <c r="BU73" s="63">
        <v>127</v>
      </c>
      <c r="BV73" s="63">
        <v>1</v>
      </c>
      <c r="BW73" s="63">
        <v>4</v>
      </c>
      <c r="BX73" s="63">
        <v>0</v>
      </c>
      <c r="BY73" s="63">
        <v>1</v>
      </c>
      <c r="BZ73" s="63">
        <v>0</v>
      </c>
      <c r="CA73" s="63">
        <v>184551424</v>
      </c>
      <c r="CB73" s="63">
        <v>3447</v>
      </c>
      <c r="CC73" s="63">
        <v>2</v>
      </c>
      <c r="CD73" s="63">
        <v>2</v>
      </c>
      <c r="CE73" s="63">
        <v>2</v>
      </c>
      <c r="CF73" s="63">
        <v>2</v>
      </c>
      <c r="CG73" s="63">
        <v>1</v>
      </c>
      <c r="CH73" s="63">
        <v>1</v>
      </c>
      <c r="CI73" s="63">
        <v>0</v>
      </c>
      <c r="CJ73" s="51" t="s">
        <v>124</v>
      </c>
      <c r="CK73" s="38"/>
      <c r="CL73" s="39"/>
    </row>
    <row r="74" spans="1:90" ht="20.100000000000001" customHeight="1" x14ac:dyDescent="0.25">
      <c r="A74" s="37">
        <v>71</v>
      </c>
      <c r="B74" s="66" t="s">
        <v>456</v>
      </c>
      <c r="C74" s="63">
        <v>3941519360</v>
      </c>
      <c r="D74" s="63">
        <v>1536502784</v>
      </c>
      <c r="E74" s="63">
        <v>1</v>
      </c>
      <c r="F74" s="63">
        <v>0</v>
      </c>
      <c r="G74" s="63">
        <v>1</v>
      </c>
      <c r="H74" s="63">
        <v>0.35</v>
      </c>
      <c r="I74" s="63">
        <v>-398.34705865383148</v>
      </c>
      <c r="J74" s="63">
        <v>-3.6856722831726074</v>
      </c>
      <c r="K74" s="63">
        <v>11.329409956932068</v>
      </c>
      <c r="L74" s="63">
        <v>0</v>
      </c>
      <c r="M74" s="63">
        <v>8.0000000000000007E-5</v>
      </c>
      <c r="N74" s="63">
        <v>0</v>
      </c>
      <c r="O74" s="63">
        <v>1</v>
      </c>
      <c r="P74" s="63">
        <v>-5.9244577884674072</v>
      </c>
      <c r="Q74" s="63">
        <v>0</v>
      </c>
      <c r="R74" s="63">
        <v>1</v>
      </c>
      <c r="S74" s="63">
        <v>156.27108764648437</v>
      </c>
      <c r="T74" s="63" t="s">
        <v>258</v>
      </c>
      <c r="U74" s="63">
        <v>1086.9817687273026</v>
      </c>
      <c r="V74" s="63">
        <v>60036</v>
      </c>
      <c r="W74" s="63">
        <v>1.3655979633331299</v>
      </c>
      <c r="X74" s="63">
        <v>0.41166365146636963</v>
      </c>
      <c r="Y74" s="63">
        <v>171.50375986099243</v>
      </c>
      <c r="Z74" s="63">
        <v>39480</v>
      </c>
      <c r="AA74" s="63">
        <v>6.8925971984863281</v>
      </c>
      <c r="AB74" s="63">
        <v>194.14016723632812</v>
      </c>
      <c r="AC74" s="63">
        <v>12.5</v>
      </c>
      <c r="AD74" s="63">
        <v>384.5</v>
      </c>
      <c r="AE74" s="63">
        <v>3</v>
      </c>
      <c r="AF74" s="63">
        <v>2</v>
      </c>
      <c r="AG74" s="63">
        <v>1</v>
      </c>
      <c r="AH74" s="63">
        <v>0</v>
      </c>
      <c r="AI74" s="63">
        <v>-1109.5055818557739</v>
      </c>
      <c r="AJ74" s="63">
        <v>0</v>
      </c>
      <c r="AK74" s="63">
        <v>1</v>
      </c>
      <c r="AL74" s="63">
        <v>2484028416</v>
      </c>
      <c r="AM74" s="63">
        <v>1</v>
      </c>
      <c r="AN74" s="63">
        <v>1</v>
      </c>
      <c r="AO74" s="63">
        <v>4471</v>
      </c>
      <c r="AP74" s="65" t="s">
        <v>124</v>
      </c>
      <c r="AQ74" s="65" t="s">
        <v>124</v>
      </c>
      <c r="AR74" s="65" t="s">
        <v>124</v>
      </c>
      <c r="AS74" s="65" t="s">
        <v>124</v>
      </c>
      <c r="AT74" s="65" t="s">
        <v>124</v>
      </c>
      <c r="AU74" s="65" t="s">
        <v>124</v>
      </c>
      <c r="AV74" s="65" t="s">
        <v>124</v>
      </c>
      <c r="AW74" s="65" t="s">
        <v>124</v>
      </c>
      <c r="AX74" s="65" t="s">
        <v>124</v>
      </c>
      <c r="AY74" s="65" t="s">
        <v>124</v>
      </c>
      <c r="AZ74" s="65" t="s">
        <v>124</v>
      </c>
      <c r="BA74" s="65" t="s">
        <v>124</v>
      </c>
      <c r="BB74" s="65" t="s">
        <v>124</v>
      </c>
      <c r="BC74" s="65" t="s">
        <v>124</v>
      </c>
      <c r="BD74" s="65" t="s">
        <v>124</v>
      </c>
      <c r="BE74" s="65" t="s">
        <v>124</v>
      </c>
      <c r="BF74" s="65" t="s">
        <v>124</v>
      </c>
      <c r="BG74" s="65" t="s">
        <v>124</v>
      </c>
      <c r="BH74" s="65" t="s">
        <v>124</v>
      </c>
      <c r="BI74" s="65" t="s">
        <v>124</v>
      </c>
      <c r="BJ74" s="65" t="s">
        <v>124</v>
      </c>
      <c r="BK74" s="65" t="s">
        <v>124</v>
      </c>
      <c r="BL74" s="65" t="s">
        <v>124</v>
      </c>
      <c r="BM74" s="63">
        <v>2484028416</v>
      </c>
      <c r="BN74" s="63">
        <v>2484028416</v>
      </c>
      <c r="BO74" s="63">
        <v>-1109.5055818557701</v>
      </c>
      <c r="BP74" s="63">
        <v>32767</v>
      </c>
      <c r="BQ74" s="63">
        <v>0</v>
      </c>
      <c r="BR74" s="63">
        <v>3</v>
      </c>
      <c r="BS74" s="63">
        <v>0</v>
      </c>
      <c r="BT74" s="63">
        <v>219</v>
      </c>
      <c r="BU74" s="63">
        <v>127</v>
      </c>
      <c r="BV74" s="63">
        <v>1</v>
      </c>
      <c r="BW74" s="63">
        <v>4</v>
      </c>
      <c r="BX74" s="63">
        <v>0</v>
      </c>
      <c r="BY74" s="63">
        <v>1</v>
      </c>
      <c r="BZ74" s="63">
        <v>0</v>
      </c>
      <c r="CA74" s="63">
        <v>184551424</v>
      </c>
      <c r="CB74" s="63">
        <v>3447</v>
      </c>
      <c r="CC74" s="63">
        <v>2</v>
      </c>
      <c r="CD74" s="63">
        <v>2</v>
      </c>
      <c r="CE74" s="63">
        <v>2</v>
      </c>
      <c r="CF74" s="63">
        <v>2</v>
      </c>
      <c r="CG74" s="63">
        <v>1</v>
      </c>
      <c r="CH74" s="63">
        <v>1</v>
      </c>
      <c r="CI74" s="63">
        <v>0</v>
      </c>
      <c r="CJ74" s="51" t="s">
        <v>124</v>
      </c>
      <c r="CK74" s="38"/>
      <c r="CL74" s="39"/>
    </row>
    <row r="75" spans="1:90" ht="20.100000000000001" customHeight="1" x14ac:dyDescent="0.25">
      <c r="A75" s="37">
        <v>72</v>
      </c>
      <c r="B75" s="66" t="s">
        <v>456</v>
      </c>
      <c r="C75" s="63">
        <v>3941519360</v>
      </c>
      <c r="D75" s="63">
        <v>1536502784</v>
      </c>
      <c r="E75" s="63">
        <v>1</v>
      </c>
      <c r="F75" s="63">
        <v>0</v>
      </c>
      <c r="G75" s="63">
        <v>1</v>
      </c>
      <c r="H75" s="63">
        <v>0.35</v>
      </c>
      <c r="I75" s="63">
        <v>-398.34705865383148</v>
      </c>
      <c r="J75" s="63">
        <v>-3.6856722831726074</v>
      </c>
      <c r="K75" s="63">
        <v>11.329409956932068</v>
      </c>
      <c r="L75" s="63">
        <v>0</v>
      </c>
      <c r="M75" s="63">
        <v>8.0000000000000007E-5</v>
      </c>
      <c r="N75" s="63">
        <v>0</v>
      </c>
      <c r="O75" s="63">
        <v>1</v>
      </c>
      <c r="P75" s="63">
        <v>-5.9244577884674072</v>
      </c>
      <c r="Q75" s="63">
        <v>0</v>
      </c>
      <c r="R75" s="63">
        <v>1</v>
      </c>
      <c r="S75" s="63">
        <v>156.27108764648437</v>
      </c>
      <c r="T75" s="63" t="s">
        <v>259</v>
      </c>
      <c r="U75" s="63">
        <v>1086.9817687273026</v>
      </c>
      <c r="V75" s="63">
        <v>60036</v>
      </c>
      <c r="W75" s="63">
        <v>1.3655979633331299</v>
      </c>
      <c r="X75" s="63">
        <v>0.41166365146636963</v>
      </c>
      <c r="Y75" s="63">
        <v>171.50375986099243</v>
      </c>
      <c r="Z75" s="63">
        <v>39480</v>
      </c>
      <c r="AA75" s="63">
        <v>6.8925971984863281</v>
      </c>
      <c r="AB75" s="63">
        <v>194.14016723632812</v>
      </c>
      <c r="AC75" s="63">
        <v>12.5</v>
      </c>
      <c r="AD75" s="63">
        <v>384.5</v>
      </c>
      <c r="AE75" s="63">
        <v>4</v>
      </c>
      <c r="AF75" s="63">
        <v>2</v>
      </c>
      <c r="AG75" s="63">
        <v>0</v>
      </c>
      <c r="AH75" s="63">
        <v>0</v>
      </c>
      <c r="AI75" s="63">
        <v>-966.19852143526077</v>
      </c>
      <c r="AJ75" s="63">
        <v>1</v>
      </c>
      <c r="AK75" s="63">
        <v>1</v>
      </c>
      <c r="AL75" s="63">
        <v>2484028416</v>
      </c>
      <c r="AM75" s="63">
        <v>1</v>
      </c>
      <c r="AN75" s="63">
        <v>1</v>
      </c>
      <c r="AO75" s="63">
        <v>4471</v>
      </c>
      <c r="AP75" s="65" t="s">
        <v>124</v>
      </c>
      <c r="AQ75" s="65" t="s">
        <v>124</v>
      </c>
      <c r="AR75" s="65" t="s">
        <v>124</v>
      </c>
      <c r="AS75" s="65" t="s">
        <v>124</v>
      </c>
      <c r="AT75" s="65" t="s">
        <v>124</v>
      </c>
      <c r="AU75" s="65" t="s">
        <v>124</v>
      </c>
      <c r="AV75" s="65" t="s">
        <v>124</v>
      </c>
      <c r="AW75" s="65" t="s">
        <v>124</v>
      </c>
      <c r="AX75" s="65" t="s">
        <v>124</v>
      </c>
      <c r="AY75" s="65" t="s">
        <v>124</v>
      </c>
      <c r="AZ75" s="65" t="s">
        <v>124</v>
      </c>
      <c r="BA75" s="65" t="s">
        <v>124</v>
      </c>
      <c r="BB75" s="65" t="s">
        <v>124</v>
      </c>
      <c r="BC75" s="65" t="s">
        <v>124</v>
      </c>
      <c r="BD75" s="65" t="s">
        <v>124</v>
      </c>
      <c r="BE75" s="65" t="s">
        <v>124</v>
      </c>
      <c r="BF75" s="65" t="s">
        <v>124</v>
      </c>
      <c r="BG75" s="65" t="s">
        <v>124</v>
      </c>
      <c r="BH75" s="65" t="s">
        <v>124</v>
      </c>
      <c r="BI75" s="65" t="s">
        <v>124</v>
      </c>
      <c r="BJ75" s="65" t="s">
        <v>124</v>
      </c>
      <c r="BK75" s="65" t="s">
        <v>124</v>
      </c>
      <c r="BL75" s="65" t="s">
        <v>124</v>
      </c>
      <c r="BM75" s="63">
        <v>2484028416</v>
      </c>
      <c r="BN75" s="63">
        <v>2484028416</v>
      </c>
      <c r="BO75" s="63">
        <v>-966.198521435261</v>
      </c>
      <c r="BP75" s="63">
        <v>32767</v>
      </c>
      <c r="BQ75" s="63">
        <v>0</v>
      </c>
      <c r="BR75" s="63">
        <v>4</v>
      </c>
      <c r="BS75" s="63">
        <v>0</v>
      </c>
      <c r="BT75" s="63">
        <v>219</v>
      </c>
      <c r="BU75" s="63">
        <v>127</v>
      </c>
      <c r="BV75" s="63">
        <v>1</v>
      </c>
      <c r="BW75" s="63">
        <v>4</v>
      </c>
      <c r="BX75" s="63">
        <v>0</v>
      </c>
      <c r="BY75" s="63">
        <v>1</v>
      </c>
      <c r="BZ75" s="63">
        <v>0</v>
      </c>
      <c r="CA75" s="63">
        <v>184551424</v>
      </c>
      <c r="CB75" s="63">
        <v>2047</v>
      </c>
      <c r="CC75" s="63">
        <v>2</v>
      </c>
      <c r="CD75" s="63">
        <v>2</v>
      </c>
      <c r="CE75" s="63">
        <v>2</v>
      </c>
      <c r="CF75" s="63">
        <v>2</v>
      </c>
      <c r="CG75" s="63">
        <v>1</v>
      </c>
      <c r="CH75" s="63">
        <v>1</v>
      </c>
      <c r="CI75" s="63">
        <v>0</v>
      </c>
      <c r="CJ75" s="51" t="s">
        <v>124</v>
      </c>
      <c r="CK75" s="38"/>
      <c r="CL75" s="39"/>
    </row>
    <row r="76" spans="1:90" ht="20.100000000000001" customHeight="1" x14ac:dyDescent="0.25">
      <c r="A76" s="37">
        <v>73</v>
      </c>
      <c r="B76" s="66" t="s">
        <v>456</v>
      </c>
      <c r="C76" s="63">
        <v>3941519360</v>
      </c>
      <c r="D76" s="63">
        <v>1536502784</v>
      </c>
      <c r="E76" s="63">
        <v>1</v>
      </c>
      <c r="F76" s="63">
        <v>0</v>
      </c>
      <c r="G76" s="63">
        <v>1</v>
      </c>
      <c r="H76" s="63">
        <v>0.35</v>
      </c>
      <c r="I76" s="63">
        <v>-398.34705865383148</v>
      </c>
      <c r="J76" s="63">
        <v>-3.6856722831726074</v>
      </c>
      <c r="K76" s="63">
        <v>11.329409956932068</v>
      </c>
      <c r="L76" s="63">
        <v>0</v>
      </c>
      <c r="M76" s="63">
        <v>8.0000000000000007E-5</v>
      </c>
      <c r="N76" s="63">
        <v>0</v>
      </c>
      <c r="O76" s="63">
        <v>1</v>
      </c>
      <c r="P76" s="63">
        <v>-5.9244577884674072</v>
      </c>
      <c r="Q76" s="63">
        <v>0</v>
      </c>
      <c r="R76" s="63">
        <v>1</v>
      </c>
      <c r="S76" s="63">
        <v>156.27108764648437</v>
      </c>
      <c r="T76" s="63" t="s">
        <v>260</v>
      </c>
      <c r="U76" s="63">
        <v>1086.9817687273026</v>
      </c>
      <c r="V76" s="63">
        <v>60036</v>
      </c>
      <c r="W76" s="63">
        <v>1.3655979633331299</v>
      </c>
      <c r="X76" s="63">
        <v>0.41166365146636963</v>
      </c>
      <c r="Y76" s="63">
        <v>171.50375986099243</v>
      </c>
      <c r="Z76" s="63">
        <v>39480</v>
      </c>
      <c r="AA76" s="63">
        <v>6.8925971984863281</v>
      </c>
      <c r="AB76" s="63">
        <v>194.14016723632812</v>
      </c>
      <c r="AC76" s="63">
        <v>12.5</v>
      </c>
      <c r="AD76" s="63">
        <v>384.5</v>
      </c>
      <c r="AE76" s="63">
        <v>2</v>
      </c>
      <c r="AF76" s="63">
        <v>1</v>
      </c>
      <c r="AG76" s="63">
        <v>1</v>
      </c>
      <c r="AH76" s="63">
        <v>1</v>
      </c>
      <c r="AI76" s="63">
        <v>-398.34705865383148</v>
      </c>
      <c r="AJ76" s="63">
        <v>1</v>
      </c>
      <c r="AK76" s="63">
        <v>1</v>
      </c>
      <c r="AL76" s="63">
        <v>2484028416</v>
      </c>
      <c r="AM76" s="63">
        <v>1</v>
      </c>
      <c r="AN76" s="63">
        <v>1</v>
      </c>
      <c r="AO76" s="63">
        <v>4471</v>
      </c>
      <c r="AP76" s="65" t="s">
        <v>124</v>
      </c>
      <c r="AQ76" s="65" t="s">
        <v>124</v>
      </c>
      <c r="AR76" s="65" t="s">
        <v>124</v>
      </c>
      <c r="AS76" s="65" t="s">
        <v>124</v>
      </c>
      <c r="AT76" s="65" t="s">
        <v>124</v>
      </c>
      <c r="AU76" s="65" t="s">
        <v>124</v>
      </c>
      <c r="AV76" s="65" t="s">
        <v>124</v>
      </c>
      <c r="AW76" s="65" t="s">
        <v>124</v>
      </c>
      <c r="AX76" s="65" t="s">
        <v>124</v>
      </c>
      <c r="AY76" s="65" t="s">
        <v>124</v>
      </c>
      <c r="AZ76" s="65" t="s">
        <v>124</v>
      </c>
      <c r="BA76" s="65" t="s">
        <v>124</v>
      </c>
      <c r="BB76" s="65" t="s">
        <v>124</v>
      </c>
      <c r="BC76" s="65" t="s">
        <v>124</v>
      </c>
      <c r="BD76" s="65" t="s">
        <v>124</v>
      </c>
      <c r="BE76" s="65" t="s">
        <v>124</v>
      </c>
      <c r="BF76" s="65" t="s">
        <v>124</v>
      </c>
      <c r="BG76" s="65" t="s">
        <v>124</v>
      </c>
      <c r="BH76" s="65" t="s">
        <v>124</v>
      </c>
      <c r="BI76" s="65" t="s">
        <v>124</v>
      </c>
      <c r="BJ76" s="65" t="s">
        <v>124</v>
      </c>
      <c r="BK76" s="65" t="s">
        <v>124</v>
      </c>
      <c r="BL76" s="65" t="s">
        <v>124</v>
      </c>
      <c r="BM76" s="63">
        <v>2484028416</v>
      </c>
      <c r="BN76" s="63">
        <v>2484028416</v>
      </c>
      <c r="BO76" s="63">
        <v>-398.34705865383103</v>
      </c>
      <c r="BP76" s="63">
        <v>0</v>
      </c>
      <c r="BQ76" s="63">
        <v>0</v>
      </c>
      <c r="BR76" s="63">
        <v>2</v>
      </c>
      <c r="BS76" s="63">
        <v>1</v>
      </c>
      <c r="BT76" s="63">
        <v>219</v>
      </c>
      <c r="BU76" s="63">
        <v>127</v>
      </c>
      <c r="BV76" s="63">
        <v>1</v>
      </c>
      <c r="BW76" s="63">
        <v>4</v>
      </c>
      <c r="BX76" s="63">
        <v>0</v>
      </c>
      <c r="BY76" s="63">
        <v>1</v>
      </c>
      <c r="BZ76" s="63">
        <v>0</v>
      </c>
      <c r="CA76" s="63">
        <v>184551424</v>
      </c>
      <c r="CB76" s="63">
        <v>3447</v>
      </c>
      <c r="CC76" s="63">
        <v>2</v>
      </c>
      <c r="CD76" s="63">
        <v>2</v>
      </c>
      <c r="CE76" s="63">
        <v>1</v>
      </c>
      <c r="CF76" s="63">
        <v>2</v>
      </c>
      <c r="CG76" s="63">
        <v>1</v>
      </c>
      <c r="CH76" s="63">
        <v>1</v>
      </c>
      <c r="CI76" s="63">
        <v>0</v>
      </c>
      <c r="CJ76" s="51" t="s">
        <v>124</v>
      </c>
      <c r="CK76" s="38"/>
      <c r="CL76" s="39"/>
    </row>
    <row r="77" spans="1:90" ht="20.100000000000001" customHeight="1" x14ac:dyDescent="0.25">
      <c r="A77" s="37">
        <v>74</v>
      </c>
      <c r="B77" s="66" t="s">
        <v>456</v>
      </c>
      <c r="C77" s="63">
        <v>3941519360</v>
      </c>
      <c r="D77" s="63">
        <v>1536502784</v>
      </c>
      <c r="E77" s="63">
        <v>1</v>
      </c>
      <c r="F77" s="63">
        <v>0</v>
      </c>
      <c r="G77" s="63">
        <v>1</v>
      </c>
      <c r="H77" s="63">
        <v>0.35</v>
      </c>
      <c r="I77" s="63">
        <v>-398.34705865383148</v>
      </c>
      <c r="J77" s="63">
        <v>-3.6856722831726074</v>
      </c>
      <c r="K77" s="63">
        <v>11.329409956932068</v>
      </c>
      <c r="L77" s="63">
        <v>0</v>
      </c>
      <c r="M77" s="63">
        <v>8.0000000000000007E-5</v>
      </c>
      <c r="N77" s="63">
        <v>0</v>
      </c>
      <c r="O77" s="63">
        <v>1</v>
      </c>
      <c r="P77" s="63">
        <v>-5.9244577884674072</v>
      </c>
      <c r="Q77" s="63">
        <v>0</v>
      </c>
      <c r="R77" s="63">
        <v>1</v>
      </c>
      <c r="S77" s="63">
        <v>156.27108764648437</v>
      </c>
      <c r="T77" s="63" t="s">
        <v>261</v>
      </c>
      <c r="U77" s="63">
        <v>1086.9817687273026</v>
      </c>
      <c r="V77" s="63">
        <v>60036</v>
      </c>
      <c r="W77" s="63">
        <v>1.3655979633331299</v>
      </c>
      <c r="X77" s="63">
        <v>0.41166365146636963</v>
      </c>
      <c r="Y77" s="63">
        <v>171.50375986099243</v>
      </c>
      <c r="Z77" s="63">
        <v>39480</v>
      </c>
      <c r="AA77" s="63">
        <v>6.8925971984863281</v>
      </c>
      <c r="AB77" s="63">
        <v>194.14016723632812</v>
      </c>
      <c r="AC77" s="63">
        <v>12.5</v>
      </c>
      <c r="AD77" s="63">
        <v>384.5</v>
      </c>
      <c r="AE77" s="63">
        <v>3</v>
      </c>
      <c r="AF77" s="63">
        <v>1</v>
      </c>
      <c r="AG77" s="63">
        <v>1</v>
      </c>
      <c r="AH77" s="63">
        <v>0</v>
      </c>
      <c r="AI77" s="63">
        <v>-1294.0318791270256</v>
      </c>
      <c r="AJ77" s="63">
        <v>1</v>
      </c>
      <c r="AK77" s="63">
        <v>1</v>
      </c>
      <c r="AL77" s="63">
        <v>2484028416</v>
      </c>
      <c r="AM77" s="63">
        <v>1</v>
      </c>
      <c r="AN77" s="63">
        <v>1</v>
      </c>
      <c r="AO77" s="63">
        <v>4471</v>
      </c>
      <c r="AP77" s="65" t="s">
        <v>124</v>
      </c>
      <c r="AQ77" s="65" t="s">
        <v>124</v>
      </c>
      <c r="AR77" s="65" t="s">
        <v>124</v>
      </c>
      <c r="AS77" s="65" t="s">
        <v>124</v>
      </c>
      <c r="AT77" s="65" t="s">
        <v>124</v>
      </c>
      <c r="AU77" s="65" t="s">
        <v>124</v>
      </c>
      <c r="AV77" s="65" t="s">
        <v>124</v>
      </c>
      <c r="AW77" s="65" t="s">
        <v>124</v>
      </c>
      <c r="AX77" s="65" t="s">
        <v>124</v>
      </c>
      <c r="AY77" s="65" t="s">
        <v>124</v>
      </c>
      <c r="AZ77" s="65" t="s">
        <v>124</v>
      </c>
      <c r="BA77" s="65" t="s">
        <v>124</v>
      </c>
      <c r="BB77" s="65" t="s">
        <v>124</v>
      </c>
      <c r="BC77" s="65" t="s">
        <v>124</v>
      </c>
      <c r="BD77" s="65" t="s">
        <v>124</v>
      </c>
      <c r="BE77" s="65" t="s">
        <v>124</v>
      </c>
      <c r="BF77" s="65" t="s">
        <v>124</v>
      </c>
      <c r="BG77" s="65" t="s">
        <v>124</v>
      </c>
      <c r="BH77" s="65" t="s">
        <v>124</v>
      </c>
      <c r="BI77" s="65" t="s">
        <v>124</v>
      </c>
      <c r="BJ77" s="65" t="s">
        <v>124</v>
      </c>
      <c r="BK77" s="65" t="s">
        <v>124</v>
      </c>
      <c r="BL77" s="65" t="s">
        <v>124</v>
      </c>
      <c r="BM77" s="63">
        <v>2484028416</v>
      </c>
      <c r="BN77" s="63">
        <v>2484028416</v>
      </c>
      <c r="BO77" s="63">
        <v>-1294.0318791270299</v>
      </c>
      <c r="BP77" s="63">
        <v>0</v>
      </c>
      <c r="BQ77" s="63">
        <v>0</v>
      </c>
      <c r="BR77" s="63">
        <v>3</v>
      </c>
      <c r="BS77" s="63">
        <v>0</v>
      </c>
      <c r="BT77" s="63">
        <v>219</v>
      </c>
      <c r="BU77" s="63">
        <v>127</v>
      </c>
      <c r="BV77" s="63">
        <v>1</v>
      </c>
      <c r="BW77" s="63">
        <v>4</v>
      </c>
      <c r="BX77" s="63">
        <v>0</v>
      </c>
      <c r="BY77" s="63">
        <v>1</v>
      </c>
      <c r="BZ77" s="63">
        <v>0</v>
      </c>
      <c r="CA77" s="63">
        <v>184551424</v>
      </c>
      <c r="CB77" s="63">
        <v>3447</v>
      </c>
      <c r="CC77" s="63">
        <v>2</v>
      </c>
      <c r="CD77" s="63">
        <v>2</v>
      </c>
      <c r="CE77" s="63">
        <v>1</v>
      </c>
      <c r="CF77" s="63">
        <v>2</v>
      </c>
      <c r="CG77" s="63">
        <v>1</v>
      </c>
      <c r="CH77" s="63">
        <v>1</v>
      </c>
      <c r="CI77" s="63">
        <v>0</v>
      </c>
      <c r="CJ77" s="51" t="s">
        <v>124</v>
      </c>
      <c r="CK77" s="38"/>
      <c r="CL77" s="39"/>
    </row>
    <row r="78" spans="1:90" ht="20.100000000000001" customHeight="1" x14ac:dyDescent="0.25">
      <c r="A78" s="37">
        <v>75</v>
      </c>
      <c r="B78" s="66" t="s">
        <v>466</v>
      </c>
      <c r="C78" s="63">
        <v>3941519360</v>
      </c>
      <c r="D78" s="63">
        <v>1536502784</v>
      </c>
      <c r="E78" s="63">
        <v>1</v>
      </c>
      <c r="F78" s="63">
        <v>0</v>
      </c>
      <c r="G78" s="63">
        <v>1</v>
      </c>
      <c r="H78" s="63">
        <v>0.35</v>
      </c>
      <c r="I78" s="63">
        <v>-398.34705865383148</v>
      </c>
      <c r="J78" s="63">
        <v>-3.6856722831726074</v>
      </c>
      <c r="K78" s="63">
        <v>11.329409956932068</v>
      </c>
      <c r="L78" s="63">
        <v>0</v>
      </c>
      <c r="M78" s="63">
        <v>8.0000000000000007E-5</v>
      </c>
      <c r="N78" s="63">
        <v>0</v>
      </c>
      <c r="O78" s="63">
        <v>1</v>
      </c>
      <c r="P78" s="63">
        <v>-5.9244577884674072</v>
      </c>
      <c r="Q78" s="63">
        <v>0</v>
      </c>
      <c r="R78" s="63">
        <v>1</v>
      </c>
      <c r="S78" s="63">
        <v>156.27108764648437</v>
      </c>
      <c r="T78" s="63" t="s">
        <v>262</v>
      </c>
      <c r="U78" s="63">
        <v>1086.9817687273026</v>
      </c>
      <c r="V78" s="63">
        <v>60036</v>
      </c>
      <c r="W78" s="63">
        <v>1.3655979633331299</v>
      </c>
      <c r="X78" s="63">
        <v>0.41166365146636963</v>
      </c>
      <c r="Y78" s="63">
        <v>171.50375986099243</v>
      </c>
      <c r="Z78" s="63">
        <v>39480</v>
      </c>
      <c r="AA78" s="63">
        <v>6.8925971984863281</v>
      </c>
      <c r="AB78" s="63">
        <v>194.14016723632812</v>
      </c>
      <c r="AC78" s="63">
        <v>12.5</v>
      </c>
      <c r="AD78" s="63">
        <v>384.5</v>
      </c>
      <c r="AE78" s="63">
        <v>2</v>
      </c>
      <c r="AF78" s="63">
        <v>2</v>
      </c>
      <c r="AG78" s="63">
        <v>1</v>
      </c>
      <c r="AH78" s="63">
        <v>0</v>
      </c>
      <c r="AI78" s="63">
        <v>-252.77259677648544</v>
      </c>
      <c r="AJ78" s="63">
        <v>1</v>
      </c>
      <c r="AK78" s="63">
        <v>1</v>
      </c>
      <c r="AL78" s="63">
        <v>2484028416</v>
      </c>
      <c r="AM78" s="63">
        <v>1</v>
      </c>
      <c r="AN78" s="63">
        <v>1</v>
      </c>
      <c r="AO78" s="63">
        <v>4471</v>
      </c>
      <c r="AP78" s="65" t="s">
        <v>124</v>
      </c>
      <c r="AQ78" s="65" t="s">
        <v>124</v>
      </c>
      <c r="AR78" s="65" t="s">
        <v>124</v>
      </c>
      <c r="AS78" s="65" t="s">
        <v>124</v>
      </c>
      <c r="AT78" s="65" t="s">
        <v>124</v>
      </c>
      <c r="AU78" s="65" t="s">
        <v>124</v>
      </c>
      <c r="AV78" s="65" t="s">
        <v>124</v>
      </c>
      <c r="AW78" s="65" t="s">
        <v>124</v>
      </c>
      <c r="AX78" s="65" t="s">
        <v>124</v>
      </c>
      <c r="AY78" s="65" t="s">
        <v>124</v>
      </c>
      <c r="AZ78" s="65" t="s">
        <v>124</v>
      </c>
      <c r="BA78" s="65" t="s">
        <v>124</v>
      </c>
      <c r="BB78" s="65" t="s">
        <v>124</v>
      </c>
      <c r="BC78" s="65" t="s">
        <v>124</v>
      </c>
      <c r="BD78" s="65" t="s">
        <v>124</v>
      </c>
      <c r="BE78" s="65" t="s">
        <v>124</v>
      </c>
      <c r="BF78" s="65" t="s">
        <v>124</v>
      </c>
      <c r="BG78" s="65" t="s">
        <v>124</v>
      </c>
      <c r="BH78" s="65" t="s">
        <v>124</v>
      </c>
      <c r="BI78" s="65" t="s">
        <v>124</v>
      </c>
      <c r="BJ78" s="65" t="s">
        <v>124</v>
      </c>
      <c r="BK78" s="65" t="s">
        <v>124</v>
      </c>
      <c r="BL78" s="65" t="s">
        <v>124</v>
      </c>
      <c r="BM78" s="63">
        <v>2484028416</v>
      </c>
      <c r="BN78" s="63">
        <v>2484028416</v>
      </c>
      <c r="BO78" s="63">
        <v>-252.77259677648499</v>
      </c>
      <c r="BP78" s="63">
        <v>32767</v>
      </c>
      <c r="BQ78" s="63">
        <v>0</v>
      </c>
      <c r="BR78" s="63">
        <v>2</v>
      </c>
      <c r="BS78" s="63">
        <v>0</v>
      </c>
      <c r="BT78" s="63">
        <v>219</v>
      </c>
      <c r="BU78" s="63">
        <v>127</v>
      </c>
      <c r="BV78" s="63">
        <v>1</v>
      </c>
      <c r="BW78" s="63">
        <v>4</v>
      </c>
      <c r="BX78" s="63">
        <v>0</v>
      </c>
      <c r="BY78" s="63">
        <v>1</v>
      </c>
      <c r="BZ78" s="63">
        <v>0</v>
      </c>
      <c r="CA78" s="63">
        <v>184551424</v>
      </c>
      <c r="CB78" s="63">
        <v>3447</v>
      </c>
      <c r="CC78" s="63">
        <v>2</v>
      </c>
      <c r="CD78" s="63">
        <v>2</v>
      </c>
      <c r="CE78" s="63">
        <v>2</v>
      </c>
      <c r="CF78" s="63">
        <v>2</v>
      </c>
      <c r="CG78" s="63">
        <v>1</v>
      </c>
      <c r="CH78" s="63">
        <v>1</v>
      </c>
      <c r="CI78" s="63">
        <v>0</v>
      </c>
      <c r="CJ78" s="51" t="s">
        <v>124</v>
      </c>
      <c r="CK78" s="38"/>
      <c r="CL78" s="39"/>
    </row>
    <row r="79" spans="1:90" ht="20.100000000000001" customHeight="1" x14ac:dyDescent="0.25">
      <c r="A79" s="37">
        <v>76</v>
      </c>
      <c r="B79" s="66" t="s">
        <v>467</v>
      </c>
      <c r="C79" s="63">
        <v>3941519360</v>
      </c>
      <c r="D79" s="63">
        <v>1536502784</v>
      </c>
      <c r="E79" s="63">
        <v>1</v>
      </c>
      <c r="F79" s="63">
        <v>0</v>
      </c>
      <c r="G79" s="63">
        <v>1</v>
      </c>
      <c r="H79" s="63">
        <v>0.35</v>
      </c>
      <c r="I79" s="63">
        <v>-398.34705865383148</v>
      </c>
      <c r="J79" s="63">
        <v>-3.6856722831726074</v>
      </c>
      <c r="K79" s="63">
        <v>11.329409956932068</v>
      </c>
      <c r="L79" s="63">
        <v>0</v>
      </c>
      <c r="M79" s="63">
        <v>8.0000000000000007E-5</v>
      </c>
      <c r="N79" s="63">
        <v>0</v>
      </c>
      <c r="O79" s="63">
        <v>1</v>
      </c>
      <c r="P79" s="63">
        <v>-5.9244577884674072</v>
      </c>
      <c r="Q79" s="63">
        <v>0</v>
      </c>
      <c r="R79" s="63">
        <v>1</v>
      </c>
      <c r="S79" s="63">
        <v>156.27108764648437</v>
      </c>
      <c r="T79" s="63" t="s">
        <v>263</v>
      </c>
      <c r="U79" s="63">
        <v>1086.9817687273026</v>
      </c>
      <c r="V79" s="63">
        <v>60036</v>
      </c>
      <c r="W79" s="63">
        <v>1.3655979633331299</v>
      </c>
      <c r="X79" s="63">
        <v>0.41166365146636963</v>
      </c>
      <c r="Y79" s="63">
        <v>171.50375986099243</v>
      </c>
      <c r="Z79" s="63">
        <v>39480</v>
      </c>
      <c r="AA79" s="63">
        <v>6.8925971984863281</v>
      </c>
      <c r="AB79" s="63">
        <v>194.14016723632812</v>
      </c>
      <c r="AC79" s="63">
        <v>12.5</v>
      </c>
      <c r="AD79" s="63">
        <v>384.5</v>
      </c>
      <c r="AE79" s="63">
        <v>1</v>
      </c>
      <c r="AF79" s="63">
        <v>1</v>
      </c>
      <c r="AG79" s="63">
        <v>0</v>
      </c>
      <c r="AH79" s="63">
        <v>1</v>
      </c>
      <c r="AI79" s="63">
        <v>-524.32368516921997</v>
      </c>
      <c r="AJ79" s="63">
        <v>0</v>
      </c>
      <c r="AK79" s="63">
        <v>1</v>
      </c>
      <c r="AL79" s="63">
        <v>2484028416</v>
      </c>
      <c r="AM79" s="63">
        <v>1</v>
      </c>
      <c r="AN79" s="63">
        <v>1</v>
      </c>
      <c r="AO79" s="63">
        <v>4471</v>
      </c>
      <c r="AP79" s="65" t="s">
        <v>124</v>
      </c>
      <c r="AQ79" s="65" t="s">
        <v>124</v>
      </c>
      <c r="AR79" s="65" t="s">
        <v>124</v>
      </c>
      <c r="AS79" s="65" t="s">
        <v>124</v>
      </c>
      <c r="AT79" s="65" t="s">
        <v>124</v>
      </c>
      <c r="AU79" s="65" t="s">
        <v>124</v>
      </c>
      <c r="AV79" s="65" t="s">
        <v>124</v>
      </c>
      <c r="AW79" s="65" t="s">
        <v>124</v>
      </c>
      <c r="AX79" s="65" t="s">
        <v>124</v>
      </c>
      <c r="AY79" s="65" t="s">
        <v>124</v>
      </c>
      <c r="AZ79" s="65" t="s">
        <v>124</v>
      </c>
      <c r="BA79" s="65" t="s">
        <v>124</v>
      </c>
      <c r="BB79" s="65" t="s">
        <v>124</v>
      </c>
      <c r="BC79" s="65" t="s">
        <v>124</v>
      </c>
      <c r="BD79" s="65" t="s">
        <v>124</v>
      </c>
      <c r="BE79" s="65" t="s">
        <v>124</v>
      </c>
      <c r="BF79" s="65" t="s">
        <v>124</v>
      </c>
      <c r="BG79" s="65" t="s">
        <v>124</v>
      </c>
      <c r="BH79" s="65" t="s">
        <v>124</v>
      </c>
      <c r="BI79" s="65" t="s">
        <v>124</v>
      </c>
      <c r="BJ79" s="65" t="s">
        <v>124</v>
      </c>
      <c r="BK79" s="65" t="s">
        <v>124</v>
      </c>
      <c r="BL79" s="65" t="s">
        <v>124</v>
      </c>
      <c r="BM79" s="63">
        <v>2484028416</v>
      </c>
      <c r="BN79" s="63">
        <v>2484028416</v>
      </c>
      <c r="BO79" s="63">
        <v>-524.32368516921997</v>
      </c>
      <c r="BP79" s="63">
        <v>32767</v>
      </c>
      <c r="BQ79" s="63">
        <v>0</v>
      </c>
      <c r="BR79" s="63">
        <v>1</v>
      </c>
      <c r="BS79" s="63">
        <v>1</v>
      </c>
      <c r="BT79" s="63">
        <v>219</v>
      </c>
      <c r="BU79" s="63">
        <v>127</v>
      </c>
      <c r="BV79" s="63">
        <v>1</v>
      </c>
      <c r="BW79" s="63">
        <v>4</v>
      </c>
      <c r="BX79" s="63">
        <v>0</v>
      </c>
      <c r="BY79" s="63">
        <v>1</v>
      </c>
      <c r="BZ79" s="63">
        <v>0</v>
      </c>
      <c r="CA79" s="63">
        <v>184551424</v>
      </c>
      <c r="CB79" s="63">
        <v>2047</v>
      </c>
      <c r="CC79" s="63">
        <v>2</v>
      </c>
      <c r="CD79" s="63">
        <v>2</v>
      </c>
      <c r="CE79" s="63">
        <v>1</v>
      </c>
      <c r="CF79" s="63">
        <v>2</v>
      </c>
      <c r="CG79" s="63">
        <v>1</v>
      </c>
      <c r="CH79" s="63">
        <v>1</v>
      </c>
      <c r="CI79" s="63">
        <v>0</v>
      </c>
      <c r="CJ79" s="51" t="s">
        <v>124</v>
      </c>
      <c r="CK79" s="38"/>
      <c r="CL79" s="39"/>
    </row>
    <row r="80" spans="1:90" ht="20.100000000000001" customHeight="1" x14ac:dyDescent="0.25">
      <c r="A80" s="37">
        <v>77</v>
      </c>
      <c r="B80" s="66" t="s">
        <v>468</v>
      </c>
      <c r="C80" s="63">
        <v>3941519360</v>
      </c>
      <c r="D80" s="63">
        <v>1536502784</v>
      </c>
      <c r="E80" s="63">
        <v>1</v>
      </c>
      <c r="F80" s="63">
        <v>0</v>
      </c>
      <c r="G80" s="63">
        <v>1</v>
      </c>
      <c r="H80" s="63">
        <v>0.35</v>
      </c>
      <c r="I80" s="63">
        <v>-398.34705865383148</v>
      </c>
      <c r="J80" s="63">
        <v>-3.6856722831726074</v>
      </c>
      <c r="K80" s="63">
        <v>11.329409956932068</v>
      </c>
      <c r="L80" s="63">
        <v>0</v>
      </c>
      <c r="M80" s="63">
        <v>8.0000000000000007E-5</v>
      </c>
      <c r="N80" s="63">
        <v>0</v>
      </c>
      <c r="O80" s="63">
        <v>1</v>
      </c>
      <c r="P80" s="63">
        <v>-5.9244577884674072</v>
      </c>
      <c r="Q80" s="63">
        <v>0</v>
      </c>
      <c r="R80" s="63">
        <v>1</v>
      </c>
      <c r="S80" s="63">
        <v>156.27108764648437</v>
      </c>
      <c r="T80" s="63" t="s">
        <v>258</v>
      </c>
      <c r="U80" s="63">
        <v>1086.9817687273026</v>
      </c>
      <c r="V80" s="63">
        <v>60036</v>
      </c>
      <c r="W80" s="63">
        <v>1.3655979633331299</v>
      </c>
      <c r="X80" s="63">
        <v>0.41166365146636963</v>
      </c>
      <c r="Y80" s="63">
        <v>171.50375986099243</v>
      </c>
      <c r="Z80" s="63">
        <v>39480</v>
      </c>
      <c r="AA80" s="63">
        <v>6.8925971984863281</v>
      </c>
      <c r="AB80" s="63">
        <v>194.14016723632812</v>
      </c>
      <c r="AC80" s="63">
        <v>12.5</v>
      </c>
      <c r="AD80" s="63">
        <v>400.1</v>
      </c>
      <c r="AE80" s="63">
        <v>6</v>
      </c>
      <c r="AF80" s="63">
        <v>1</v>
      </c>
      <c r="AG80" s="63">
        <v>0</v>
      </c>
      <c r="AH80" s="63">
        <v>1</v>
      </c>
      <c r="AI80" s="63">
        <v>-917.89260566234589</v>
      </c>
      <c r="AJ80" s="63">
        <v>1</v>
      </c>
      <c r="AK80" s="63">
        <v>1</v>
      </c>
      <c r="AL80" s="63">
        <v>2484028416</v>
      </c>
      <c r="AM80" s="63">
        <v>1</v>
      </c>
      <c r="AN80" s="63">
        <v>1</v>
      </c>
      <c r="AO80" s="63">
        <v>4471</v>
      </c>
      <c r="AP80" s="65" t="s">
        <v>124</v>
      </c>
      <c r="AQ80" s="65" t="s">
        <v>124</v>
      </c>
      <c r="AR80" s="65" t="s">
        <v>124</v>
      </c>
      <c r="AS80" s="65" t="s">
        <v>124</v>
      </c>
      <c r="AT80" s="65" t="s">
        <v>124</v>
      </c>
      <c r="AU80" s="65" t="s">
        <v>124</v>
      </c>
      <c r="AV80" s="65" t="s">
        <v>124</v>
      </c>
      <c r="AW80" s="65" t="s">
        <v>124</v>
      </c>
      <c r="AX80" s="65" t="s">
        <v>124</v>
      </c>
      <c r="AY80" s="65" t="s">
        <v>124</v>
      </c>
      <c r="AZ80" s="65" t="s">
        <v>124</v>
      </c>
      <c r="BA80" s="65" t="s">
        <v>124</v>
      </c>
      <c r="BB80" s="65" t="s">
        <v>124</v>
      </c>
      <c r="BC80" s="65" t="s">
        <v>124</v>
      </c>
      <c r="BD80" s="65" t="s">
        <v>124</v>
      </c>
      <c r="BE80" s="65" t="s">
        <v>124</v>
      </c>
      <c r="BF80" s="65" t="s">
        <v>124</v>
      </c>
      <c r="BG80" s="65" t="s">
        <v>124</v>
      </c>
      <c r="BH80" s="65" t="s">
        <v>124</v>
      </c>
      <c r="BI80" s="65" t="s">
        <v>124</v>
      </c>
      <c r="BJ80" s="65" t="s">
        <v>124</v>
      </c>
      <c r="BK80" s="65" t="s">
        <v>124</v>
      </c>
      <c r="BL80" s="65" t="s">
        <v>124</v>
      </c>
      <c r="BM80" s="63">
        <v>2484028416</v>
      </c>
      <c r="BN80" s="63">
        <v>2484028416</v>
      </c>
      <c r="BO80" s="63">
        <v>-917.892605662346</v>
      </c>
      <c r="BP80" s="63">
        <v>32767</v>
      </c>
      <c r="BQ80" s="63">
        <v>0</v>
      </c>
      <c r="BR80" s="63">
        <v>6</v>
      </c>
      <c r="BS80" s="63">
        <v>1</v>
      </c>
      <c r="BT80" s="63">
        <v>219</v>
      </c>
      <c r="BU80" s="63">
        <v>127</v>
      </c>
      <c r="BV80" s="63">
        <v>1</v>
      </c>
      <c r="BW80" s="63">
        <v>4</v>
      </c>
      <c r="BX80" s="63">
        <v>0</v>
      </c>
      <c r="BY80" s="63">
        <v>1</v>
      </c>
      <c r="BZ80" s="63">
        <v>0</v>
      </c>
      <c r="CA80" s="63">
        <v>184551424</v>
      </c>
      <c r="CB80" s="63">
        <v>2047</v>
      </c>
      <c r="CC80" s="63">
        <v>2</v>
      </c>
      <c r="CD80" s="63">
        <v>2</v>
      </c>
      <c r="CE80" s="63">
        <v>1</v>
      </c>
      <c r="CF80" s="63">
        <v>2</v>
      </c>
      <c r="CG80" s="63">
        <v>1</v>
      </c>
      <c r="CH80" s="63">
        <v>1</v>
      </c>
      <c r="CI80" s="63">
        <v>0</v>
      </c>
      <c r="CJ80" s="51" t="s">
        <v>124</v>
      </c>
      <c r="CK80" s="38"/>
      <c r="CL80" s="39"/>
    </row>
    <row r="81" spans="1:90" ht="20.100000000000001" customHeight="1" x14ac:dyDescent="0.25">
      <c r="A81" s="37">
        <v>78</v>
      </c>
      <c r="B81" s="66" t="s">
        <v>468</v>
      </c>
      <c r="C81" s="63">
        <v>3941519360</v>
      </c>
      <c r="D81" s="63">
        <v>1536502784</v>
      </c>
      <c r="E81" s="63">
        <v>1</v>
      </c>
      <c r="F81" s="63">
        <v>0</v>
      </c>
      <c r="G81" s="63">
        <v>1</v>
      </c>
      <c r="H81" s="63">
        <v>0.35</v>
      </c>
      <c r="I81" s="63">
        <v>-398.34705865383148</v>
      </c>
      <c r="J81" s="63">
        <v>-3.6856722831726074</v>
      </c>
      <c r="K81" s="63">
        <v>11.329409956932068</v>
      </c>
      <c r="L81" s="63">
        <v>0</v>
      </c>
      <c r="M81" s="63">
        <v>8.0000000000000007E-5</v>
      </c>
      <c r="N81" s="63">
        <v>0</v>
      </c>
      <c r="O81" s="63">
        <v>1</v>
      </c>
      <c r="P81" s="63">
        <v>-5.9244577884674072</v>
      </c>
      <c r="Q81" s="63">
        <v>0</v>
      </c>
      <c r="R81" s="63">
        <v>1</v>
      </c>
      <c r="S81" s="63">
        <v>156.27108764648437</v>
      </c>
      <c r="T81" s="63" t="s">
        <v>259</v>
      </c>
      <c r="U81" s="63">
        <v>1086.9817687273026</v>
      </c>
      <c r="V81" s="63">
        <v>60036</v>
      </c>
      <c r="W81" s="63">
        <v>1.3655979633331299</v>
      </c>
      <c r="X81" s="63">
        <v>0.41166365146636963</v>
      </c>
      <c r="Y81" s="63">
        <v>171.50375986099243</v>
      </c>
      <c r="Z81" s="63">
        <v>39480</v>
      </c>
      <c r="AA81" s="63">
        <v>6.8925971984863281</v>
      </c>
      <c r="AB81" s="63">
        <v>194.14016723632812</v>
      </c>
      <c r="AC81" s="63">
        <v>12.5</v>
      </c>
      <c r="AD81" s="63">
        <v>400.1</v>
      </c>
      <c r="AE81" s="63">
        <v>4</v>
      </c>
      <c r="AF81" s="63">
        <v>1</v>
      </c>
      <c r="AG81" s="63">
        <v>1</v>
      </c>
      <c r="AH81" s="63">
        <v>1</v>
      </c>
      <c r="AI81" s="63">
        <v>-1459.3713123202324</v>
      </c>
      <c r="AJ81" s="63">
        <v>1</v>
      </c>
      <c r="AK81" s="63">
        <v>1</v>
      </c>
      <c r="AL81" s="63">
        <v>2484028416</v>
      </c>
      <c r="AM81" s="63">
        <v>1</v>
      </c>
      <c r="AN81" s="63">
        <v>1</v>
      </c>
      <c r="AO81" s="63">
        <v>4471</v>
      </c>
      <c r="AP81" s="65" t="s">
        <v>124</v>
      </c>
      <c r="AQ81" s="65" t="s">
        <v>124</v>
      </c>
      <c r="AR81" s="65" t="s">
        <v>124</v>
      </c>
      <c r="AS81" s="65" t="s">
        <v>124</v>
      </c>
      <c r="AT81" s="65" t="s">
        <v>124</v>
      </c>
      <c r="AU81" s="65" t="s">
        <v>124</v>
      </c>
      <c r="AV81" s="65" t="s">
        <v>124</v>
      </c>
      <c r="AW81" s="65" t="s">
        <v>124</v>
      </c>
      <c r="AX81" s="65" t="s">
        <v>124</v>
      </c>
      <c r="AY81" s="65" t="s">
        <v>124</v>
      </c>
      <c r="AZ81" s="65" t="s">
        <v>124</v>
      </c>
      <c r="BA81" s="65" t="s">
        <v>124</v>
      </c>
      <c r="BB81" s="65" t="s">
        <v>124</v>
      </c>
      <c r="BC81" s="65" t="s">
        <v>124</v>
      </c>
      <c r="BD81" s="65" t="s">
        <v>124</v>
      </c>
      <c r="BE81" s="65" t="s">
        <v>124</v>
      </c>
      <c r="BF81" s="65" t="s">
        <v>124</v>
      </c>
      <c r="BG81" s="65" t="s">
        <v>124</v>
      </c>
      <c r="BH81" s="65" t="s">
        <v>124</v>
      </c>
      <c r="BI81" s="65" t="s">
        <v>124</v>
      </c>
      <c r="BJ81" s="65" t="s">
        <v>124</v>
      </c>
      <c r="BK81" s="65" t="s">
        <v>124</v>
      </c>
      <c r="BL81" s="65" t="s">
        <v>124</v>
      </c>
      <c r="BM81" s="63">
        <v>2484028416</v>
      </c>
      <c r="BN81" s="63">
        <v>2484028416</v>
      </c>
      <c r="BO81" s="63">
        <v>-1459.3713123202299</v>
      </c>
      <c r="BP81" s="63">
        <v>0</v>
      </c>
      <c r="BQ81" s="63">
        <v>0</v>
      </c>
      <c r="BR81" s="63">
        <v>4</v>
      </c>
      <c r="BS81" s="63">
        <v>1</v>
      </c>
      <c r="BT81" s="63">
        <v>219</v>
      </c>
      <c r="BU81" s="63">
        <v>127</v>
      </c>
      <c r="BV81" s="63">
        <v>1</v>
      </c>
      <c r="BW81" s="63">
        <v>4</v>
      </c>
      <c r="BX81" s="63">
        <v>0</v>
      </c>
      <c r="BY81" s="63">
        <v>1</v>
      </c>
      <c r="BZ81" s="63">
        <v>0</v>
      </c>
      <c r="CA81" s="63">
        <v>184551424</v>
      </c>
      <c r="CB81" s="63">
        <v>3447</v>
      </c>
      <c r="CC81" s="63">
        <v>2</v>
      </c>
      <c r="CD81" s="63">
        <v>2</v>
      </c>
      <c r="CE81" s="63">
        <v>1</v>
      </c>
      <c r="CF81" s="63">
        <v>2</v>
      </c>
      <c r="CG81" s="63">
        <v>1</v>
      </c>
      <c r="CH81" s="63">
        <v>1</v>
      </c>
      <c r="CI81" s="63">
        <v>0</v>
      </c>
      <c r="CJ81" s="51" t="s">
        <v>124</v>
      </c>
      <c r="CK81" s="38"/>
      <c r="CL81" s="39"/>
    </row>
    <row r="82" spans="1:90" ht="20.100000000000001" customHeight="1" x14ac:dyDescent="0.25">
      <c r="A82" s="37">
        <v>79</v>
      </c>
      <c r="B82" s="66" t="s">
        <v>468</v>
      </c>
      <c r="C82" s="63">
        <v>3941519360</v>
      </c>
      <c r="D82" s="63">
        <v>1536502784</v>
      </c>
      <c r="E82" s="63">
        <v>1</v>
      </c>
      <c r="F82" s="63">
        <v>0</v>
      </c>
      <c r="G82" s="63">
        <v>1</v>
      </c>
      <c r="H82" s="63">
        <v>0.35</v>
      </c>
      <c r="I82" s="63">
        <v>-398.34705865383148</v>
      </c>
      <c r="J82" s="63">
        <v>-3.6856722831726074</v>
      </c>
      <c r="K82" s="63">
        <v>11.329409956932068</v>
      </c>
      <c r="L82" s="63">
        <v>0</v>
      </c>
      <c r="M82" s="63">
        <v>8.0000000000000007E-5</v>
      </c>
      <c r="N82" s="63">
        <v>0</v>
      </c>
      <c r="O82" s="63">
        <v>1</v>
      </c>
      <c r="P82" s="63">
        <v>-5.9244577884674072</v>
      </c>
      <c r="Q82" s="63">
        <v>0</v>
      </c>
      <c r="R82" s="63">
        <v>1</v>
      </c>
      <c r="S82" s="63">
        <v>156.27108764648437</v>
      </c>
      <c r="T82" s="63" t="s">
        <v>260</v>
      </c>
      <c r="U82" s="63">
        <v>1086.9817687273026</v>
      </c>
      <c r="V82" s="63">
        <v>60036</v>
      </c>
      <c r="W82" s="63">
        <v>1.3655979633331299</v>
      </c>
      <c r="X82" s="63">
        <v>0.41166365146636963</v>
      </c>
      <c r="Y82" s="63">
        <v>171.50375986099243</v>
      </c>
      <c r="Z82" s="63">
        <v>39480</v>
      </c>
      <c r="AA82" s="63">
        <v>6.8925971984863281</v>
      </c>
      <c r="AB82" s="63">
        <v>194.14016723632812</v>
      </c>
      <c r="AC82" s="63">
        <v>12.5</v>
      </c>
      <c r="AD82" s="63">
        <v>400.1</v>
      </c>
      <c r="AE82" s="63">
        <v>3</v>
      </c>
      <c r="AF82" s="63">
        <v>2</v>
      </c>
      <c r="AG82" s="63">
        <v>1</v>
      </c>
      <c r="AH82" s="63">
        <v>1</v>
      </c>
      <c r="AI82" s="63">
        <v>-1461.7215185761452</v>
      </c>
      <c r="AJ82" s="63">
        <v>0</v>
      </c>
      <c r="AK82" s="63">
        <v>1</v>
      </c>
      <c r="AL82" s="63">
        <v>2484028416</v>
      </c>
      <c r="AM82" s="63">
        <v>1</v>
      </c>
      <c r="AN82" s="63">
        <v>1</v>
      </c>
      <c r="AO82" s="63">
        <v>4471</v>
      </c>
      <c r="AP82" s="65" t="s">
        <v>124</v>
      </c>
      <c r="AQ82" s="65" t="s">
        <v>124</v>
      </c>
      <c r="AR82" s="65" t="s">
        <v>124</v>
      </c>
      <c r="AS82" s="65" t="s">
        <v>124</v>
      </c>
      <c r="AT82" s="65" t="s">
        <v>124</v>
      </c>
      <c r="AU82" s="65" t="s">
        <v>124</v>
      </c>
      <c r="AV82" s="65" t="s">
        <v>124</v>
      </c>
      <c r="AW82" s="65" t="s">
        <v>124</v>
      </c>
      <c r="AX82" s="65" t="s">
        <v>124</v>
      </c>
      <c r="AY82" s="65" t="s">
        <v>124</v>
      </c>
      <c r="AZ82" s="65" t="s">
        <v>124</v>
      </c>
      <c r="BA82" s="65" t="s">
        <v>124</v>
      </c>
      <c r="BB82" s="65" t="s">
        <v>124</v>
      </c>
      <c r="BC82" s="65" t="s">
        <v>124</v>
      </c>
      <c r="BD82" s="65" t="s">
        <v>124</v>
      </c>
      <c r="BE82" s="65" t="s">
        <v>124</v>
      </c>
      <c r="BF82" s="65" t="s">
        <v>124</v>
      </c>
      <c r="BG82" s="65" t="s">
        <v>124</v>
      </c>
      <c r="BH82" s="65" t="s">
        <v>124</v>
      </c>
      <c r="BI82" s="65" t="s">
        <v>124</v>
      </c>
      <c r="BJ82" s="65" t="s">
        <v>124</v>
      </c>
      <c r="BK82" s="65" t="s">
        <v>124</v>
      </c>
      <c r="BL82" s="65" t="s">
        <v>124</v>
      </c>
      <c r="BM82" s="63">
        <v>2484028416</v>
      </c>
      <c r="BN82" s="63">
        <v>2484028416</v>
      </c>
      <c r="BO82" s="63">
        <v>-1461.7215185761499</v>
      </c>
      <c r="BP82" s="63">
        <v>32767</v>
      </c>
      <c r="BQ82" s="63">
        <v>0</v>
      </c>
      <c r="BR82" s="63">
        <v>3</v>
      </c>
      <c r="BS82" s="63">
        <v>1</v>
      </c>
      <c r="BT82" s="63">
        <v>219</v>
      </c>
      <c r="BU82" s="63">
        <v>127</v>
      </c>
      <c r="BV82" s="63">
        <v>1</v>
      </c>
      <c r="BW82" s="63">
        <v>4</v>
      </c>
      <c r="BX82" s="63">
        <v>0</v>
      </c>
      <c r="BY82" s="63">
        <v>1</v>
      </c>
      <c r="BZ82" s="63">
        <v>0</v>
      </c>
      <c r="CA82" s="63">
        <v>184551424</v>
      </c>
      <c r="CB82" s="63">
        <v>3447</v>
      </c>
      <c r="CC82" s="63">
        <v>2</v>
      </c>
      <c r="CD82" s="63">
        <v>2</v>
      </c>
      <c r="CE82" s="63">
        <v>2</v>
      </c>
      <c r="CF82" s="63">
        <v>2</v>
      </c>
      <c r="CG82" s="63">
        <v>1</v>
      </c>
      <c r="CH82" s="63">
        <v>1</v>
      </c>
      <c r="CI82" s="63">
        <v>0</v>
      </c>
      <c r="CJ82" s="51" t="s">
        <v>124</v>
      </c>
      <c r="CK82" s="38"/>
      <c r="CL82" s="39"/>
    </row>
    <row r="83" spans="1:90" ht="20.100000000000001" customHeight="1" x14ac:dyDescent="0.25">
      <c r="A83" s="37">
        <v>80</v>
      </c>
      <c r="B83" s="66" t="s">
        <v>468</v>
      </c>
      <c r="C83" s="63">
        <v>3941519360</v>
      </c>
      <c r="D83" s="63">
        <v>1536502784</v>
      </c>
      <c r="E83" s="63">
        <v>1</v>
      </c>
      <c r="F83" s="63">
        <v>0</v>
      </c>
      <c r="G83" s="63">
        <v>1</v>
      </c>
      <c r="H83" s="63">
        <v>0.35</v>
      </c>
      <c r="I83" s="63">
        <v>-398.34705865383148</v>
      </c>
      <c r="J83" s="63">
        <v>-3.6856722831726074</v>
      </c>
      <c r="K83" s="63">
        <v>11.329409956932068</v>
      </c>
      <c r="L83" s="63">
        <v>0</v>
      </c>
      <c r="M83" s="63">
        <v>8.0000000000000007E-5</v>
      </c>
      <c r="N83" s="63">
        <v>0</v>
      </c>
      <c r="O83" s="63">
        <v>1</v>
      </c>
      <c r="P83" s="63">
        <v>-5.9244577884674072</v>
      </c>
      <c r="Q83" s="63">
        <v>0</v>
      </c>
      <c r="R83" s="63">
        <v>1</v>
      </c>
      <c r="S83" s="63">
        <v>156.27108764648437</v>
      </c>
      <c r="T83" s="63" t="s">
        <v>261</v>
      </c>
      <c r="U83" s="63">
        <v>1086.9817687273026</v>
      </c>
      <c r="V83" s="63">
        <v>60036</v>
      </c>
      <c r="W83" s="63">
        <v>1.3655979633331299</v>
      </c>
      <c r="X83" s="63">
        <v>0.41166365146636963</v>
      </c>
      <c r="Y83" s="63">
        <v>171.50375986099243</v>
      </c>
      <c r="Z83" s="63">
        <v>39480</v>
      </c>
      <c r="AA83" s="63">
        <v>6.8925971984863281</v>
      </c>
      <c r="AB83" s="63">
        <v>194.14016723632812</v>
      </c>
      <c r="AC83" s="63">
        <v>12.5</v>
      </c>
      <c r="AD83" s="63">
        <v>400.1</v>
      </c>
      <c r="AE83" s="63">
        <v>6</v>
      </c>
      <c r="AF83" s="63">
        <v>1</v>
      </c>
      <c r="AG83" s="63">
        <v>1</v>
      </c>
      <c r="AH83" s="63">
        <v>0</v>
      </c>
      <c r="AI83" s="63">
        <v>-131.69042074680328</v>
      </c>
      <c r="AJ83" s="63">
        <v>1</v>
      </c>
      <c r="AK83" s="63">
        <v>1</v>
      </c>
      <c r="AL83" s="63">
        <v>2484028416</v>
      </c>
      <c r="AM83" s="63">
        <v>1</v>
      </c>
      <c r="AN83" s="63">
        <v>1</v>
      </c>
      <c r="AO83" s="63">
        <v>4471</v>
      </c>
      <c r="AP83" s="65" t="s">
        <v>124</v>
      </c>
      <c r="AQ83" s="65" t="s">
        <v>124</v>
      </c>
      <c r="AR83" s="65" t="s">
        <v>124</v>
      </c>
      <c r="AS83" s="65" t="s">
        <v>124</v>
      </c>
      <c r="AT83" s="65" t="s">
        <v>124</v>
      </c>
      <c r="AU83" s="65" t="s">
        <v>124</v>
      </c>
      <c r="AV83" s="65" t="s">
        <v>124</v>
      </c>
      <c r="AW83" s="65" t="s">
        <v>124</v>
      </c>
      <c r="AX83" s="65" t="s">
        <v>124</v>
      </c>
      <c r="AY83" s="65" t="s">
        <v>124</v>
      </c>
      <c r="AZ83" s="65" t="s">
        <v>124</v>
      </c>
      <c r="BA83" s="65" t="s">
        <v>124</v>
      </c>
      <c r="BB83" s="65" t="s">
        <v>124</v>
      </c>
      <c r="BC83" s="65" t="s">
        <v>124</v>
      </c>
      <c r="BD83" s="65" t="s">
        <v>124</v>
      </c>
      <c r="BE83" s="65" t="s">
        <v>124</v>
      </c>
      <c r="BF83" s="65" t="s">
        <v>124</v>
      </c>
      <c r="BG83" s="65" t="s">
        <v>124</v>
      </c>
      <c r="BH83" s="65" t="s">
        <v>124</v>
      </c>
      <c r="BI83" s="65" t="s">
        <v>124</v>
      </c>
      <c r="BJ83" s="65" t="s">
        <v>124</v>
      </c>
      <c r="BK83" s="65" t="s">
        <v>124</v>
      </c>
      <c r="BL83" s="65" t="s">
        <v>124</v>
      </c>
      <c r="BM83" s="63">
        <v>2484028416</v>
      </c>
      <c r="BN83" s="63">
        <v>2484028416</v>
      </c>
      <c r="BO83" s="63">
        <v>-131.690420746803</v>
      </c>
      <c r="BP83" s="63">
        <v>0</v>
      </c>
      <c r="BQ83" s="63">
        <v>0</v>
      </c>
      <c r="BR83" s="63">
        <v>6</v>
      </c>
      <c r="BS83" s="63">
        <v>0</v>
      </c>
      <c r="BT83" s="63">
        <v>219</v>
      </c>
      <c r="BU83" s="63">
        <v>127</v>
      </c>
      <c r="BV83" s="63">
        <v>1</v>
      </c>
      <c r="BW83" s="63">
        <v>4</v>
      </c>
      <c r="BX83" s="63">
        <v>0</v>
      </c>
      <c r="BY83" s="63">
        <v>1</v>
      </c>
      <c r="BZ83" s="63">
        <v>0</v>
      </c>
      <c r="CA83" s="63">
        <v>184551424</v>
      </c>
      <c r="CB83" s="63">
        <v>3447</v>
      </c>
      <c r="CC83" s="63">
        <v>2</v>
      </c>
      <c r="CD83" s="63">
        <v>2</v>
      </c>
      <c r="CE83" s="63">
        <v>1</v>
      </c>
      <c r="CF83" s="63">
        <v>2</v>
      </c>
      <c r="CG83" s="63">
        <v>1</v>
      </c>
      <c r="CH83" s="63">
        <v>1</v>
      </c>
      <c r="CI83" s="63">
        <v>0</v>
      </c>
      <c r="CJ83" s="51" t="s">
        <v>124</v>
      </c>
      <c r="CK83" s="38"/>
      <c r="CL83" s="39"/>
    </row>
    <row r="84" spans="1:90" ht="20.100000000000001" customHeight="1" x14ac:dyDescent="0.25">
      <c r="A84" s="37">
        <v>81</v>
      </c>
      <c r="B84" s="66" t="s">
        <v>469</v>
      </c>
      <c r="C84" s="63">
        <v>3941519360</v>
      </c>
      <c r="D84" s="63">
        <v>1536502784</v>
      </c>
      <c r="E84" s="63">
        <v>1</v>
      </c>
      <c r="F84" s="63">
        <v>0</v>
      </c>
      <c r="G84" s="63">
        <v>1</v>
      </c>
      <c r="H84" s="63">
        <v>0.35</v>
      </c>
      <c r="I84" s="63">
        <v>-398.34705865383148</v>
      </c>
      <c r="J84" s="63">
        <v>-3.6856722831726074</v>
      </c>
      <c r="K84" s="63">
        <v>11.329409956932068</v>
      </c>
      <c r="L84" s="63">
        <v>0</v>
      </c>
      <c r="M84" s="63">
        <v>8.0000000000000007E-5</v>
      </c>
      <c r="N84" s="63">
        <v>0</v>
      </c>
      <c r="O84" s="63">
        <v>1</v>
      </c>
      <c r="P84" s="63">
        <v>-5.9244577884674072</v>
      </c>
      <c r="Q84" s="63">
        <v>0</v>
      </c>
      <c r="R84" s="63">
        <v>1</v>
      </c>
      <c r="S84" s="63">
        <v>156.27108764648437</v>
      </c>
      <c r="T84" s="63" t="s">
        <v>262</v>
      </c>
      <c r="U84" s="63">
        <v>1086.9817687273026</v>
      </c>
      <c r="V84" s="63">
        <v>60036</v>
      </c>
      <c r="W84" s="63">
        <v>1.3655979633331299</v>
      </c>
      <c r="X84" s="63">
        <v>0.41166365146636963</v>
      </c>
      <c r="Y84" s="63">
        <v>171.50375986099243</v>
      </c>
      <c r="Z84" s="63">
        <v>39480</v>
      </c>
      <c r="AA84" s="63">
        <v>6.8925971984863281</v>
      </c>
      <c r="AB84" s="63">
        <v>194.14016723632812</v>
      </c>
      <c r="AC84" s="63">
        <v>12.5</v>
      </c>
      <c r="AD84" s="63">
        <v>400.1</v>
      </c>
      <c r="AE84" s="63">
        <v>7</v>
      </c>
      <c r="AF84" s="63">
        <v>2</v>
      </c>
      <c r="AG84" s="63">
        <v>1</v>
      </c>
      <c r="AH84" s="63">
        <v>0</v>
      </c>
      <c r="AI84" s="63">
        <v>817.5887565612793</v>
      </c>
      <c r="AJ84" s="63">
        <v>1</v>
      </c>
      <c r="AK84" s="63">
        <v>1</v>
      </c>
      <c r="AL84" s="63">
        <v>2484028416</v>
      </c>
      <c r="AM84" s="63">
        <v>1</v>
      </c>
      <c r="AN84" s="63">
        <v>1</v>
      </c>
      <c r="AO84" s="63">
        <v>4471</v>
      </c>
      <c r="AP84" s="65" t="s">
        <v>124</v>
      </c>
      <c r="AQ84" s="65" t="s">
        <v>124</v>
      </c>
      <c r="AR84" s="65" t="s">
        <v>124</v>
      </c>
      <c r="AS84" s="65" t="s">
        <v>124</v>
      </c>
      <c r="AT84" s="65" t="s">
        <v>124</v>
      </c>
      <c r="AU84" s="65" t="s">
        <v>124</v>
      </c>
      <c r="AV84" s="65" t="s">
        <v>124</v>
      </c>
      <c r="AW84" s="65" t="s">
        <v>124</v>
      </c>
      <c r="AX84" s="65" t="s">
        <v>124</v>
      </c>
      <c r="AY84" s="65" t="s">
        <v>124</v>
      </c>
      <c r="AZ84" s="65" t="s">
        <v>124</v>
      </c>
      <c r="BA84" s="65" t="s">
        <v>124</v>
      </c>
      <c r="BB84" s="65" t="s">
        <v>124</v>
      </c>
      <c r="BC84" s="65" t="s">
        <v>124</v>
      </c>
      <c r="BD84" s="65" t="s">
        <v>124</v>
      </c>
      <c r="BE84" s="65" t="s">
        <v>124</v>
      </c>
      <c r="BF84" s="65" t="s">
        <v>124</v>
      </c>
      <c r="BG84" s="65" t="s">
        <v>124</v>
      </c>
      <c r="BH84" s="65" t="s">
        <v>124</v>
      </c>
      <c r="BI84" s="65" t="s">
        <v>124</v>
      </c>
      <c r="BJ84" s="65" t="s">
        <v>124</v>
      </c>
      <c r="BK84" s="65" t="s">
        <v>124</v>
      </c>
      <c r="BL84" s="65" t="s">
        <v>124</v>
      </c>
      <c r="BM84" s="63">
        <v>2484028416</v>
      </c>
      <c r="BN84" s="63">
        <v>2484028416</v>
      </c>
      <c r="BO84" s="63">
        <v>817.58875656127896</v>
      </c>
      <c r="BP84" s="63">
        <v>32767</v>
      </c>
      <c r="BQ84" s="63">
        <v>0</v>
      </c>
      <c r="BR84" s="63">
        <v>7</v>
      </c>
      <c r="BS84" s="63">
        <v>0</v>
      </c>
      <c r="BT84" s="63">
        <v>219</v>
      </c>
      <c r="BU84" s="63">
        <v>127</v>
      </c>
      <c r="BV84" s="63">
        <v>1</v>
      </c>
      <c r="BW84" s="63">
        <v>4</v>
      </c>
      <c r="BX84" s="63">
        <v>0</v>
      </c>
      <c r="BY84" s="63">
        <v>1</v>
      </c>
      <c r="BZ84" s="63">
        <v>0</v>
      </c>
      <c r="CA84" s="63">
        <v>184551424</v>
      </c>
      <c r="CB84" s="63">
        <v>3447</v>
      </c>
      <c r="CC84" s="63">
        <v>2</v>
      </c>
      <c r="CD84" s="63">
        <v>2</v>
      </c>
      <c r="CE84" s="63">
        <v>2</v>
      </c>
      <c r="CF84" s="63">
        <v>2</v>
      </c>
      <c r="CG84" s="63">
        <v>1</v>
      </c>
      <c r="CH84" s="63">
        <v>1</v>
      </c>
      <c r="CI84" s="63">
        <v>0</v>
      </c>
      <c r="CJ84" s="51" t="s">
        <v>124</v>
      </c>
      <c r="CK84" s="38"/>
      <c r="CL84" s="39"/>
    </row>
    <row r="85" spans="1:90" ht="20.100000000000001" customHeight="1" x14ac:dyDescent="0.25">
      <c r="A85" s="37">
        <v>82</v>
      </c>
      <c r="B85" s="66" t="s">
        <v>470</v>
      </c>
      <c r="C85" s="63">
        <v>3941519360</v>
      </c>
      <c r="D85" s="63">
        <v>1536502784</v>
      </c>
      <c r="E85" s="63">
        <v>1</v>
      </c>
      <c r="F85" s="63">
        <v>0</v>
      </c>
      <c r="G85" s="63">
        <v>1</v>
      </c>
      <c r="H85" s="63">
        <v>0.35</v>
      </c>
      <c r="I85" s="63">
        <v>-398.34705865383148</v>
      </c>
      <c r="J85" s="63">
        <v>-3.6856722831726074</v>
      </c>
      <c r="K85" s="63">
        <v>11.329409956932068</v>
      </c>
      <c r="L85" s="63">
        <v>0</v>
      </c>
      <c r="M85" s="63">
        <v>8.0000000000000007E-5</v>
      </c>
      <c r="N85" s="63">
        <v>0</v>
      </c>
      <c r="O85" s="63">
        <v>1</v>
      </c>
      <c r="P85" s="63">
        <v>-5.9244577884674072</v>
      </c>
      <c r="Q85" s="63">
        <v>0</v>
      </c>
      <c r="R85" s="63">
        <v>1</v>
      </c>
      <c r="S85" s="63">
        <v>156.27108764648437</v>
      </c>
      <c r="T85" s="63" t="s">
        <v>263</v>
      </c>
      <c r="U85" s="63">
        <v>1086.9817687273026</v>
      </c>
      <c r="V85" s="63">
        <v>60036</v>
      </c>
      <c r="W85" s="63">
        <v>1.3655979633331299</v>
      </c>
      <c r="X85" s="63">
        <v>0.41166365146636963</v>
      </c>
      <c r="Y85" s="63">
        <v>171.50375986099243</v>
      </c>
      <c r="Z85" s="63">
        <v>39480</v>
      </c>
      <c r="AA85" s="63">
        <v>6.8925971984863281</v>
      </c>
      <c r="AB85" s="63">
        <v>194.14016723632812</v>
      </c>
      <c r="AC85" s="63">
        <v>12.5</v>
      </c>
      <c r="AD85" s="63">
        <v>400.1</v>
      </c>
      <c r="AE85" s="63">
        <v>5</v>
      </c>
      <c r="AF85" s="63">
        <v>1</v>
      </c>
      <c r="AG85" s="63">
        <v>0</v>
      </c>
      <c r="AH85" s="63">
        <v>1</v>
      </c>
      <c r="AI85" s="63">
        <v>1033.0741273760796</v>
      </c>
      <c r="AJ85" s="63">
        <v>1</v>
      </c>
      <c r="AK85" s="63">
        <v>1</v>
      </c>
      <c r="AL85" s="63">
        <v>2484028416</v>
      </c>
      <c r="AM85" s="63">
        <v>1</v>
      </c>
      <c r="AN85" s="63">
        <v>1</v>
      </c>
      <c r="AO85" s="63">
        <v>4471</v>
      </c>
      <c r="AP85" s="65" t="s">
        <v>124</v>
      </c>
      <c r="AQ85" s="65" t="s">
        <v>124</v>
      </c>
      <c r="AR85" s="65" t="s">
        <v>124</v>
      </c>
      <c r="AS85" s="65" t="s">
        <v>124</v>
      </c>
      <c r="AT85" s="65" t="s">
        <v>124</v>
      </c>
      <c r="AU85" s="65" t="s">
        <v>124</v>
      </c>
      <c r="AV85" s="65" t="s">
        <v>124</v>
      </c>
      <c r="AW85" s="65" t="s">
        <v>124</v>
      </c>
      <c r="AX85" s="65" t="s">
        <v>124</v>
      </c>
      <c r="AY85" s="65" t="s">
        <v>124</v>
      </c>
      <c r="AZ85" s="65" t="s">
        <v>124</v>
      </c>
      <c r="BA85" s="65" t="s">
        <v>124</v>
      </c>
      <c r="BB85" s="65" t="s">
        <v>124</v>
      </c>
      <c r="BC85" s="65" t="s">
        <v>124</v>
      </c>
      <c r="BD85" s="65" t="s">
        <v>124</v>
      </c>
      <c r="BE85" s="65" t="s">
        <v>124</v>
      </c>
      <c r="BF85" s="65" t="s">
        <v>124</v>
      </c>
      <c r="BG85" s="65" t="s">
        <v>124</v>
      </c>
      <c r="BH85" s="65" t="s">
        <v>124</v>
      </c>
      <c r="BI85" s="65" t="s">
        <v>124</v>
      </c>
      <c r="BJ85" s="65" t="s">
        <v>124</v>
      </c>
      <c r="BK85" s="65" t="s">
        <v>124</v>
      </c>
      <c r="BL85" s="65" t="s">
        <v>124</v>
      </c>
      <c r="BM85" s="63">
        <v>2484028416</v>
      </c>
      <c r="BN85" s="63">
        <v>2484028416</v>
      </c>
      <c r="BO85" s="63">
        <v>1033.07412737608</v>
      </c>
      <c r="BP85" s="63">
        <v>32767</v>
      </c>
      <c r="BQ85" s="63">
        <v>0</v>
      </c>
      <c r="BR85" s="63">
        <v>5</v>
      </c>
      <c r="BS85" s="63">
        <v>1</v>
      </c>
      <c r="BT85" s="63">
        <v>219</v>
      </c>
      <c r="BU85" s="63">
        <v>127</v>
      </c>
      <c r="BV85" s="63">
        <v>1</v>
      </c>
      <c r="BW85" s="63">
        <v>4</v>
      </c>
      <c r="BX85" s="63">
        <v>0</v>
      </c>
      <c r="BY85" s="63">
        <v>1</v>
      </c>
      <c r="BZ85" s="63">
        <v>0</v>
      </c>
      <c r="CA85" s="63">
        <v>184551424</v>
      </c>
      <c r="CB85" s="63">
        <v>2047</v>
      </c>
      <c r="CC85" s="63">
        <v>2</v>
      </c>
      <c r="CD85" s="63">
        <v>2</v>
      </c>
      <c r="CE85" s="63">
        <v>1</v>
      </c>
      <c r="CF85" s="63">
        <v>2</v>
      </c>
      <c r="CG85" s="63">
        <v>1</v>
      </c>
      <c r="CH85" s="63">
        <v>1</v>
      </c>
      <c r="CI85" s="63">
        <v>0</v>
      </c>
      <c r="CJ85" s="51" t="s">
        <v>124</v>
      </c>
      <c r="CK85" s="38"/>
      <c r="CL85" s="39"/>
    </row>
    <row r="86" spans="1:90" ht="20.100000000000001" customHeight="1" x14ac:dyDescent="0.25">
      <c r="A86" s="37">
        <v>83</v>
      </c>
      <c r="B86" s="66" t="s">
        <v>468</v>
      </c>
      <c r="C86" s="63">
        <v>3941519360</v>
      </c>
      <c r="D86" s="63">
        <v>1536502784</v>
      </c>
      <c r="E86" s="63">
        <v>1</v>
      </c>
      <c r="F86" s="63">
        <v>0</v>
      </c>
      <c r="G86" s="63">
        <v>1</v>
      </c>
      <c r="H86" s="63">
        <v>0.35</v>
      </c>
      <c r="I86" s="63">
        <v>-398.34705865383148</v>
      </c>
      <c r="J86" s="63">
        <v>-3.6856722831726074</v>
      </c>
      <c r="K86" s="63">
        <v>11.329409956932068</v>
      </c>
      <c r="L86" s="63">
        <v>0</v>
      </c>
      <c r="M86" s="63">
        <v>8.0000000000000007E-5</v>
      </c>
      <c r="N86" s="63">
        <v>0</v>
      </c>
      <c r="O86" s="63">
        <v>1</v>
      </c>
      <c r="P86" s="63">
        <v>-5.9244577884674072</v>
      </c>
      <c r="Q86" s="63">
        <v>0</v>
      </c>
      <c r="R86" s="63">
        <v>1</v>
      </c>
      <c r="S86" s="63">
        <v>156.27108764648437</v>
      </c>
      <c r="T86" s="63" t="s">
        <v>249</v>
      </c>
      <c r="U86" s="63">
        <v>1086.9817687273026</v>
      </c>
      <c r="V86" s="63">
        <v>60036</v>
      </c>
      <c r="W86" s="63">
        <v>1.3655979633331299</v>
      </c>
      <c r="X86" s="63">
        <v>0.41166365146636963</v>
      </c>
      <c r="Y86" s="63">
        <v>171.50375986099243</v>
      </c>
      <c r="Z86" s="63">
        <v>39480</v>
      </c>
      <c r="AA86" s="63">
        <v>6.8925971984863281</v>
      </c>
      <c r="AB86" s="63">
        <v>194.14016723632812</v>
      </c>
      <c r="AC86" s="63">
        <v>12.5</v>
      </c>
      <c r="AD86" s="63">
        <v>400.1</v>
      </c>
      <c r="AE86" s="63">
        <v>4</v>
      </c>
      <c r="AF86" s="63">
        <v>2</v>
      </c>
      <c r="AG86" s="63">
        <v>1</v>
      </c>
      <c r="AH86" s="63">
        <v>0</v>
      </c>
      <c r="AI86" s="63">
        <v>-928.83199727535248</v>
      </c>
      <c r="AJ86" s="63">
        <v>0</v>
      </c>
      <c r="AK86" s="63">
        <v>1</v>
      </c>
      <c r="AL86" s="63">
        <v>2484028416</v>
      </c>
      <c r="AM86" s="63">
        <v>1</v>
      </c>
      <c r="AN86" s="63">
        <v>1</v>
      </c>
      <c r="AO86" s="63">
        <v>4471</v>
      </c>
      <c r="AP86" s="65" t="s">
        <v>124</v>
      </c>
      <c r="AQ86" s="65" t="s">
        <v>124</v>
      </c>
      <c r="AR86" s="65" t="s">
        <v>124</v>
      </c>
      <c r="AS86" s="65" t="s">
        <v>124</v>
      </c>
      <c r="AT86" s="65" t="s">
        <v>124</v>
      </c>
      <c r="AU86" s="65" t="s">
        <v>124</v>
      </c>
      <c r="AV86" s="65" t="s">
        <v>124</v>
      </c>
      <c r="AW86" s="65" t="s">
        <v>124</v>
      </c>
      <c r="AX86" s="65" t="s">
        <v>124</v>
      </c>
      <c r="AY86" s="65" t="s">
        <v>124</v>
      </c>
      <c r="AZ86" s="65" t="s">
        <v>124</v>
      </c>
      <c r="BA86" s="65" t="s">
        <v>124</v>
      </c>
      <c r="BB86" s="65" t="s">
        <v>124</v>
      </c>
      <c r="BC86" s="65" t="s">
        <v>124</v>
      </c>
      <c r="BD86" s="65" t="s">
        <v>124</v>
      </c>
      <c r="BE86" s="65" t="s">
        <v>124</v>
      </c>
      <c r="BF86" s="65" t="s">
        <v>124</v>
      </c>
      <c r="BG86" s="65" t="s">
        <v>124</v>
      </c>
      <c r="BH86" s="65" t="s">
        <v>124</v>
      </c>
      <c r="BI86" s="65" t="s">
        <v>124</v>
      </c>
      <c r="BJ86" s="65" t="s">
        <v>124</v>
      </c>
      <c r="BK86" s="65" t="s">
        <v>124</v>
      </c>
      <c r="BL86" s="65" t="s">
        <v>124</v>
      </c>
      <c r="BM86" s="63">
        <v>2484028416</v>
      </c>
      <c r="BN86" s="63">
        <v>2484028416</v>
      </c>
      <c r="BO86" s="63">
        <v>-928.83199727535202</v>
      </c>
      <c r="BP86" s="63">
        <v>32767</v>
      </c>
      <c r="BQ86" s="63">
        <v>1</v>
      </c>
      <c r="BR86" s="63">
        <v>4</v>
      </c>
      <c r="BS86" s="63">
        <v>0</v>
      </c>
      <c r="BT86" s="63">
        <v>219</v>
      </c>
      <c r="BU86" s="63">
        <v>127</v>
      </c>
      <c r="BV86" s="63">
        <v>0</v>
      </c>
      <c r="BW86" s="63">
        <v>4</v>
      </c>
      <c r="BX86" s="63">
        <v>0</v>
      </c>
      <c r="BY86" s="63">
        <v>1</v>
      </c>
      <c r="BZ86" s="63">
        <v>0</v>
      </c>
      <c r="CA86" s="63">
        <v>184551424</v>
      </c>
      <c r="CB86" s="63">
        <v>3447</v>
      </c>
      <c r="CC86" s="63">
        <v>2</v>
      </c>
      <c r="CD86" s="63">
        <v>2</v>
      </c>
      <c r="CE86" s="63">
        <v>2</v>
      </c>
      <c r="CF86" s="63">
        <v>2</v>
      </c>
      <c r="CG86" s="63">
        <v>1</v>
      </c>
      <c r="CH86" s="63">
        <v>1</v>
      </c>
      <c r="CI86" s="63">
        <v>0</v>
      </c>
      <c r="CJ86" s="51" t="s">
        <v>124</v>
      </c>
      <c r="CK86" s="38"/>
      <c r="CL86" s="39"/>
    </row>
    <row r="87" spans="1:90" ht="20.100000000000001" customHeight="1" x14ac:dyDescent="0.25">
      <c r="A87" s="37">
        <v>84</v>
      </c>
      <c r="B87" s="66" t="s">
        <v>463</v>
      </c>
      <c r="C87" s="63">
        <v>3941519360</v>
      </c>
      <c r="D87" s="63">
        <v>1536502784</v>
      </c>
      <c r="E87" s="63">
        <v>1</v>
      </c>
      <c r="F87" s="63">
        <v>0</v>
      </c>
      <c r="G87" s="63">
        <v>1</v>
      </c>
      <c r="H87" s="63">
        <v>0.35</v>
      </c>
      <c r="I87" s="63">
        <v>-398.34705865383148</v>
      </c>
      <c r="J87" s="63">
        <v>-3.6856722831726074</v>
      </c>
      <c r="K87" s="63">
        <v>11.329409956932068</v>
      </c>
      <c r="L87" s="63">
        <v>0</v>
      </c>
      <c r="M87" s="63">
        <v>8.0000000000000007E-5</v>
      </c>
      <c r="N87" s="63">
        <v>0</v>
      </c>
      <c r="O87" s="63">
        <v>1</v>
      </c>
      <c r="P87" s="63">
        <v>-5.9244577884674072</v>
      </c>
      <c r="Q87" s="63">
        <v>0</v>
      </c>
      <c r="R87" s="63">
        <v>1</v>
      </c>
      <c r="S87" s="63">
        <v>156.27108764648437</v>
      </c>
      <c r="T87" s="63" t="s">
        <v>264</v>
      </c>
      <c r="U87" s="63">
        <v>1086.9817687273026</v>
      </c>
      <c r="V87" s="63">
        <v>60036</v>
      </c>
      <c r="W87" s="63">
        <v>1.3655979633331299</v>
      </c>
      <c r="X87" s="63">
        <v>0.41166365146636963</v>
      </c>
      <c r="Y87" s="63">
        <v>171.50375986099243</v>
      </c>
      <c r="Z87" s="63">
        <v>39480</v>
      </c>
      <c r="AA87" s="63">
        <v>6.8925971984863281</v>
      </c>
      <c r="AB87" s="63">
        <v>194.14016723632812</v>
      </c>
      <c r="AC87" s="63">
        <v>12.5</v>
      </c>
      <c r="AD87" s="63">
        <v>400.1</v>
      </c>
      <c r="AE87" s="63">
        <v>2</v>
      </c>
      <c r="AF87" s="63">
        <v>1</v>
      </c>
      <c r="AG87" s="63">
        <v>1</v>
      </c>
      <c r="AH87" s="63">
        <v>1</v>
      </c>
      <c r="AI87" s="63">
        <v>-99.576086699962616</v>
      </c>
      <c r="AJ87" s="63">
        <v>0</v>
      </c>
      <c r="AK87" s="63">
        <v>1</v>
      </c>
      <c r="AL87" s="63">
        <v>2484028416</v>
      </c>
      <c r="AM87" s="63">
        <v>1</v>
      </c>
      <c r="AN87" s="63">
        <v>1</v>
      </c>
      <c r="AO87" s="63">
        <v>4471</v>
      </c>
      <c r="AP87" s="65" t="s">
        <v>124</v>
      </c>
      <c r="AQ87" s="65" t="s">
        <v>124</v>
      </c>
      <c r="AR87" s="65" t="s">
        <v>124</v>
      </c>
      <c r="AS87" s="65" t="s">
        <v>124</v>
      </c>
      <c r="AT87" s="65" t="s">
        <v>124</v>
      </c>
      <c r="AU87" s="65" t="s">
        <v>124</v>
      </c>
      <c r="AV87" s="65" t="s">
        <v>124</v>
      </c>
      <c r="AW87" s="65" t="s">
        <v>124</v>
      </c>
      <c r="AX87" s="65" t="s">
        <v>124</v>
      </c>
      <c r="AY87" s="65" t="s">
        <v>124</v>
      </c>
      <c r="AZ87" s="65" t="s">
        <v>124</v>
      </c>
      <c r="BA87" s="65" t="s">
        <v>124</v>
      </c>
      <c r="BB87" s="65" t="s">
        <v>124</v>
      </c>
      <c r="BC87" s="65" t="s">
        <v>124</v>
      </c>
      <c r="BD87" s="65" t="s">
        <v>124</v>
      </c>
      <c r="BE87" s="65" t="s">
        <v>124</v>
      </c>
      <c r="BF87" s="65" t="s">
        <v>124</v>
      </c>
      <c r="BG87" s="65" t="s">
        <v>124</v>
      </c>
      <c r="BH87" s="65" t="s">
        <v>124</v>
      </c>
      <c r="BI87" s="65" t="s">
        <v>124</v>
      </c>
      <c r="BJ87" s="65" t="s">
        <v>124</v>
      </c>
      <c r="BK87" s="65" t="s">
        <v>124</v>
      </c>
      <c r="BL87" s="65" t="s">
        <v>124</v>
      </c>
      <c r="BM87" s="63">
        <v>2484028416</v>
      </c>
      <c r="BN87" s="63">
        <v>2484028416</v>
      </c>
      <c r="BO87" s="63">
        <v>-99.576086699962602</v>
      </c>
      <c r="BP87" s="63">
        <v>0</v>
      </c>
      <c r="BQ87" s="63">
        <v>0</v>
      </c>
      <c r="BR87" s="63">
        <v>2</v>
      </c>
      <c r="BS87" s="63">
        <v>1</v>
      </c>
      <c r="BT87" s="63">
        <v>219</v>
      </c>
      <c r="BU87" s="63">
        <v>127</v>
      </c>
      <c r="BV87" s="63">
        <v>1</v>
      </c>
      <c r="BW87" s="63">
        <v>4</v>
      </c>
      <c r="BX87" s="63">
        <v>0</v>
      </c>
      <c r="BY87" s="63">
        <v>1</v>
      </c>
      <c r="BZ87" s="63">
        <v>0</v>
      </c>
      <c r="CA87" s="63">
        <v>184551424</v>
      </c>
      <c r="CB87" s="63">
        <v>3447</v>
      </c>
      <c r="CC87" s="63">
        <v>2</v>
      </c>
      <c r="CD87" s="63">
        <v>2</v>
      </c>
      <c r="CE87" s="63">
        <v>1</v>
      </c>
      <c r="CF87" s="63">
        <v>2</v>
      </c>
      <c r="CG87" s="63">
        <v>1</v>
      </c>
      <c r="CH87" s="63">
        <v>1</v>
      </c>
      <c r="CI87" s="63">
        <v>0</v>
      </c>
      <c r="CJ87" s="51" t="s">
        <v>124</v>
      </c>
      <c r="CK87" s="38"/>
      <c r="CL87" s="39"/>
    </row>
    <row r="88" spans="1:90" ht="20.100000000000001" customHeight="1" x14ac:dyDescent="0.25">
      <c r="A88" s="37">
        <v>85</v>
      </c>
      <c r="B88" s="66" t="s">
        <v>464</v>
      </c>
      <c r="C88" s="63">
        <v>3941519360</v>
      </c>
      <c r="D88" s="63">
        <v>1536502784</v>
      </c>
      <c r="E88" s="63">
        <v>1</v>
      </c>
      <c r="F88" s="63">
        <v>1</v>
      </c>
      <c r="G88" s="63">
        <v>1</v>
      </c>
      <c r="H88" s="63">
        <v>0.35</v>
      </c>
      <c r="I88" s="63">
        <v>-398.34705865383148</v>
      </c>
      <c r="J88" s="63">
        <v>-3.6856722831726074</v>
      </c>
      <c r="K88" s="63">
        <v>11.329409956932068</v>
      </c>
      <c r="L88" s="63">
        <v>0</v>
      </c>
      <c r="M88" s="63">
        <v>8.0000000000000007E-5</v>
      </c>
      <c r="N88" s="63">
        <v>0</v>
      </c>
      <c r="O88" s="63">
        <v>1</v>
      </c>
      <c r="P88" s="63">
        <v>-5.9244577884674072</v>
      </c>
      <c r="Q88" s="63">
        <v>0</v>
      </c>
      <c r="R88" s="63">
        <v>1</v>
      </c>
      <c r="S88" s="63">
        <v>156.27108764648437</v>
      </c>
      <c r="T88" s="63" t="s">
        <v>250</v>
      </c>
      <c r="U88" s="63">
        <v>1086.9817687273026</v>
      </c>
      <c r="V88" s="63">
        <v>60036</v>
      </c>
      <c r="W88" s="63">
        <v>1.3655979633331299</v>
      </c>
      <c r="X88" s="63">
        <v>0.41166365146636963</v>
      </c>
      <c r="Y88" s="63">
        <v>171.50375986099243</v>
      </c>
      <c r="Z88" s="63">
        <v>39480</v>
      </c>
      <c r="AA88" s="63">
        <v>6.8925971984863281</v>
      </c>
      <c r="AB88" s="63">
        <v>194.14016723632812</v>
      </c>
      <c r="AC88" s="63">
        <v>12.5</v>
      </c>
      <c r="AD88" s="63">
        <v>384.5</v>
      </c>
      <c r="AE88" s="63">
        <v>5</v>
      </c>
      <c r="AF88" s="63">
        <v>3</v>
      </c>
      <c r="AG88" s="63">
        <v>0</v>
      </c>
      <c r="AH88" s="63">
        <v>1</v>
      </c>
      <c r="AI88" s="63">
        <v>1178.4810717105865</v>
      </c>
      <c r="AJ88" s="63">
        <v>1</v>
      </c>
      <c r="AK88" s="63">
        <v>1</v>
      </c>
      <c r="AL88" s="63">
        <v>2484028416</v>
      </c>
      <c r="AM88" s="63">
        <v>1</v>
      </c>
      <c r="AN88" s="63">
        <v>1</v>
      </c>
      <c r="AO88" s="63">
        <v>4471</v>
      </c>
      <c r="AP88" s="65" t="s">
        <v>124</v>
      </c>
      <c r="AQ88" s="65" t="s">
        <v>124</v>
      </c>
      <c r="AR88" s="65" t="s">
        <v>124</v>
      </c>
      <c r="AS88" s="65" t="s">
        <v>124</v>
      </c>
      <c r="AT88" s="65" t="s">
        <v>124</v>
      </c>
      <c r="AU88" s="65" t="s">
        <v>124</v>
      </c>
      <c r="AV88" s="65" t="s">
        <v>124</v>
      </c>
      <c r="AW88" s="65" t="s">
        <v>124</v>
      </c>
      <c r="AX88" s="65" t="s">
        <v>124</v>
      </c>
      <c r="AY88" s="65" t="s">
        <v>124</v>
      </c>
      <c r="AZ88" s="65" t="s">
        <v>124</v>
      </c>
      <c r="BA88" s="65" t="s">
        <v>124</v>
      </c>
      <c r="BB88" s="65" t="s">
        <v>124</v>
      </c>
      <c r="BC88" s="65" t="s">
        <v>124</v>
      </c>
      <c r="BD88" s="65" t="s">
        <v>124</v>
      </c>
      <c r="BE88" s="65" t="s">
        <v>124</v>
      </c>
      <c r="BF88" s="65" t="s">
        <v>124</v>
      </c>
      <c r="BG88" s="65" t="s">
        <v>124</v>
      </c>
      <c r="BH88" s="65" t="s">
        <v>124</v>
      </c>
      <c r="BI88" s="65" t="s">
        <v>124</v>
      </c>
      <c r="BJ88" s="65" t="s">
        <v>124</v>
      </c>
      <c r="BK88" s="65" t="s">
        <v>124</v>
      </c>
      <c r="BL88" s="65" t="s">
        <v>124</v>
      </c>
      <c r="BM88" s="63">
        <v>2484028416</v>
      </c>
      <c r="BN88" s="63">
        <v>2484028416</v>
      </c>
      <c r="BO88" s="63">
        <v>1178.48107171059</v>
      </c>
      <c r="BP88" s="63">
        <v>32767</v>
      </c>
      <c r="BQ88" s="63">
        <v>0</v>
      </c>
      <c r="BR88" s="63">
        <v>5</v>
      </c>
      <c r="BS88" s="63">
        <v>1</v>
      </c>
      <c r="BT88" s="63">
        <v>219</v>
      </c>
      <c r="BU88" s="63">
        <v>127</v>
      </c>
      <c r="BV88" s="63">
        <v>1</v>
      </c>
      <c r="BW88" s="63">
        <v>4</v>
      </c>
      <c r="BX88" s="63">
        <v>0</v>
      </c>
      <c r="BY88" s="63">
        <v>1</v>
      </c>
      <c r="BZ88" s="63">
        <v>0</v>
      </c>
      <c r="CA88" s="63">
        <v>184551424</v>
      </c>
      <c r="CB88" s="63">
        <v>2047</v>
      </c>
      <c r="CC88" s="63">
        <v>2</v>
      </c>
      <c r="CD88" s="63">
        <v>2</v>
      </c>
      <c r="CE88" s="63">
        <v>3</v>
      </c>
      <c r="CF88" s="63">
        <v>2</v>
      </c>
      <c r="CG88" s="63">
        <v>1</v>
      </c>
      <c r="CH88" s="63">
        <v>1</v>
      </c>
      <c r="CI88" s="63">
        <v>0</v>
      </c>
      <c r="CJ88" s="51" t="s">
        <v>124</v>
      </c>
      <c r="CK88" s="38"/>
      <c r="CL88" s="39"/>
    </row>
    <row r="89" spans="1:90" ht="20.100000000000001" customHeight="1" x14ac:dyDescent="0.25">
      <c r="A89" s="37">
        <v>86</v>
      </c>
      <c r="B89" s="66" t="s">
        <v>465</v>
      </c>
      <c r="C89" s="63">
        <v>3941519360</v>
      </c>
      <c r="D89" s="63">
        <v>1536502784</v>
      </c>
      <c r="E89" s="63">
        <v>1</v>
      </c>
      <c r="F89" s="63">
        <v>0</v>
      </c>
      <c r="G89" s="63">
        <v>1</v>
      </c>
      <c r="H89" s="63">
        <v>0.35</v>
      </c>
      <c r="I89" s="63">
        <v>-398.34705865383148</v>
      </c>
      <c r="J89" s="63">
        <v>-3.6856722831726074</v>
      </c>
      <c r="K89" s="63">
        <v>11.329409956932068</v>
      </c>
      <c r="L89" s="63">
        <v>0</v>
      </c>
      <c r="M89" s="63">
        <v>8.0000000000000007E-5</v>
      </c>
      <c r="N89" s="63">
        <v>0</v>
      </c>
      <c r="O89" s="63">
        <v>1</v>
      </c>
      <c r="P89" s="63">
        <v>-5.9244577884674072</v>
      </c>
      <c r="Q89" s="63">
        <v>0</v>
      </c>
      <c r="R89" s="63">
        <v>0</v>
      </c>
      <c r="S89" s="63">
        <v>156.27108764648437</v>
      </c>
      <c r="T89" s="63" t="s">
        <v>250</v>
      </c>
      <c r="U89" s="63">
        <v>1086.9817687273026</v>
      </c>
      <c r="V89" s="63">
        <v>60036</v>
      </c>
      <c r="W89" s="63">
        <v>1.3655979633331299</v>
      </c>
      <c r="X89" s="63">
        <v>0.41166365146636963</v>
      </c>
      <c r="Y89" s="63">
        <v>171.50375986099243</v>
      </c>
      <c r="Z89" s="63">
        <v>39480</v>
      </c>
      <c r="AA89" s="63">
        <v>6.8925971984863281</v>
      </c>
      <c r="AB89" s="63">
        <v>194.14016723632812</v>
      </c>
      <c r="AC89" s="63">
        <v>12.5</v>
      </c>
      <c r="AD89" s="63">
        <v>384.5</v>
      </c>
      <c r="AE89" s="63">
        <v>0</v>
      </c>
      <c r="AF89" s="63">
        <v>1</v>
      </c>
      <c r="AG89" s="63">
        <v>0</v>
      </c>
      <c r="AH89" s="63">
        <v>1</v>
      </c>
      <c r="AI89" s="63">
        <v>1051.5224260687828</v>
      </c>
      <c r="AJ89" s="63">
        <v>0</v>
      </c>
      <c r="AK89" s="63">
        <v>1</v>
      </c>
      <c r="AL89" s="63">
        <v>2484028416</v>
      </c>
      <c r="AM89" s="63">
        <v>1</v>
      </c>
      <c r="AN89" s="63">
        <v>1</v>
      </c>
      <c r="AO89" s="63">
        <v>4471</v>
      </c>
      <c r="AP89" s="65" t="s">
        <v>124</v>
      </c>
      <c r="AQ89" s="65" t="s">
        <v>124</v>
      </c>
      <c r="AR89" s="65" t="s">
        <v>124</v>
      </c>
      <c r="AS89" s="65" t="s">
        <v>124</v>
      </c>
      <c r="AT89" s="65" t="s">
        <v>124</v>
      </c>
      <c r="AU89" s="65" t="s">
        <v>124</v>
      </c>
      <c r="AV89" s="65" t="s">
        <v>124</v>
      </c>
      <c r="AW89" s="65" t="s">
        <v>124</v>
      </c>
      <c r="AX89" s="65" t="s">
        <v>124</v>
      </c>
      <c r="AY89" s="65" t="s">
        <v>124</v>
      </c>
      <c r="AZ89" s="65" t="s">
        <v>124</v>
      </c>
      <c r="BA89" s="65" t="s">
        <v>124</v>
      </c>
      <c r="BB89" s="65" t="s">
        <v>124</v>
      </c>
      <c r="BC89" s="65" t="s">
        <v>124</v>
      </c>
      <c r="BD89" s="65" t="s">
        <v>124</v>
      </c>
      <c r="BE89" s="65" t="s">
        <v>124</v>
      </c>
      <c r="BF89" s="65" t="s">
        <v>124</v>
      </c>
      <c r="BG89" s="65" t="s">
        <v>124</v>
      </c>
      <c r="BH89" s="65" t="s">
        <v>124</v>
      </c>
      <c r="BI89" s="65" t="s">
        <v>124</v>
      </c>
      <c r="BJ89" s="65" t="s">
        <v>124</v>
      </c>
      <c r="BK89" s="65" t="s">
        <v>124</v>
      </c>
      <c r="BL89" s="65" t="s">
        <v>124</v>
      </c>
      <c r="BM89" s="63">
        <v>2484028416</v>
      </c>
      <c r="BN89" s="63">
        <v>2484028416</v>
      </c>
      <c r="BO89" s="63">
        <v>1051.5224260687801</v>
      </c>
      <c r="BP89" s="63">
        <v>32767</v>
      </c>
      <c r="BQ89" s="63">
        <v>0</v>
      </c>
      <c r="BR89" s="63">
        <v>0</v>
      </c>
      <c r="BS89" s="63">
        <v>1</v>
      </c>
      <c r="BT89" s="63">
        <v>219</v>
      </c>
      <c r="BU89" s="63">
        <v>127</v>
      </c>
      <c r="BV89" s="63">
        <v>1</v>
      </c>
      <c r="BW89" s="63">
        <v>2</v>
      </c>
      <c r="BX89" s="63">
        <v>0</v>
      </c>
      <c r="BY89" s="63">
        <v>1</v>
      </c>
      <c r="BZ89" s="63">
        <v>0</v>
      </c>
      <c r="CA89" s="63">
        <v>184551424</v>
      </c>
      <c r="CB89" s="63">
        <v>2047</v>
      </c>
      <c r="CC89" s="63">
        <v>2</v>
      </c>
      <c r="CD89" s="63">
        <v>2</v>
      </c>
      <c r="CE89" s="63">
        <v>1</v>
      </c>
      <c r="CF89" s="63">
        <v>2</v>
      </c>
      <c r="CG89" s="63">
        <v>1</v>
      </c>
      <c r="CH89" s="63">
        <v>1</v>
      </c>
      <c r="CI89" s="63">
        <v>0</v>
      </c>
      <c r="CJ89" s="51" t="s">
        <v>124</v>
      </c>
      <c r="CK89" s="38"/>
      <c r="CL89" s="39"/>
    </row>
    <row r="90" spans="1:90" ht="20.100000000000001" customHeight="1" x14ac:dyDescent="0.25">
      <c r="A90" s="37">
        <v>87</v>
      </c>
      <c r="B90" s="66" t="s">
        <v>456</v>
      </c>
      <c r="C90" s="63">
        <v>3941519360</v>
      </c>
      <c r="D90" s="63">
        <v>1536502784</v>
      </c>
      <c r="E90" s="63">
        <v>1</v>
      </c>
      <c r="F90" s="63">
        <v>0</v>
      </c>
      <c r="G90" s="63">
        <v>1</v>
      </c>
      <c r="H90" s="63">
        <v>0.35</v>
      </c>
      <c r="I90" s="63">
        <v>-398.34705865383148</v>
      </c>
      <c r="J90" s="63">
        <v>-3.6856722831726074</v>
      </c>
      <c r="K90" s="63">
        <v>11.329409956932068</v>
      </c>
      <c r="L90" s="63">
        <v>0</v>
      </c>
      <c r="M90" s="63">
        <v>8.0000000000000007E-5</v>
      </c>
      <c r="N90" s="63">
        <v>0</v>
      </c>
      <c r="O90" s="63">
        <v>1</v>
      </c>
      <c r="P90" s="63">
        <v>-5.9244577884674072</v>
      </c>
      <c r="Q90" s="63">
        <v>0</v>
      </c>
      <c r="R90" s="63">
        <v>1</v>
      </c>
      <c r="S90" s="63">
        <v>156.27108764648437</v>
      </c>
      <c r="T90" s="63" t="s">
        <v>250</v>
      </c>
      <c r="U90" s="63">
        <v>1086.9817687273026</v>
      </c>
      <c r="V90" s="63">
        <v>60036</v>
      </c>
      <c r="W90" s="63">
        <v>1.3655979633331299</v>
      </c>
      <c r="X90" s="63">
        <v>0.41166365146636963</v>
      </c>
      <c r="Y90" s="63">
        <v>171.50375986099243</v>
      </c>
      <c r="Z90" s="63">
        <v>39480</v>
      </c>
      <c r="AA90" s="63">
        <v>6.8925971984863281</v>
      </c>
      <c r="AB90" s="63">
        <v>154.19999999999999</v>
      </c>
      <c r="AC90" s="63">
        <v>12.5</v>
      </c>
      <c r="AD90" s="63">
        <v>384.5</v>
      </c>
      <c r="AE90" s="63">
        <v>7</v>
      </c>
      <c r="AF90" s="63">
        <v>1</v>
      </c>
      <c r="AG90" s="63">
        <v>0</v>
      </c>
      <c r="AH90" s="63">
        <v>1</v>
      </c>
      <c r="AI90" s="63">
        <v>-1109.5055818557739</v>
      </c>
      <c r="AJ90" s="63">
        <v>0</v>
      </c>
      <c r="AK90" s="63">
        <v>1</v>
      </c>
      <c r="AL90" s="63">
        <v>2484028416</v>
      </c>
      <c r="AM90" s="63">
        <v>1</v>
      </c>
      <c r="AN90" s="63">
        <v>1</v>
      </c>
      <c r="AO90" s="63">
        <v>4471</v>
      </c>
      <c r="AP90" s="65" t="s">
        <v>124</v>
      </c>
      <c r="AQ90" s="65" t="s">
        <v>124</v>
      </c>
      <c r="AR90" s="65" t="s">
        <v>124</v>
      </c>
      <c r="AS90" s="65" t="s">
        <v>124</v>
      </c>
      <c r="AT90" s="65" t="s">
        <v>124</v>
      </c>
      <c r="AU90" s="65" t="s">
        <v>124</v>
      </c>
      <c r="AV90" s="65" t="s">
        <v>124</v>
      </c>
      <c r="AW90" s="65" t="s">
        <v>124</v>
      </c>
      <c r="AX90" s="65" t="s">
        <v>124</v>
      </c>
      <c r="AY90" s="65" t="s">
        <v>124</v>
      </c>
      <c r="AZ90" s="65" t="s">
        <v>124</v>
      </c>
      <c r="BA90" s="65" t="s">
        <v>124</v>
      </c>
      <c r="BB90" s="65" t="s">
        <v>124</v>
      </c>
      <c r="BC90" s="65" t="s">
        <v>124</v>
      </c>
      <c r="BD90" s="65" t="s">
        <v>124</v>
      </c>
      <c r="BE90" s="65" t="s">
        <v>124</v>
      </c>
      <c r="BF90" s="65" t="s">
        <v>124</v>
      </c>
      <c r="BG90" s="65" t="s">
        <v>124</v>
      </c>
      <c r="BH90" s="65" t="s">
        <v>124</v>
      </c>
      <c r="BI90" s="65" t="s">
        <v>124</v>
      </c>
      <c r="BJ90" s="65" t="s">
        <v>124</v>
      </c>
      <c r="BK90" s="65" t="s">
        <v>124</v>
      </c>
      <c r="BL90" s="65" t="s">
        <v>124</v>
      </c>
      <c r="BM90" s="63">
        <v>2484028416</v>
      </c>
      <c r="BN90" s="63">
        <v>2484028416</v>
      </c>
      <c r="BO90" s="63">
        <v>-1109.5055818557701</v>
      </c>
      <c r="BP90" s="63">
        <v>32767</v>
      </c>
      <c r="BQ90" s="63">
        <v>0</v>
      </c>
      <c r="BR90" s="63">
        <v>7</v>
      </c>
      <c r="BS90" s="63">
        <v>1</v>
      </c>
      <c r="BT90" s="63">
        <v>219</v>
      </c>
      <c r="BU90" s="63">
        <v>127</v>
      </c>
      <c r="BV90" s="63">
        <v>1</v>
      </c>
      <c r="BW90" s="63">
        <v>4</v>
      </c>
      <c r="BX90" s="63">
        <v>0</v>
      </c>
      <c r="BY90" s="63">
        <v>1</v>
      </c>
      <c r="BZ90" s="63">
        <v>0</v>
      </c>
      <c r="CA90" s="63">
        <v>184551424</v>
      </c>
      <c r="CB90" s="63">
        <v>2047</v>
      </c>
      <c r="CC90" s="63">
        <v>2</v>
      </c>
      <c r="CD90" s="63">
        <v>2</v>
      </c>
      <c r="CE90" s="63">
        <v>1</v>
      </c>
      <c r="CF90" s="63">
        <v>2</v>
      </c>
      <c r="CG90" s="63">
        <v>1</v>
      </c>
      <c r="CH90" s="63">
        <v>1</v>
      </c>
      <c r="CI90" s="63">
        <v>0</v>
      </c>
      <c r="CJ90" s="51" t="s">
        <v>124</v>
      </c>
      <c r="CK90" s="38"/>
      <c r="CL90" s="39"/>
    </row>
    <row r="91" spans="1:90" ht="20.100000000000001" customHeight="1" x14ac:dyDescent="0.25">
      <c r="A91" s="37">
        <v>88</v>
      </c>
      <c r="B91" s="66" t="s">
        <v>456</v>
      </c>
      <c r="C91" s="63">
        <v>3941519360</v>
      </c>
      <c r="D91" s="63">
        <v>1536502784</v>
      </c>
      <c r="E91" s="63">
        <v>1</v>
      </c>
      <c r="F91" s="63">
        <v>0</v>
      </c>
      <c r="G91" s="63">
        <v>1</v>
      </c>
      <c r="H91" s="63">
        <v>0.35</v>
      </c>
      <c r="I91" s="63">
        <v>-398.34705865383148</v>
      </c>
      <c r="J91" s="63">
        <v>-3.6856722831726074</v>
      </c>
      <c r="K91" s="63">
        <v>11.329409956932068</v>
      </c>
      <c r="L91" s="63">
        <v>0</v>
      </c>
      <c r="M91" s="63">
        <v>8.0000000000000007E-5</v>
      </c>
      <c r="N91" s="63">
        <v>0</v>
      </c>
      <c r="O91" s="63">
        <v>1</v>
      </c>
      <c r="P91" s="63">
        <v>-5.9244577884674072</v>
      </c>
      <c r="Q91" s="63">
        <v>0</v>
      </c>
      <c r="R91" s="63">
        <v>1</v>
      </c>
      <c r="S91" s="63">
        <v>156.27108764648437</v>
      </c>
      <c r="T91" s="63" t="s">
        <v>250</v>
      </c>
      <c r="U91" s="63">
        <v>1086.9817687273026</v>
      </c>
      <c r="V91" s="63">
        <v>60036</v>
      </c>
      <c r="W91" s="63">
        <v>1.3655979633331299</v>
      </c>
      <c r="X91" s="63">
        <v>0.41166365146636963</v>
      </c>
      <c r="Y91" s="63">
        <v>171.50375986099243</v>
      </c>
      <c r="Z91" s="63">
        <v>39480</v>
      </c>
      <c r="AA91" s="63">
        <v>6.8925971984863281</v>
      </c>
      <c r="AB91" s="63">
        <v>194.14016723632812</v>
      </c>
      <c r="AC91" s="63">
        <v>10.25</v>
      </c>
      <c r="AD91" s="63">
        <v>384.5</v>
      </c>
      <c r="AE91" s="63">
        <v>2</v>
      </c>
      <c r="AF91" s="63">
        <v>2</v>
      </c>
      <c r="AG91" s="63">
        <v>1</v>
      </c>
      <c r="AH91" s="63">
        <v>0</v>
      </c>
      <c r="AI91" s="63">
        <v>-966.19852143526077</v>
      </c>
      <c r="AJ91" s="63">
        <v>0</v>
      </c>
      <c r="AK91" s="63">
        <v>1</v>
      </c>
      <c r="AL91" s="63">
        <v>2484028416</v>
      </c>
      <c r="AM91" s="63">
        <v>1</v>
      </c>
      <c r="AN91" s="63">
        <v>1</v>
      </c>
      <c r="AO91" s="63">
        <v>4471</v>
      </c>
      <c r="AP91" s="65" t="s">
        <v>124</v>
      </c>
      <c r="AQ91" s="65" t="s">
        <v>124</v>
      </c>
      <c r="AR91" s="65" t="s">
        <v>124</v>
      </c>
      <c r="AS91" s="65" t="s">
        <v>124</v>
      </c>
      <c r="AT91" s="65" t="s">
        <v>124</v>
      </c>
      <c r="AU91" s="65" t="s">
        <v>124</v>
      </c>
      <c r="AV91" s="65" t="s">
        <v>124</v>
      </c>
      <c r="AW91" s="65" t="s">
        <v>124</v>
      </c>
      <c r="AX91" s="65" t="s">
        <v>124</v>
      </c>
      <c r="AY91" s="65" t="s">
        <v>124</v>
      </c>
      <c r="AZ91" s="65" t="s">
        <v>124</v>
      </c>
      <c r="BA91" s="65" t="s">
        <v>124</v>
      </c>
      <c r="BB91" s="65" t="s">
        <v>124</v>
      </c>
      <c r="BC91" s="65" t="s">
        <v>124</v>
      </c>
      <c r="BD91" s="65" t="s">
        <v>124</v>
      </c>
      <c r="BE91" s="65" t="s">
        <v>124</v>
      </c>
      <c r="BF91" s="65" t="s">
        <v>124</v>
      </c>
      <c r="BG91" s="65" t="s">
        <v>124</v>
      </c>
      <c r="BH91" s="65" t="s">
        <v>124</v>
      </c>
      <c r="BI91" s="65" t="s">
        <v>124</v>
      </c>
      <c r="BJ91" s="65" t="s">
        <v>124</v>
      </c>
      <c r="BK91" s="65" t="s">
        <v>124</v>
      </c>
      <c r="BL91" s="65" t="s">
        <v>124</v>
      </c>
      <c r="BM91" s="63">
        <v>2484028416</v>
      </c>
      <c r="BN91" s="63">
        <v>2484028416</v>
      </c>
      <c r="BO91" s="63">
        <v>-966.198521435261</v>
      </c>
      <c r="BP91" s="63">
        <v>32767</v>
      </c>
      <c r="BQ91" s="63">
        <v>0</v>
      </c>
      <c r="BR91" s="63">
        <v>2</v>
      </c>
      <c r="BS91" s="63">
        <v>0</v>
      </c>
      <c r="BT91" s="63">
        <v>219</v>
      </c>
      <c r="BU91" s="63">
        <v>127</v>
      </c>
      <c r="BV91" s="63">
        <v>1</v>
      </c>
      <c r="BW91" s="63">
        <v>4</v>
      </c>
      <c r="BX91" s="63">
        <v>0</v>
      </c>
      <c r="BY91" s="63">
        <v>1</v>
      </c>
      <c r="BZ91" s="63">
        <v>0</v>
      </c>
      <c r="CA91" s="63">
        <v>184551424</v>
      </c>
      <c r="CB91" s="63">
        <v>3447</v>
      </c>
      <c r="CC91" s="63">
        <v>2</v>
      </c>
      <c r="CD91" s="63">
        <v>2</v>
      </c>
      <c r="CE91" s="63">
        <v>2</v>
      </c>
      <c r="CF91" s="63">
        <v>2</v>
      </c>
      <c r="CG91" s="63">
        <v>1</v>
      </c>
      <c r="CH91" s="63">
        <v>1</v>
      </c>
      <c r="CI91" s="63">
        <v>0</v>
      </c>
      <c r="CJ91" s="51" t="s">
        <v>124</v>
      </c>
      <c r="CK91" s="38"/>
      <c r="CL91" s="39"/>
    </row>
    <row r="92" spans="1:90" ht="20.100000000000001" customHeight="1" x14ac:dyDescent="0.25">
      <c r="A92" s="37">
        <v>89</v>
      </c>
      <c r="B92" s="66" t="s">
        <v>456</v>
      </c>
      <c r="C92" s="63">
        <v>3941519360</v>
      </c>
      <c r="D92" s="63">
        <v>1536502784</v>
      </c>
      <c r="E92" s="63">
        <v>1</v>
      </c>
      <c r="F92" s="63">
        <v>0</v>
      </c>
      <c r="G92" s="63">
        <v>1</v>
      </c>
      <c r="H92" s="63">
        <v>1</v>
      </c>
      <c r="I92" s="63">
        <v>-398.34705865383148</v>
      </c>
      <c r="J92" s="63">
        <v>-3.6856722831726074</v>
      </c>
      <c r="K92" s="63">
        <v>11.329409956932068</v>
      </c>
      <c r="L92" s="63">
        <v>0</v>
      </c>
      <c r="M92" s="63">
        <v>8.0000000000000007E-5</v>
      </c>
      <c r="N92" s="63">
        <v>0</v>
      </c>
      <c r="O92" s="63">
        <v>1</v>
      </c>
      <c r="P92" s="63">
        <v>-5.9244577884674072</v>
      </c>
      <c r="Q92" s="63">
        <v>0</v>
      </c>
      <c r="R92" s="63">
        <v>1</v>
      </c>
      <c r="S92" s="63">
        <v>156.27108764648437</v>
      </c>
      <c r="T92" s="63" t="s">
        <v>250</v>
      </c>
      <c r="U92" s="63">
        <v>1086.9817687273026</v>
      </c>
      <c r="V92" s="63">
        <v>60036</v>
      </c>
      <c r="W92" s="63">
        <v>1.3655979633331299</v>
      </c>
      <c r="X92" s="63">
        <v>0.41166365146636963</v>
      </c>
      <c r="Y92" s="63">
        <v>171.50375986099243</v>
      </c>
      <c r="Z92" s="63">
        <v>39480</v>
      </c>
      <c r="AA92" s="63">
        <v>6.8925971984863281</v>
      </c>
      <c r="AB92" s="63">
        <v>194.14016723632812</v>
      </c>
      <c r="AC92" s="63">
        <v>12.5</v>
      </c>
      <c r="AD92" s="63">
        <v>384.5</v>
      </c>
      <c r="AE92" s="63">
        <v>3</v>
      </c>
      <c r="AF92" s="63">
        <v>0</v>
      </c>
      <c r="AG92" s="63">
        <v>0</v>
      </c>
      <c r="AH92" s="63">
        <v>0</v>
      </c>
      <c r="AI92" s="63">
        <v>-398.34705865383148</v>
      </c>
      <c r="AJ92" s="63">
        <v>0</v>
      </c>
      <c r="AK92" s="63">
        <v>1</v>
      </c>
      <c r="AL92" s="63">
        <v>2484028416</v>
      </c>
      <c r="AM92" s="63">
        <v>1</v>
      </c>
      <c r="AN92" s="63">
        <v>1</v>
      </c>
      <c r="AO92" s="63">
        <v>4471</v>
      </c>
      <c r="AP92" s="65" t="s">
        <v>124</v>
      </c>
      <c r="AQ92" s="65" t="s">
        <v>124</v>
      </c>
      <c r="AR92" s="65" t="s">
        <v>124</v>
      </c>
      <c r="AS92" s="65" t="s">
        <v>124</v>
      </c>
      <c r="AT92" s="65" t="s">
        <v>124</v>
      </c>
      <c r="AU92" s="65" t="s">
        <v>124</v>
      </c>
      <c r="AV92" s="65" t="s">
        <v>124</v>
      </c>
      <c r="AW92" s="65" t="s">
        <v>124</v>
      </c>
      <c r="AX92" s="65" t="s">
        <v>124</v>
      </c>
      <c r="AY92" s="65" t="s">
        <v>124</v>
      </c>
      <c r="AZ92" s="65" t="s">
        <v>124</v>
      </c>
      <c r="BA92" s="65" t="s">
        <v>124</v>
      </c>
      <c r="BB92" s="65" t="s">
        <v>124</v>
      </c>
      <c r="BC92" s="65" t="s">
        <v>124</v>
      </c>
      <c r="BD92" s="65" t="s">
        <v>124</v>
      </c>
      <c r="BE92" s="65" t="s">
        <v>124</v>
      </c>
      <c r="BF92" s="65" t="s">
        <v>124</v>
      </c>
      <c r="BG92" s="65" t="s">
        <v>124</v>
      </c>
      <c r="BH92" s="65" t="s">
        <v>124</v>
      </c>
      <c r="BI92" s="65" t="s">
        <v>124</v>
      </c>
      <c r="BJ92" s="65" t="s">
        <v>124</v>
      </c>
      <c r="BK92" s="65" t="s">
        <v>124</v>
      </c>
      <c r="BL92" s="65" t="s">
        <v>124</v>
      </c>
      <c r="BM92" s="63">
        <v>2484028416</v>
      </c>
      <c r="BN92" s="63">
        <v>2484028416</v>
      </c>
      <c r="BO92" s="63">
        <v>-398.34705865383103</v>
      </c>
      <c r="BP92" s="63">
        <v>32767</v>
      </c>
      <c r="BQ92" s="63">
        <v>0</v>
      </c>
      <c r="BR92" s="63">
        <v>3</v>
      </c>
      <c r="BS92" s="63">
        <v>0</v>
      </c>
      <c r="BT92" s="63">
        <v>219</v>
      </c>
      <c r="BU92" s="63">
        <v>127</v>
      </c>
      <c r="BV92" s="63">
        <v>1</v>
      </c>
      <c r="BW92" s="63">
        <v>4</v>
      </c>
      <c r="BX92" s="63">
        <v>0</v>
      </c>
      <c r="BY92" s="63">
        <v>1</v>
      </c>
      <c r="BZ92" s="63">
        <v>0</v>
      </c>
      <c r="CA92" s="63">
        <v>184551424</v>
      </c>
      <c r="CB92" s="63">
        <v>2047</v>
      </c>
      <c r="CC92" s="63">
        <v>2</v>
      </c>
      <c r="CD92" s="63">
        <v>2</v>
      </c>
      <c r="CE92" s="63">
        <v>0</v>
      </c>
      <c r="CF92" s="63">
        <v>2</v>
      </c>
      <c r="CG92" s="63">
        <v>1</v>
      </c>
      <c r="CH92" s="63">
        <v>1</v>
      </c>
      <c r="CI92" s="63">
        <v>0</v>
      </c>
      <c r="CJ92" s="51" t="s">
        <v>124</v>
      </c>
      <c r="CK92" s="38"/>
      <c r="CL92" s="39"/>
    </row>
    <row r="93" spans="1:90" ht="20.100000000000001" customHeight="1" x14ac:dyDescent="0.25">
      <c r="A93" s="37">
        <v>90</v>
      </c>
      <c r="B93" s="66" t="s">
        <v>456</v>
      </c>
      <c r="C93" s="63">
        <v>3941519360</v>
      </c>
      <c r="D93" s="63">
        <v>1536502784</v>
      </c>
      <c r="E93" s="63">
        <v>1</v>
      </c>
      <c r="F93" s="63">
        <v>0</v>
      </c>
      <c r="G93" s="63">
        <v>1</v>
      </c>
      <c r="H93" s="63">
        <v>0.35</v>
      </c>
      <c r="I93" s="63">
        <v>-398.34705865383148</v>
      </c>
      <c r="J93" s="63">
        <v>-3.6856722831726074</v>
      </c>
      <c r="K93" s="63">
        <v>11.329409956932068</v>
      </c>
      <c r="L93" s="63">
        <v>0</v>
      </c>
      <c r="M93" s="63">
        <v>8.0000000000000007E-5</v>
      </c>
      <c r="N93" s="63">
        <v>0</v>
      </c>
      <c r="O93" s="63">
        <v>1</v>
      </c>
      <c r="P93" s="63">
        <v>-5.9244577884674072</v>
      </c>
      <c r="Q93" s="63">
        <v>0</v>
      </c>
      <c r="R93" s="63">
        <v>1</v>
      </c>
      <c r="S93" s="63">
        <v>156.27108764648437</v>
      </c>
      <c r="T93" s="63" t="s">
        <v>265</v>
      </c>
      <c r="U93" s="63">
        <v>1086.9817687273026</v>
      </c>
      <c r="V93" s="63">
        <v>60036</v>
      </c>
      <c r="W93" s="63">
        <v>1.3655979633331299</v>
      </c>
      <c r="X93" s="63">
        <v>0.41166365146636963</v>
      </c>
      <c r="Y93" s="63">
        <v>171.50375986099243</v>
      </c>
      <c r="Z93" s="63">
        <v>39480</v>
      </c>
      <c r="AA93" s="63">
        <v>6.8925971984863281</v>
      </c>
      <c r="AB93" s="63">
        <v>194.14016723632812</v>
      </c>
      <c r="AC93" s="63">
        <v>12.5</v>
      </c>
      <c r="AD93" s="63">
        <v>384.5</v>
      </c>
      <c r="AE93" s="63">
        <v>1</v>
      </c>
      <c r="AF93" s="63">
        <v>3</v>
      </c>
      <c r="AG93" s="63">
        <v>1</v>
      </c>
      <c r="AH93" s="63">
        <v>1</v>
      </c>
      <c r="AI93" s="63">
        <v>-1294.0318791270256</v>
      </c>
      <c r="AJ93" s="63">
        <v>0</v>
      </c>
      <c r="AK93" s="63">
        <v>1</v>
      </c>
      <c r="AL93" s="63">
        <v>2484028416</v>
      </c>
      <c r="AM93" s="63">
        <v>1</v>
      </c>
      <c r="AN93" s="63">
        <v>1</v>
      </c>
      <c r="AO93" s="63">
        <v>4471</v>
      </c>
      <c r="AP93" s="65" t="s">
        <v>124</v>
      </c>
      <c r="AQ93" s="65" t="s">
        <v>124</v>
      </c>
      <c r="AR93" s="65" t="s">
        <v>124</v>
      </c>
      <c r="AS93" s="65" t="s">
        <v>124</v>
      </c>
      <c r="AT93" s="65" t="s">
        <v>124</v>
      </c>
      <c r="AU93" s="65" t="s">
        <v>124</v>
      </c>
      <c r="AV93" s="65" t="s">
        <v>124</v>
      </c>
      <c r="AW93" s="65" t="s">
        <v>124</v>
      </c>
      <c r="AX93" s="65" t="s">
        <v>124</v>
      </c>
      <c r="AY93" s="65" t="s">
        <v>124</v>
      </c>
      <c r="AZ93" s="65" t="s">
        <v>124</v>
      </c>
      <c r="BA93" s="65" t="s">
        <v>124</v>
      </c>
      <c r="BB93" s="65" t="s">
        <v>124</v>
      </c>
      <c r="BC93" s="65" t="s">
        <v>124</v>
      </c>
      <c r="BD93" s="65" t="s">
        <v>124</v>
      </c>
      <c r="BE93" s="65" t="s">
        <v>124</v>
      </c>
      <c r="BF93" s="65" t="s">
        <v>124</v>
      </c>
      <c r="BG93" s="65" t="s">
        <v>124</v>
      </c>
      <c r="BH93" s="65" t="s">
        <v>124</v>
      </c>
      <c r="BI93" s="65" t="s">
        <v>124</v>
      </c>
      <c r="BJ93" s="65" t="s">
        <v>124</v>
      </c>
      <c r="BK93" s="65" t="s">
        <v>124</v>
      </c>
      <c r="BL93" s="65" t="s">
        <v>124</v>
      </c>
      <c r="BM93" s="63">
        <v>2484028416</v>
      </c>
      <c r="BN93" s="63">
        <v>2484028416</v>
      </c>
      <c r="BO93" s="63">
        <v>-1294.0318791270299</v>
      </c>
      <c r="BP93" s="63">
        <v>0</v>
      </c>
      <c r="BQ93" s="63">
        <v>0</v>
      </c>
      <c r="BR93" s="63">
        <v>1</v>
      </c>
      <c r="BS93" s="63">
        <v>1</v>
      </c>
      <c r="BT93" s="63">
        <v>219</v>
      </c>
      <c r="BU93" s="63">
        <v>127</v>
      </c>
      <c r="BV93" s="63">
        <v>1</v>
      </c>
      <c r="BW93" s="63">
        <v>4</v>
      </c>
      <c r="BX93" s="63">
        <v>0</v>
      </c>
      <c r="BY93" s="63">
        <v>1</v>
      </c>
      <c r="BZ93" s="63">
        <v>0</v>
      </c>
      <c r="CA93" s="63">
        <v>184551424</v>
      </c>
      <c r="CB93" s="63">
        <v>3447</v>
      </c>
      <c r="CC93" s="63">
        <v>2</v>
      </c>
      <c r="CD93" s="63">
        <v>2</v>
      </c>
      <c r="CE93" s="63">
        <v>3</v>
      </c>
      <c r="CF93" s="63">
        <v>2</v>
      </c>
      <c r="CG93" s="63">
        <v>1</v>
      </c>
      <c r="CH93" s="63">
        <v>1</v>
      </c>
      <c r="CI93" s="63">
        <v>0</v>
      </c>
      <c r="CJ93" s="51" t="s">
        <v>124</v>
      </c>
      <c r="CK93" s="38"/>
      <c r="CL93" s="39"/>
    </row>
    <row r="94" spans="1:90" ht="20.100000000000001" customHeight="1" x14ac:dyDescent="0.25">
      <c r="A94" s="37">
        <v>91</v>
      </c>
      <c r="B94" s="66" t="s">
        <v>456</v>
      </c>
      <c r="C94" s="63">
        <v>3941519360</v>
      </c>
      <c r="D94" s="63">
        <v>1536502784</v>
      </c>
      <c r="E94" s="63">
        <v>1</v>
      </c>
      <c r="F94" s="63">
        <v>0</v>
      </c>
      <c r="G94" s="63">
        <v>1</v>
      </c>
      <c r="H94" s="63">
        <v>0.35</v>
      </c>
      <c r="I94" s="63">
        <v>-398.34705865383148</v>
      </c>
      <c r="J94" s="63">
        <v>-3.6856722831726074</v>
      </c>
      <c r="K94" s="63">
        <v>11.329409956932068</v>
      </c>
      <c r="L94" s="63">
        <v>0</v>
      </c>
      <c r="M94" s="63">
        <v>8.0000000000000007E-5</v>
      </c>
      <c r="N94" s="63">
        <v>0</v>
      </c>
      <c r="O94" s="63">
        <v>1</v>
      </c>
      <c r="P94" s="63">
        <v>-5.9244577884674072</v>
      </c>
      <c r="Q94" s="63">
        <v>0</v>
      </c>
      <c r="R94" s="63">
        <v>1</v>
      </c>
      <c r="S94" s="63">
        <v>156.27108764648437</v>
      </c>
      <c r="T94" s="63" t="s">
        <v>266</v>
      </c>
      <c r="U94" s="63">
        <v>1086.9817687273026</v>
      </c>
      <c r="V94" s="63">
        <v>60036</v>
      </c>
      <c r="W94" s="63">
        <v>1.3655979633331299</v>
      </c>
      <c r="X94" s="63">
        <v>0.41166365146636963</v>
      </c>
      <c r="Y94" s="63">
        <v>171.50375986099243</v>
      </c>
      <c r="Z94" s="63">
        <v>39480</v>
      </c>
      <c r="AA94" s="63">
        <v>6.8925971984863281</v>
      </c>
      <c r="AB94" s="63">
        <v>194.14016723632812</v>
      </c>
      <c r="AC94" s="63">
        <v>12.5</v>
      </c>
      <c r="AD94" s="63">
        <v>384.5</v>
      </c>
      <c r="AE94" s="63">
        <v>3</v>
      </c>
      <c r="AF94" s="63">
        <v>1</v>
      </c>
      <c r="AG94" s="63">
        <v>0</v>
      </c>
      <c r="AH94" s="63">
        <v>0</v>
      </c>
      <c r="AI94" s="63">
        <v>-252.77259677648544</v>
      </c>
      <c r="AJ94" s="63">
        <v>1</v>
      </c>
      <c r="AK94" s="63">
        <v>1</v>
      </c>
      <c r="AL94" s="63">
        <v>2484028416</v>
      </c>
      <c r="AM94" s="63">
        <v>1</v>
      </c>
      <c r="AN94" s="63">
        <v>1</v>
      </c>
      <c r="AO94" s="63">
        <v>4471</v>
      </c>
      <c r="AP94" s="65" t="s">
        <v>124</v>
      </c>
      <c r="AQ94" s="65" t="s">
        <v>124</v>
      </c>
      <c r="AR94" s="65" t="s">
        <v>124</v>
      </c>
      <c r="AS94" s="65" t="s">
        <v>124</v>
      </c>
      <c r="AT94" s="65" t="s">
        <v>124</v>
      </c>
      <c r="AU94" s="65" t="s">
        <v>124</v>
      </c>
      <c r="AV94" s="65" t="s">
        <v>124</v>
      </c>
      <c r="AW94" s="65" t="s">
        <v>124</v>
      </c>
      <c r="AX94" s="65" t="s">
        <v>124</v>
      </c>
      <c r="AY94" s="65" t="s">
        <v>124</v>
      </c>
      <c r="AZ94" s="65" t="s">
        <v>124</v>
      </c>
      <c r="BA94" s="65" t="s">
        <v>124</v>
      </c>
      <c r="BB94" s="65" t="s">
        <v>124</v>
      </c>
      <c r="BC94" s="65" t="s">
        <v>124</v>
      </c>
      <c r="BD94" s="65" t="s">
        <v>124</v>
      </c>
      <c r="BE94" s="65" t="s">
        <v>124</v>
      </c>
      <c r="BF94" s="65" t="s">
        <v>124</v>
      </c>
      <c r="BG94" s="65" t="s">
        <v>124</v>
      </c>
      <c r="BH94" s="65" t="s">
        <v>124</v>
      </c>
      <c r="BI94" s="65" t="s">
        <v>124</v>
      </c>
      <c r="BJ94" s="65" t="s">
        <v>124</v>
      </c>
      <c r="BK94" s="65" t="s">
        <v>124</v>
      </c>
      <c r="BL94" s="65" t="s">
        <v>124</v>
      </c>
      <c r="BM94" s="63">
        <v>2484028416</v>
      </c>
      <c r="BN94" s="63">
        <v>2484028416</v>
      </c>
      <c r="BO94" s="63">
        <v>-252.77259677648499</v>
      </c>
      <c r="BP94" s="63">
        <v>32767</v>
      </c>
      <c r="BQ94" s="63">
        <v>0</v>
      </c>
      <c r="BR94" s="63">
        <v>3</v>
      </c>
      <c r="BS94" s="63">
        <v>0</v>
      </c>
      <c r="BT94" s="63">
        <v>219</v>
      </c>
      <c r="BU94" s="63">
        <v>127</v>
      </c>
      <c r="BV94" s="63">
        <v>1</v>
      </c>
      <c r="BW94" s="63">
        <v>4</v>
      </c>
      <c r="BX94" s="63">
        <v>0</v>
      </c>
      <c r="BY94" s="63">
        <v>1</v>
      </c>
      <c r="BZ94" s="63">
        <v>0</v>
      </c>
      <c r="CA94" s="63">
        <v>184551424</v>
      </c>
      <c r="CB94" s="63">
        <v>2047</v>
      </c>
      <c r="CC94" s="63">
        <v>2</v>
      </c>
      <c r="CD94" s="63">
        <v>2</v>
      </c>
      <c r="CE94" s="63">
        <v>1</v>
      </c>
      <c r="CF94" s="63">
        <v>2</v>
      </c>
      <c r="CG94" s="63">
        <v>1</v>
      </c>
      <c r="CH94" s="63">
        <v>1</v>
      </c>
      <c r="CI94" s="63">
        <v>0</v>
      </c>
      <c r="CJ94" s="51" t="s">
        <v>124</v>
      </c>
      <c r="CK94" s="38"/>
      <c r="CL94" s="39"/>
    </row>
    <row r="95" spans="1:90" ht="20.100000000000001" customHeight="1" x14ac:dyDescent="0.25">
      <c r="A95" s="37">
        <v>92</v>
      </c>
      <c r="B95" s="66" t="s">
        <v>456</v>
      </c>
      <c r="C95" s="63">
        <v>3941519360</v>
      </c>
      <c r="D95" s="63">
        <v>1536502784</v>
      </c>
      <c r="E95" s="63">
        <v>1</v>
      </c>
      <c r="F95" s="63">
        <v>0</v>
      </c>
      <c r="G95" s="63">
        <v>1</v>
      </c>
      <c r="H95" s="63">
        <v>0.35</v>
      </c>
      <c r="I95" s="63">
        <v>-398.34705865383148</v>
      </c>
      <c r="J95" s="63">
        <v>-3.6856722831726074</v>
      </c>
      <c r="K95" s="63">
        <v>11.329409956932068</v>
      </c>
      <c r="L95" s="63">
        <v>0</v>
      </c>
      <c r="M95" s="63">
        <v>8.0000000000000007E-5</v>
      </c>
      <c r="N95" s="63">
        <v>0</v>
      </c>
      <c r="O95" s="63">
        <v>1</v>
      </c>
      <c r="P95" s="63">
        <v>-5.9244577884674072</v>
      </c>
      <c r="Q95" s="63">
        <v>0</v>
      </c>
      <c r="R95" s="63">
        <v>1</v>
      </c>
      <c r="S95" s="63">
        <v>156.27108764648437</v>
      </c>
      <c r="T95" s="63" t="s">
        <v>267</v>
      </c>
      <c r="U95" s="63">
        <v>1086.9817687273026</v>
      </c>
      <c r="V95" s="63">
        <v>60036</v>
      </c>
      <c r="W95" s="63">
        <v>1.3655979633331299</v>
      </c>
      <c r="X95" s="63">
        <v>0.41166365146636963</v>
      </c>
      <c r="Y95" s="63">
        <v>171.50375986099243</v>
      </c>
      <c r="Z95" s="63">
        <v>39480</v>
      </c>
      <c r="AA95" s="63">
        <v>6.8925971984863281</v>
      </c>
      <c r="AB95" s="63">
        <v>194.14016723632812</v>
      </c>
      <c r="AC95" s="63">
        <v>12.5</v>
      </c>
      <c r="AD95" s="63">
        <v>384.5</v>
      </c>
      <c r="AE95" s="63">
        <v>1</v>
      </c>
      <c r="AF95" s="63">
        <v>2</v>
      </c>
      <c r="AG95" s="63">
        <v>0</v>
      </c>
      <c r="AH95" s="63">
        <v>0</v>
      </c>
      <c r="AI95" s="63">
        <v>-524.32368516921997</v>
      </c>
      <c r="AJ95" s="63">
        <v>1</v>
      </c>
      <c r="AK95" s="63">
        <v>1</v>
      </c>
      <c r="AL95" s="63">
        <v>2484028416</v>
      </c>
      <c r="AM95" s="63">
        <v>1</v>
      </c>
      <c r="AN95" s="63">
        <v>1</v>
      </c>
      <c r="AO95" s="63">
        <v>4471</v>
      </c>
      <c r="AP95" s="65" t="s">
        <v>124</v>
      </c>
      <c r="AQ95" s="65" t="s">
        <v>124</v>
      </c>
      <c r="AR95" s="65" t="s">
        <v>124</v>
      </c>
      <c r="AS95" s="65" t="s">
        <v>124</v>
      </c>
      <c r="AT95" s="65" t="s">
        <v>124</v>
      </c>
      <c r="AU95" s="65" t="s">
        <v>124</v>
      </c>
      <c r="AV95" s="65" t="s">
        <v>124</v>
      </c>
      <c r="AW95" s="65" t="s">
        <v>124</v>
      </c>
      <c r="AX95" s="65" t="s">
        <v>124</v>
      </c>
      <c r="AY95" s="65" t="s">
        <v>124</v>
      </c>
      <c r="AZ95" s="65" t="s">
        <v>124</v>
      </c>
      <c r="BA95" s="65" t="s">
        <v>124</v>
      </c>
      <c r="BB95" s="65" t="s">
        <v>124</v>
      </c>
      <c r="BC95" s="65" t="s">
        <v>124</v>
      </c>
      <c r="BD95" s="65" t="s">
        <v>124</v>
      </c>
      <c r="BE95" s="65" t="s">
        <v>124</v>
      </c>
      <c r="BF95" s="65" t="s">
        <v>124</v>
      </c>
      <c r="BG95" s="65" t="s">
        <v>124</v>
      </c>
      <c r="BH95" s="65" t="s">
        <v>124</v>
      </c>
      <c r="BI95" s="65" t="s">
        <v>124</v>
      </c>
      <c r="BJ95" s="65" t="s">
        <v>124</v>
      </c>
      <c r="BK95" s="65" t="s">
        <v>124</v>
      </c>
      <c r="BL95" s="65" t="s">
        <v>124</v>
      </c>
      <c r="BM95" s="63">
        <v>2484028416</v>
      </c>
      <c r="BN95" s="63">
        <v>2484028416</v>
      </c>
      <c r="BO95" s="63">
        <v>-524.32368516921997</v>
      </c>
      <c r="BP95" s="63">
        <v>32767</v>
      </c>
      <c r="BQ95" s="63">
        <v>0</v>
      </c>
      <c r="BR95" s="63">
        <v>1</v>
      </c>
      <c r="BS95" s="63">
        <v>0</v>
      </c>
      <c r="BT95" s="63">
        <v>219</v>
      </c>
      <c r="BU95" s="63">
        <v>127</v>
      </c>
      <c r="BV95" s="63">
        <v>1</v>
      </c>
      <c r="BW95" s="63">
        <v>4</v>
      </c>
      <c r="BX95" s="63">
        <v>0</v>
      </c>
      <c r="BY95" s="63">
        <v>1</v>
      </c>
      <c r="BZ95" s="63">
        <v>0</v>
      </c>
      <c r="CA95" s="63">
        <v>184551424</v>
      </c>
      <c r="CB95" s="63">
        <v>2047</v>
      </c>
      <c r="CC95" s="63">
        <v>2</v>
      </c>
      <c r="CD95" s="63">
        <v>2</v>
      </c>
      <c r="CE95" s="63">
        <v>2</v>
      </c>
      <c r="CF95" s="63">
        <v>2</v>
      </c>
      <c r="CG95" s="63">
        <v>1</v>
      </c>
      <c r="CH95" s="63">
        <v>1</v>
      </c>
      <c r="CI95" s="63">
        <v>0</v>
      </c>
      <c r="CJ95" s="51" t="s">
        <v>124</v>
      </c>
      <c r="CK95" s="38"/>
      <c r="CL95" s="39"/>
    </row>
    <row r="96" spans="1:90" ht="20.100000000000001" customHeight="1" x14ac:dyDescent="0.25">
      <c r="A96" s="37">
        <v>93</v>
      </c>
      <c r="B96" s="66" t="s">
        <v>456</v>
      </c>
      <c r="C96" s="63">
        <v>3941519360</v>
      </c>
      <c r="D96" s="63">
        <v>1536502784</v>
      </c>
      <c r="E96" s="63">
        <v>1</v>
      </c>
      <c r="F96" s="63">
        <v>0</v>
      </c>
      <c r="G96" s="63">
        <v>1</v>
      </c>
      <c r="H96" s="63">
        <v>0.35</v>
      </c>
      <c r="I96" s="63">
        <v>-398.34705865383148</v>
      </c>
      <c r="J96" s="63">
        <v>-3.6856722831726074</v>
      </c>
      <c r="K96" s="63">
        <v>11.329409956932068</v>
      </c>
      <c r="L96" s="63">
        <v>0</v>
      </c>
      <c r="M96" s="63">
        <v>8.0000000000000007E-5</v>
      </c>
      <c r="N96" s="63">
        <v>0</v>
      </c>
      <c r="O96" s="63">
        <v>1</v>
      </c>
      <c r="P96" s="63">
        <v>-5.9244577884674072</v>
      </c>
      <c r="Q96" s="63">
        <v>0</v>
      </c>
      <c r="R96" s="63">
        <v>1</v>
      </c>
      <c r="S96" s="63">
        <v>156.27108764648437</v>
      </c>
      <c r="T96" s="63" t="s">
        <v>268</v>
      </c>
      <c r="U96" s="63">
        <v>1086.9817687273026</v>
      </c>
      <c r="V96" s="63">
        <v>60036</v>
      </c>
      <c r="W96" s="63">
        <v>1.3655979633331299</v>
      </c>
      <c r="X96" s="63">
        <v>0.41166365146636963</v>
      </c>
      <c r="Y96" s="63">
        <v>171.50375986099243</v>
      </c>
      <c r="Z96" s="63">
        <v>39480</v>
      </c>
      <c r="AA96" s="63">
        <v>6.8925971984863281</v>
      </c>
      <c r="AB96" s="63">
        <v>194.14016723632812</v>
      </c>
      <c r="AC96" s="63">
        <v>12.5</v>
      </c>
      <c r="AD96" s="63">
        <v>384.5</v>
      </c>
      <c r="AE96" s="63">
        <v>3</v>
      </c>
      <c r="AF96" s="63">
        <v>2</v>
      </c>
      <c r="AG96" s="63">
        <v>1</v>
      </c>
      <c r="AH96" s="63">
        <v>0</v>
      </c>
      <c r="AI96" s="63">
        <v>-917.89260566234589</v>
      </c>
      <c r="AJ96" s="63">
        <v>0</v>
      </c>
      <c r="AK96" s="63">
        <v>1</v>
      </c>
      <c r="AL96" s="63">
        <v>2484028416</v>
      </c>
      <c r="AM96" s="63">
        <v>1</v>
      </c>
      <c r="AN96" s="63">
        <v>1</v>
      </c>
      <c r="AO96" s="63">
        <v>4471</v>
      </c>
      <c r="AP96" s="65" t="s">
        <v>124</v>
      </c>
      <c r="AQ96" s="65" t="s">
        <v>124</v>
      </c>
      <c r="AR96" s="65" t="s">
        <v>124</v>
      </c>
      <c r="AS96" s="65" t="s">
        <v>124</v>
      </c>
      <c r="AT96" s="65" t="s">
        <v>124</v>
      </c>
      <c r="AU96" s="65" t="s">
        <v>124</v>
      </c>
      <c r="AV96" s="65" t="s">
        <v>124</v>
      </c>
      <c r="AW96" s="65" t="s">
        <v>124</v>
      </c>
      <c r="AX96" s="65" t="s">
        <v>124</v>
      </c>
      <c r="AY96" s="65" t="s">
        <v>124</v>
      </c>
      <c r="AZ96" s="65" t="s">
        <v>124</v>
      </c>
      <c r="BA96" s="65" t="s">
        <v>124</v>
      </c>
      <c r="BB96" s="65" t="s">
        <v>124</v>
      </c>
      <c r="BC96" s="65" t="s">
        <v>124</v>
      </c>
      <c r="BD96" s="65" t="s">
        <v>124</v>
      </c>
      <c r="BE96" s="65" t="s">
        <v>124</v>
      </c>
      <c r="BF96" s="65" t="s">
        <v>124</v>
      </c>
      <c r="BG96" s="65" t="s">
        <v>124</v>
      </c>
      <c r="BH96" s="65" t="s">
        <v>124</v>
      </c>
      <c r="BI96" s="65" t="s">
        <v>124</v>
      </c>
      <c r="BJ96" s="65" t="s">
        <v>124</v>
      </c>
      <c r="BK96" s="65" t="s">
        <v>124</v>
      </c>
      <c r="BL96" s="65" t="s">
        <v>124</v>
      </c>
      <c r="BM96" s="63">
        <v>2484028416</v>
      </c>
      <c r="BN96" s="63">
        <v>2484028416</v>
      </c>
      <c r="BO96" s="63">
        <v>-917.892605662346</v>
      </c>
      <c r="BP96" s="63">
        <v>32767</v>
      </c>
      <c r="BQ96" s="63">
        <v>0</v>
      </c>
      <c r="BR96" s="63">
        <v>3</v>
      </c>
      <c r="BS96" s="63">
        <v>0</v>
      </c>
      <c r="BT96" s="63">
        <v>219</v>
      </c>
      <c r="BU96" s="63">
        <v>127</v>
      </c>
      <c r="BV96" s="63">
        <v>1</v>
      </c>
      <c r="BW96" s="63">
        <v>4</v>
      </c>
      <c r="BX96" s="63">
        <v>0</v>
      </c>
      <c r="BY96" s="63">
        <v>1</v>
      </c>
      <c r="BZ96" s="63">
        <v>0</v>
      </c>
      <c r="CA96" s="63">
        <v>184551424</v>
      </c>
      <c r="CB96" s="63">
        <v>3447</v>
      </c>
      <c r="CC96" s="63">
        <v>2</v>
      </c>
      <c r="CD96" s="63">
        <v>2</v>
      </c>
      <c r="CE96" s="63">
        <v>2</v>
      </c>
      <c r="CF96" s="63">
        <v>2</v>
      </c>
      <c r="CG96" s="63">
        <v>1</v>
      </c>
      <c r="CH96" s="63">
        <v>1</v>
      </c>
      <c r="CI96" s="63">
        <v>0</v>
      </c>
      <c r="CJ96" s="51" t="s">
        <v>124</v>
      </c>
      <c r="CK96" s="38"/>
      <c r="CL96" s="39"/>
    </row>
    <row r="97" spans="1:90" ht="20.100000000000001" customHeight="1" x14ac:dyDescent="0.25">
      <c r="A97" s="37">
        <v>94</v>
      </c>
      <c r="B97" s="66" t="s">
        <v>466</v>
      </c>
      <c r="C97" s="63">
        <v>3941519360</v>
      </c>
      <c r="D97" s="63">
        <v>1536502784</v>
      </c>
      <c r="E97" s="63">
        <v>1</v>
      </c>
      <c r="F97" s="63">
        <v>0</v>
      </c>
      <c r="G97" s="63">
        <v>1</v>
      </c>
      <c r="H97" s="63">
        <v>0.35</v>
      </c>
      <c r="I97" s="63">
        <v>-398.34705865383148</v>
      </c>
      <c r="J97" s="63">
        <v>-3.6856722831726074</v>
      </c>
      <c r="K97" s="63">
        <v>11.329409956932068</v>
      </c>
      <c r="L97" s="63">
        <v>0</v>
      </c>
      <c r="M97" s="63">
        <v>8.0000000000000007E-5</v>
      </c>
      <c r="N97" s="63">
        <v>0</v>
      </c>
      <c r="O97" s="63">
        <v>1</v>
      </c>
      <c r="P97" s="63">
        <v>-5.9244577884674072</v>
      </c>
      <c r="Q97" s="63">
        <v>0</v>
      </c>
      <c r="R97" s="63">
        <v>1</v>
      </c>
      <c r="S97" s="63">
        <v>156.27108764648437</v>
      </c>
      <c r="T97" s="63" t="s">
        <v>269</v>
      </c>
      <c r="U97" s="63">
        <v>1086.9817687273026</v>
      </c>
      <c r="V97" s="63">
        <v>60036</v>
      </c>
      <c r="W97" s="63">
        <v>1.3655979633331299</v>
      </c>
      <c r="X97" s="63">
        <v>0.41166365146636963</v>
      </c>
      <c r="Y97" s="63">
        <v>171.50375986099243</v>
      </c>
      <c r="Z97" s="63">
        <v>39480</v>
      </c>
      <c r="AA97" s="63">
        <v>6.8925971984863281</v>
      </c>
      <c r="AB97" s="63">
        <v>194.14016723632812</v>
      </c>
      <c r="AC97" s="63">
        <v>12.5</v>
      </c>
      <c r="AD97" s="63">
        <v>384.5</v>
      </c>
      <c r="AE97" s="63">
        <v>7</v>
      </c>
      <c r="AF97" s="63">
        <v>2</v>
      </c>
      <c r="AG97" s="63">
        <v>1</v>
      </c>
      <c r="AH97" s="63">
        <v>0</v>
      </c>
      <c r="AI97" s="63">
        <v>-1459.3713123202324</v>
      </c>
      <c r="AJ97" s="63">
        <v>1</v>
      </c>
      <c r="AK97" s="63">
        <v>1</v>
      </c>
      <c r="AL97" s="63">
        <v>2484028416</v>
      </c>
      <c r="AM97" s="63">
        <v>1</v>
      </c>
      <c r="AN97" s="63">
        <v>1</v>
      </c>
      <c r="AO97" s="63">
        <v>4471</v>
      </c>
      <c r="AP97" s="65" t="s">
        <v>124</v>
      </c>
      <c r="AQ97" s="65" t="s">
        <v>124</v>
      </c>
      <c r="AR97" s="65" t="s">
        <v>124</v>
      </c>
      <c r="AS97" s="65" t="s">
        <v>124</v>
      </c>
      <c r="AT97" s="65" t="s">
        <v>124</v>
      </c>
      <c r="AU97" s="65" t="s">
        <v>124</v>
      </c>
      <c r="AV97" s="65" t="s">
        <v>124</v>
      </c>
      <c r="AW97" s="65" t="s">
        <v>124</v>
      </c>
      <c r="AX97" s="65" t="s">
        <v>124</v>
      </c>
      <c r="AY97" s="65" t="s">
        <v>124</v>
      </c>
      <c r="AZ97" s="65" t="s">
        <v>124</v>
      </c>
      <c r="BA97" s="65" t="s">
        <v>124</v>
      </c>
      <c r="BB97" s="65" t="s">
        <v>124</v>
      </c>
      <c r="BC97" s="65" t="s">
        <v>124</v>
      </c>
      <c r="BD97" s="65" t="s">
        <v>124</v>
      </c>
      <c r="BE97" s="65" t="s">
        <v>124</v>
      </c>
      <c r="BF97" s="65" t="s">
        <v>124</v>
      </c>
      <c r="BG97" s="65" t="s">
        <v>124</v>
      </c>
      <c r="BH97" s="65" t="s">
        <v>124</v>
      </c>
      <c r="BI97" s="65" t="s">
        <v>124</v>
      </c>
      <c r="BJ97" s="65" t="s">
        <v>124</v>
      </c>
      <c r="BK97" s="65" t="s">
        <v>124</v>
      </c>
      <c r="BL97" s="65" t="s">
        <v>124</v>
      </c>
      <c r="BM97" s="63">
        <v>2484028416</v>
      </c>
      <c r="BN97" s="63">
        <v>2484028416</v>
      </c>
      <c r="BO97" s="63">
        <v>-1459.3713123202299</v>
      </c>
      <c r="BP97" s="63">
        <v>32767</v>
      </c>
      <c r="BQ97" s="63">
        <v>0</v>
      </c>
      <c r="BR97" s="63">
        <v>7</v>
      </c>
      <c r="BS97" s="63">
        <v>0</v>
      </c>
      <c r="BT97" s="63">
        <v>219</v>
      </c>
      <c r="BU97" s="63">
        <v>127</v>
      </c>
      <c r="BV97" s="63">
        <v>1</v>
      </c>
      <c r="BW97" s="63">
        <v>4</v>
      </c>
      <c r="BX97" s="63">
        <v>0</v>
      </c>
      <c r="BY97" s="63">
        <v>1</v>
      </c>
      <c r="BZ97" s="63">
        <v>0</v>
      </c>
      <c r="CA97" s="63">
        <v>184551424</v>
      </c>
      <c r="CB97" s="63">
        <v>3447</v>
      </c>
      <c r="CC97" s="63">
        <v>2</v>
      </c>
      <c r="CD97" s="63">
        <v>2</v>
      </c>
      <c r="CE97" s="63">
        <v>2</v>
      </c>
      <c r="CF97" s="63">
        <v>2</v>
      </c>
      <c r="CG97" s="63">
        <v>1</v>
      </c>
      <c r="CH97" s="63">
        <v>1</v>
      </c>
      <c r="CI97" s="63">
        <v>0</v>
      </c>
      <c r="CJ97" s="51" t="s">
        <v>124</v>
      </c>
      <c r="CK97" s="38"/>
      <c r="CL97" s="39"/>
    </row>
    <row r="98" spans="1:90" ht="20.100000000000001" customHeight="1" x14ac:dyDescent="0.25">
      <c r="A98" s="37">
        <v>95</v>
      </c>
      <c r="B98" s="66" t="s">
        <v>467</v>
      </c>
      <c r="C98" s="63">
        <v>3941519360</v>
      </c>
      <c r="D98" s="63">
        <v>1536502784</v>
      </c>
      <c r="E98" s="63">
        <v>1</v>
      </c>
      <c r="F98" s="63">
        <v>0</v>
      </c>
      <c r="G98" s="63">
        <v>1</v>
      </c>
      <c r="H98" s="63">
        <v>0.35</v>
      </c>
      <c r="I98" s="63">
        <v>-398.34705865383148</v>
      </c>
      <c r="J98" s="63">
        <v>-3.6856722831726074</v>
      </c>
      <c r="K98" s="63">
        <v>11.329409956932068</v>
      </c>
      <c r="L98" s="63">
        <v>0</v>
      </c>
      <c r="M98" s="63">
        <v>8.0000000000000007E-5</v>
      </c>
      <c r="N98" s="63">
        <v>0</v>
      </c>
      <c r="O98" s="63">
        <v>1</v>
      </c>
      <c r="P98" s="63">
        <v>-5.9244577884674072</v>
      </c>
      <c r="Q98" s="63">
        <v>0</v>
      </c>
      <c r="R98" s="63">
        <v>1</v>
      </c>
      <c r="S98" s="63">
        <v>156.27108764648437</v>
      </c>
      <c r="T98" s="63" t="s">
        <v>270</v>
      </c>
      <c r="U98" s="63">
        <v>1086.9817687273026</v>
      </c>
      <c r="V98" s="63">
        <v>60036</v>
      </c>
      <c r="W98" s="63">
        <v>1.3655979633331299</v>
      </c>
      <c r="X98" s="63">
        <v>0.41166365146636963</v>
      </c>
      <c r="Y98" s="63">
        <v>171.50375986099243</v>
      </c>
      <c r="Z98" s="63">
        <v>39480</v>
      </c>
      <c r="AA98" s="63">
        <v>6.8925971984863281</v>
      </c>
      <c r="AB98" s="63">
        <v>194.14016723632812</v>
      </c>
      <c r="AC98" s="63">
        <v>12.5</v>
      </c>
      <c r="AD98" s="63">
        <v>384.5</v>
      </c>
      <c r="AE98" s="63">
        <v>3</v>
      </c>
      <c r="AF98" s="63">
        <v>2</v>
      </c>
      <c r="AG98" s="63">
        <v>1</v>
      </c>
      <c r="AH98" s="63">
        <v>1</v>
      </c>
      <c r="AI98" s="63">
        <v>-1109.5055818557739</v>
      </c>
      <c r="AJ98" s="63">
        <v>0</v>
      </c>
      <c r="AK98" s="63">
        <v>1</v>
      </c>
      <c r="AL98" s="63">
        <v>2484028416</v>
      </c>
      <c r="AM98" s="63">
        <v>1</v>
      </c>
      <c r="AN98" s="63">
        <v>1</v>
      </c>
      <c r="AO98" s="63">
        <v>4471</v>
      </c>
      <c r="AP98" s="65" t="s">
        <v>124</v>
      </c>
      <c r="AQ98" s="65" t="s">
        <v>124</v>
      </c>
      <c r="AR98" s="65" t="s">
        <v>124</v>
      </c>
      <c r="AS98" s="65" t="s">
        <v>124</v>
      </c>
      <c r="AT98" s="65" t="s">
        <v>124</v>
      </c>
      <c r="AU98" s="65" t="s">
        <v>124</v>
      </c>
      <c r="AV98" s="65" t="s">
        <v>124</v>
      </c>
      <c r="AW98" s="65" t="s">
        <v>124</v>
      </c>
      <c r="AX98" s="65" t="s">
        <v>124</v>
      </c>
      <c r="AY98" s="65" t="s">
        <v>124</v>
      </c>
      <c r="AZ98" s="65" t="s">
        <v>124</v>
      </c>
      <c r="BA98" s="65" t="s">
        <v>124</v>
      </c>
      <c r="BB98" s="65" t="s">
        <v>124</v>
      </c>
      <c r="BC98" s="65" t="s">
        <v>124</v>
      </c>
      <c r="BD98" s="65" t="s">
        <v>124</v>
      </c>
      <c r="BE98" s="65" t="s">
        <v>124</v>
      </c>
      <c r="BF98" s="65" t="s">
        <v>124</v>
      </c>
      <c r="BG98" s="65" t="s">
        <v>124</v>
      </c>
      <c r="BH98" s="65" t="s">
        <v>124</v>
      </c>
      <c r="BI98" s="65" t="s">
        <v>124</v>
      </c>
      <c r="BJ98" s="65" t="s">
        <v>124</v>
      </c>
      <c r="BK98" s="65" t="s">
        <v>124</v>
      </c>
      <c r="BL98" s="65" t="s">
        <v>124</v>
      </c>
      <c r="BM98" s="63">
        <v>2484028416</v>
      </c>
      <c r="BN98" s="63">
        <v>2484028416</v>
      </c>
      <c r="BO98" s="63">
        <v>-1109.5055818557701</v>
      </c>
      <c r="BP98" s="63">
        <v>32767</v>
      </c>
      <c r="BQ98" s="63">
        <v>0</v>
      </c>
      <c r="BR98" s="63">
        <v>3</v>
      </c>
      <c r="BS98" s="63">
        <v>1</v>
      </c>
      <c r="BT98" s="63">
        <v>219</v>
      </c>
      <c r="BU98" s="63">
        <v>127</v>
      </c>
      <c r="BV98" s="63">
        <v>1</v>
      </c>
      <c r="BW98" s="63">
        <v>4</v>
      </c>
      <c r="BX98" s="63">
        <v>0</v>
      </c>
      <c r="BY98" s="63">
        <v>1</v>
      </c>
      <c r="BZ98" s="63">
        <v>0</v>
      </c>
      <c r="CA98" s="63">
        <v>184551424</v>
      </c>
      <c r="CB98" s="63">
        <v>3447</v>
      </c>
      <c r="CC98" s="63">
        <v>2</v>
      </c>
      <c r="CD98" s="63">
        <v>2</v>
      </c>
      <c r="CE98" s="63">
        <v>2</v>
      </c>
      <c r="CF98" s="63">
        <v>2</v>
      </c>
      <c r="CG98" s="63">
        <v>1</v>
      </c>
      <c r="CH98" s="63">
        <v>1</v>
      </c>
      <c r="CI98" s="63">
        <v>0</v>
      </c>
      <c r="CJ98" s="51" t="s">
        <v>124</v>
      </c>
      <c r="CK98" s="38"/>
      <c r="CL98" s="39"/>
    </row>
    <row r="99" spans="1:90" ht="20.100000000000001" customHeight="1" x14ac:dyDescent="0.25">
      <c r="A99" s="37">
        <v>96</v>
      </c>
      <c r="B99" s="66" t="s">
        <v>468</v>
      </c>
      <c r="C99" s="63">
        <v>3941519360</v>
      </c>
      <c r="D99" s="63">
        <v>1536502784</v>
      </c>
      <c r="E99" s="63">
        <v>1</v>
      </c>
      <c r="F99" s="63">
        <v>0</v>
      </c>
      <c r="G99" s="63">
        <v>1</v>
      </c>
      <c r="H99" s="63">
        <v>0.35</v>
      </c>
      <c r="I99" s="63">
        <v>-398.34705865383148</v>
      </c>
      <c r="J99" s="63">
        <v>-3.6856722831726074</v>
      </c>
      <c r="K99" s="63">
        <v>11.329409956932068</v>
      </c>
      <c r="L99" s="63">
        <v>0</v>
      </c>
      <c r="M99" s="63">
        <v>8.0000000000000007E-5</v>
      </c>
      <c r="N99" s="63">
        <v>0</v>
      </c>
      <c r="O99" s="63">
        <v>1</v>
      </c>
      <c r="P99" s="63">
        <v>-5.9244577884674072</v>
      </c>
      <c r="Q99" s="63">
        <v>0</v>
      </c>
      <c r="R99" s="63">
        <v>1</v>
      </c>
      <c r="S99" s="63">
        <v>156.27108764648437</v>
      </c>
      <c r="T99" s="63" t="s">
        <v>265</v>
      </c>
      <c r="U99" s="63">
        <v>1086.9817687273026</v>
      </c>
      <c r="V99" s="63">
        <v>60036</v>
      </c>
      <c r="W99" s="63">
        <v>1.3655979633331299</v>
      </c>
      <c r="X99" s="63">
        <v>0.41166365146636963</v>
      </c>
      <c r="Y99" s="63">
        <v>171.50375986099243</v>
      </c>
      <c r="Z99" s="63">
        <v>39480</v>
      </c>
      <c r="AA99" s="63">
        <v>6.8925971984863281</v>
      </c>
      <c r="AB99" s="63">
        <v>194.14016723632812</v>
      </c>
      <c r="AC99" s="63">
        <v>12.5</v>
      </c>
      <c r="AD99" s="63">
        <v>400.1</v>
      </c>
      <c r="AE99" s="63">
        <v>4</v>
      </c>
      <c r="AF99" s="63">
        <v>2</v>
      </c>
      <c r="AG99" s="63">
        <v>0</v>
      </c>
      <c r="AH99" s="63">
        <v>0</v>
      </c>
      <c r="AI99" s="63">
        <v>-1600</v>
      </c>
      <c r="AJ99" s="63">
        <v>1</v>
      </c>
      <c r="AK99" s="63">
        <v>1</v>
      </c>
      <c r="AL99" s="63">
        <v>2484028416</v>
      </c>
      <c r="AM99" s="63">
        <v>1</v>
      </c>
      <c r="AN99" s="63">
        <v>1</v>
      </c>
      <c r="AO99" s="63">
        <v>4471</v>
      </c>
      <c r="AP99" s="65" t="s">
        <v>124</v>
      </c>
      <c r="AQ99" s="65" t="s">
        <v>124</v>
      </c>
      <c r="AR99" s="65" t="s">
        <v>124</v>
      </c>
      <c r="AS99" s="65" t="s">
        <v>124</v>
      </c>
      <c r="AT99" s="65" t="s">
        <v>124</v>
      </c>
      <c r="AU99" s="65" t="s">
        <v>124</v>
      </c>
      <c r="AV99" s="65" t="s">
        <v>124</v>
      </c>
      <c r="AW99" s="65" t="s">
        <v>124</v>
      </c>
      <c r="AX99" s="65" t="s">
        <v>124</v>
      </c>
      <c r="AY99" s="65" t="s">
        <v>124</v>
      </c>
      <c r="AZ99" s="65" t="s">
        <v>124</v>
      </c>
      <c r="BA99" s="65" t="s">
        <v>124</v>
      </c>
      <c r="BB99" s="65" t="s">
        <v>124</v>
      </c>
      <c r="BC99" s="65" t="s">
        <v>124</v>
      </c>
      <c r="BD99" s="65" t="s">
        <v>124</v>
      </c>
      <c r="BE99" s="65" t="s">
        <v>124</v>
      </c>
      <c r="BF99" s="65" t="s">
        <v>124</v>
      </c>
      <c r="BG99" s="65" t="s">
        <v>124</v>
      </c>
      <c r="BH99" s="65" t="s">
        <v>124</v>
      </c>
      <c r="BI99" s="65" t="s">
        <v>124</v>
      </c>
      <c r="BJ99" s="65" t="s">
        <v>124</v>
      </c>
      <c r="BK99" s="65" t="s">
        <v>124</v>
      </c>
      <c r="BL99" s="65" t="s">
        <v>124</v>
      </c>
      <c r="BM99" s="63">
        <v>2484028416</v>
      </c>
      <c r="BN99" s="63">
        <v>2484028416</v>
      </c>
      <c r="BO99" s="63">
        <v>-1600</v>
      </c>
      <c r="BP99" s="63">
        <v>32767</v>
      </c>
      <c r="BQ99" s="63">
        <v>0</v>
      </c>
      <c r="BR99" s="63">
        <v>4</v>
      </c>
      <c r="BS99" s="63">
        <v>0</v>
      </c>
      <c r="BT99" s="63">
        <v>219</v>
      </c>
      <c r="BU99" s="63">
        <v>127</v>
      </c>
      <c r="BV99" s="63">
        <v>1</v>
      </c>
      <c r="BW99" s="63">
        <v>4</v>
      </c>
      <c r="BX99" s="63">
        <v>0</v>
      </c>
      <c r="BY99" s="63">
        <v>1</v>
      </c>
      <c r="BZ99" s="63">
        <v>0</v>
      </c>
      <c r="CA99" s="63">
        <v>184551424</v>
      </c>
      <c r="CB99" s="63">
        <v>2047</v>
      </c>
      <c r="CC99" s="63">
        <v>2</v>
      </c>
      <c r="CD99" s="63">
        <v>2</v>
      </c>
      <c r="CE99" s="63">
        <v>2</v>
      </c>
      <c r="CF99" s="63">
        <v>2</v>
      </c>
      <c r="CG99" s="63">
        <v>1</v>
      </c>
      <c r="CH99" s="63">
        <v>1</v>
      </c>
      <c r="CI99" s="63">
        <v>0</v>
      </c>
      <c r="CJ99" s="51" t="s">
        <v>124</v>
      </c>
      <c r="CK99" s="38"/>
      <c r="CL99" s="39"/>
    </row>
    <row r="100" spans="1:90" ht="20.100000000000001" customHeight="1" x14ac:dyDescent="0.25">
      <c r="A100" s="37">
        <v>97</v>
      </c>
      <c r="B100" s="66" t="s">
        <v>468</v>
      </c>
      <c r="C100" s="63">
        <v>3941519360</v>
      </c>
      <c r="D100" s="63">
        <v>1536502784</v>
      </c>
      <c r="E100" s="63">
        <v>1</v>
      </c>
      <c r="F100" s="63">
        <v>0</v>
      </c>
      <c r="G100" s="63">
        <v>1</v>
      </c>
      <c r="H100" s="63">
        <v>0.35</v>
      </c>
      <c r="I100" s="63">
        <v>-398.34705865383148</v>
      </c>
      <c r="J100" s="63">
        <v>-3.6856722831726074</v>
      </c>
      <c r="K100" s="63">
        <v>11.329409956932068</v>
      </c>
      <c r="L100" s="63">
        <v>0</v>
      </c>
      <c r="M100" s="63">
        <v>8.0000000000000007E-5</v>
      </c>
      <c r="N100" s="63">
        <v>0</v>
      </c>
      <c r="O100" s="63">
        <v>1</v>
      </c>
      <c r="P100" s="63">
        <v>-5.9244577884674072</v>
      </c>
      <c r="Q100" s="63">
        <v>0</v>
      </c>
      <c r="R100" s="63">
        <v>1</v>
      </c>
      <c r="S100" s="63">
        <v>156.27108764648437</v>
      </c>
      <c r="T100" s="63" t="s">
        <v>266</v>
      </c>
      <c r="U100" s="63">
        <v>1086.9817687273026</v>
      </c>
      <c r="V100" s="63">
        <v>60036</v>
      </c>
      <c r="W100" s="63">
        <v>1.3655979633331299</v>
      </c>
      <c r="X100" s="63">
        <v>0.41166365146636963</v>
      </c>
      <c r="Y100" s="63">
        <v>171.50375986099243</v>
      </c>
      <c r="Z100" s="63">
        <v>39480</v>
      </c>
      <c r="AA100" s="63">
        <v>6.8925971984863281</v>
      </c>
      <c r="AB100" s="63">
        <v>194.14016723632812</v>
      </c>
      <c r="AC100" s="63">
        <v>12.5</v>
      </c>
      <c r="AD100" s="63">
        <v>400.1</v>
      </c>
      <c r="AE100" s="63">
        <v>2</v>
      </c>
      <c r="AF100" s="63">
        <v>1</v>
      </c>
      <c r="AG100" s="63">
        <v>1</v>
      </c>
      <c r="AH100" s="63">
        <v>1</v>
      </c>
      <c r="AI100" s="63">
        <v>1600</v>
      </c>
      <c r="AJ100" s="63">
        <v>1</v>
      </c>
      <c r="AK100" s="63">
        <v>1</v>
      </c>
      <c r="AL100" s="63">
        <v>2484028416</v>
      </c>
      <c r="AM100" s="63">
        <v>1</v>
      </c>
      <c r="AN100" s="63">
        <v>1</v>
      </c>
      <c r="AO100" s="63">
        <v>4471</v>
      </c>
      <c r="AP100" s="65" t="s">
        <v>124</v>
      </c>
      <c r="AQ100" s="65" t="s">
        <v>124</v>
      </c>
      <c r="AR100" s="65" t="s">
        <v>124</v>
      </c>
      <c r="AS100" s="65" t="s">
        <v>124</v>
      </c>
      <c r="AT100" s="65" t="s">
        <v>124</v>
      </c>
      <c r="AU100" s="65" t="s">
        <v>124</v>
      </c>
      <c r="AV100" s="65" t="s">
        <v>124</v>
      </c>
      <c r="AW100" s="65" t="s">
        <v>124</v>
      </c>
      <c r="AX100" s="65" t="s">
        <v>124</v>
      </c>
      <c r="AY100" s="65" t="s">
        <v>124</v>
      </c>
      <c r="AZ100" s="65" t="s">
        <v>124</v>
      </c>
      <c r="BA100" s="65" t="s">
        <v>124</v>
      </c>
      <c r="BB100" s="65" t="s">
        <v>124</v>
      </c>
      <c r="BC100" s="65" t="s">
        <v>124</v>
      </c>
      <c r="BD100" s="65" t="s">
        <v>124</v>
      </c>
      <c r="BE100" s="65" t="s">
        <v>124</v>
      </c>
      <c r="BF100" s="65" t="s">
        <v>124</v>
      </c>
      <c r="BG100" s="65" t="s">
        <v>124</v>
      </c>
      <c r="BH100" s="65" t="s">
        <v>124</v>
      </c>
      <c r="BI100" s="65" t="s">
        <v>124</v>
      </c>
      <c r="BJ100" s="65" t="s">
        <v>124</v>
      </c>
      <c r="BK100" s="65" t="s">
        <v>124</v>
      </c>
      <c r="BL100" s="65" t="s">
        <v>124</v>
      </c>
      <c r="BM100" s="63">
        <v>2484028416</v>
      </c>
      <c r="BN100" s="63">
        <v>2484028416</v>
      </c>
      <c r="BO100" s="63">
        <v>1600</v>
      </c>
      <c r="BP100" s="63">
        <v>0</v>
      </c>
      <c r="BQ100" s="63">
        <v>0</v>
      </c>
      <c r="BR100" s="63">
        <v>2</v>
      </c>
      <c r="BS100" s="63">
        <v>1</v>
      </c>
      <c r="BT100" s="63">
        <v>219</v>
      </c>
      <c r="BU100" s="63">
        <v>127</v>
      </c>
      <c r="BV100" s="63">
        <v>1</v>
      </c>
      <c r="BW100" s="63">
        <v>4</v>
      </c>
      <c r="BX100" s="63">
        <v>0</v>
      </c>
      <c r="BY100" s="63">
        <v>1</v>
      </c>
      <c r="BZ100" s="63">
        <v>0</v>
      </c>
      <c r="CA100" s="63">
        <v>184551424</v>
      </c>
      <c r="CB100" s="63">
        <v>3447</v>
      </c>
      <c r="CC100" s="63">
        <v>2</v>
      </c>
      <c r="CD100" s="63">
        <v>2</v>
      </c>
      <c r="CE100" s="63">
        <v>1</v>
      </c>
      <c r="CF100" s="63">
        <v>2</v>
      </c>
      <c r="CG100" s="63">
        <v>1</v>
      </c>
      <c r="CH100" s="63">
        <v>1</v>
      </c>
      <c r="CI100" s="63">
        <v>0</v>
      </c>
      <c r="CJ100" s="51" t="s">
        <v>124</v>
      </c>
      <c r="CK100" s="38"/>
      <c r="CL100" s="39"/>
    </row>
    <row r="101" spans="1:90" ht="20.100000000000001" customHeight="1" x14ac:dyDescent="0.25">
      <c r="A101" s="37">
        <v>98</v>
      </c>
      <c r="B101" s="66" t="s">
        <v>468</v>
      </c>
      <c r="C101" s="63">
        <v>3941519360</v>
      </c>
      <c r="D101" s="63">
        <v>1536502784</v>
      </c>
      <c r="E101" s="63">
        <v>1</v>
      </c>
      <c r="F101" s="63">
        <v>0</v>
      </c>
      <c r="G101" s="63">
        <v>1</v>
      </c>
      <c r="H101" s="63">
        <v>0.35</v>
      </c>
      <c r="I101" s="63">
        <v>-398.34705865383148</v>
      </c>
      <c r="J101" s="63">
        <v>-3.6856722831726074</v>
      </c>
      <c r="K101" s="63">
        <v>11.329409956932068</v>
      </c>
      <c r="L101" s="63">
        <v>0</v>
      </c>
      <c r="M101" s="63">
        <v>8.0000000000000007E-5</v>
      </c>
      <c r="N101" s="63">
        <v>0</v>
      </c>
      <c r="O101" s="63">
        <v>1</v>
      </c>
      <c r="P101" s="63">
        <v>-5.9244577884674072</v>
      </c>
      <c r="Q101" s="63">
        <v>0</v>
      </c>
      <c r="R101" s="63">
        <v>1</v>
      </c>
      <c r="S101" s="63">
        <v>156.27108764648437</v>
      </c>
      <c r="T101" s="63" t="s">
        <v>267</v>
      </c>
      <c r="U101" s="63">
        <v>1086.9817687273026</v>
      </c>
      <c r="V101" s="63">
        <v>60036</v>
      </c>
      <c r="W101" s="63">
        <v>1.3655979633331299</v>
      </c>
      <c r="X101" s="63">
        <v>0.41166365146636963</v>
      </c>
      <c r="Y101" s="63">
        <v>171.50375986099243</v>
      </c>
      <c r="Z101" s="63">
        <v>39480</v>
      </c>
      <c r="AA101" s="63">
        <v>6.8925971984863281</v>
      </c>
      <c r="AB101" s="63">
        <v>194.14016723632812</v>
      </c>
      <c r="AC101" s="63">
        <v>12.5</v>
      </c>
      <c r="AD101" s="63">
        <v>400.1</v>
      </c>
      <c r="AE101" s="63">
        <v>4</v>
      </c>
      <c r="AF101" s="63">
        <v>2</v>
      </c>
      <c r="AG101" s="63">
        <v>1</v>
      </c>
      <c r="AH101" s="63">
        <v>0</v>
      </c>
      <c r="AI101" s="63">
        <v>-928.83199727535248</v>
      </c>
      <c r="AJ101" s="63">
        <v>0</v>
      </c>
      <c r="AK101" s="63">
        <v>1</v>
      </c>
      <c r="AL101" s="63">
        <v>2484028416</v>
      </c>
      <c r="AM101" s="63">
        <v>1</v>
      </c>
      <c r="AN101" s="63">
        <v>1</v>
      </c>
      <c r="AO101" s="63">
        <v>4471</v>
      </c>
      <c r="AP101" s="65" t="s">
        <v>124</v>
      </c>
      <c r="AQ101" s="65" t="s">
        <v>124</v>
      </c>
      <c r="AR101" s="65" t="s">
        <v>124</v>
      </c>
      <c r="AS101" s="65" t="s">
        <v>124</v>
      </c>
      <c r="AT101" s="65" t="s">
        <v>124</v>
      </c>
      <c r="AU101" s="65" t="s">
        <v>124</v>
      </c>
      <c r="AV101" s="65" t="s">
        <v>124</v>
      </c>
      <c r="AW101" s="65" t="s">
        <v>124</v>
      </c>
      <c r="AX101" s="65" t="s">
        <v>124</v>
      </c>
      <c r="AY101" s="65" t="s">
        <v>124</v>
      </c>
      <c r="AZ101" s="65" t="s">
        <v>124</v>
      </c>
      <c r="BA101" s="65" t="s">
        <v>124</v>
      </c>
      <c r="BB101" s="65" t="s">
        <v>124</v>
      </c>
      <c r="BC101" s="65" t="s">
        <v>124</v>
      </c>
      <c r="BD101" s="65" t="s">
        <v>124</v>
      </c>
      <c r="BE101" s="65" t="s">
        <v>124</v>
      </c>
      <c r="BF101" s="65" t="s">
        <v>124</v>
      </c>
      <c r="BG101" s="65" t="s">
        <v>124</v>
      </c>
      <c r="BH101" s="65" t="s">
        <v>124</v>
      </c>
      <c r="BI101" s="65" t="s">
        <v>124</v>
      </c>
      <c r="BJ101" s="65" t="s">
        <v>124</v>
      </c>
      <c r="BK101" s="65" t="s">
        <v>124</v>
      </c>
      <c r="BL101" s="65" t="s">
        <v>124</v>
      </c>
      <c r="BM101" s="63">
        <v>2484028416</v>
      </c>
      <c r="BN101" s="63">
        <v>2484028416</v>
      </c>
      <c r="BO101" s="63">
        <v>-928.83199727535202</v>
      </c>
      <c r="BP101" s="63">
        <v>32767</v>
      </c>
      <c r="BQ101" s="63">
        <v>0</v>
      </c>
      <c r="BR101" s="63">
        <v>4</v>
      </c>
      <c r="BS101" s="63">
        <v>0</v>
      </c>
      <c r="BT101" s="63">
        <v>219</v>
      </c>
      <c r="BU101" s="63">
        <v>127</v>
      </c>
      <c r="BV101" s="63">
        <v>1</v>
      </c>
      <c r="BW101" s="63">
        <v>4</v>
      </c>
      <c r="BX101" s="63">
        <v>0</v>
      </c>
      <c r="BY101" s="63">
        <v>1</v>
      </c>
      <c r="BZ101" s="63">
        <v>0</v>
      </c>
      <c r="CA101" s="63">
        <v>184551424</v>
      </c>
      <c r="CB101" s="63">
        <v>3447</v>
      </c>
      <c r="CC101" s="63">
        <v>2</v>
      </c>
      <c r="CD101" s="63">
        <v>2</v>
      </c>
      <c r="CE101" s="63">
        <v>2</v>
      </c>
      <c r="CF101" s="63">
        <v>2</v>
      </c>
      <c r="CG101" s="63">
        <v>1</v>
      </c>
      <c r="CH101" s="63">
        <v>1</v>
      </c>
      <c r="CI101" s="63">
        <v>0</v>
      </c>
      <c r="CJ101" s="51" t="s">
        <v>124</v>
      </c>
      <c r="CK101" s="38"/>
      <c r="CL101" s="39"/>
    </row>
    <row r="102" spans="1:90" ht="20.100000000000001" customHeight="1" x14ac:dyDescent="0.25">
      <c r="A102" s="37">
        <v>99</v>
      </c>
      <c r="B102" s="66" t="s">
        <v>468</v>
      </c>
      <c r="C102" s="63">
        <v>3941519360</v>
      </c>
      <c r="D102" s="63">
        <v>1536502784</v>
      </c>
      <c r="E102" s="63">
        <v>1</v>
      </c>
      <c r="F102" s="63">
        <v>0</v>
      </c>
      <c r="G102" s="63">
        <v>1</v>
      </c>
      <c r="H102" s="63">
        <v>0.35</v>
      </c>
      <c r="I102" s="63">
        <v>-398.34705865383148</v>
      </c>
      <c r="J102" s="63">
        <v>-3.6856722831726074</v>
      </c>
      <c r="K102" s="63">
        <v>11.329409956932068</v>
      </c>
      <c r="L102" s="63">
        <v>0</v>
      </c>
      <c r="M102" s="63">
        <v>8.0000000000000007E-5</v>
      </c>
      <c r="N102" s="63">
        <v>0</v>
      </c>
      <c r="O102" s="63">
        <v>1</v>
      </c>
      <c r="P102" s="63">
        <v>-5.9244577884674072</v>
      </c>
      <c r="Q102" s="63">
        <v>0</v>
      </c>
      <c r="R102" s="63">
        <v>1</v>
      </c>
      <c r="S102" s="63">
        <v>156.27108764648437</v>
      </c>
      <c r="T102" s="63" t="s">
        <v>268</v>
      </c>
      <c r="U102" s="63">
        <v>1086.9817687273026</v>
      </c>
      <c r="V102" s="63">
        <v>60036</v>
      </c>
      <c r="W102" s="63">
        <v>1.3655979633331299</v>
      </c>
      <c r="X102" s="63">
        <v>0.41166365146636963</v>
      </c>
      <c r="Y102" s="63">
        <v>171.50375986099243</v>
      </c>
      <c r="Z102" s="63">
        <v>39480</v>
      </c>
      <c r="AA102" s="63">
        <v>6.8925971984863281</v>
      </c>
      <c r="AB102" s="63">
        <v>194.14016723632812</v>
      </c>
      <c r="AC102" s="63">
        <v>12.5</v>
      </c>
      <c r="AD102" s="63">
        <v>400.1</v>
      </c>
      <c r="AE102" s="63">
        <v>2</v>
      </c>
      <c r="AF102" s="63">
        <v>1</v>
      </c>
      <c r="AG102" s="63">
        <v>1</v>
      </c>
      <c r="AH102" s="63">
        <v>1</v>
      </c>
      <c r="AI102" s="63">
        <v>0</v>
      </c>
      <c r="AJ102" s="63">
        <v>0</v>
      </c>
      <c r="AK102" s="63">
        <v>1</v>
      </c>
      <c r="AL102" s="63">
        <v>2484028416</v>
      </c>
      <c r="AM102" s="63">
        <v>1</v>
      </c>
      <c r="AN102" s="63">
        <v>1</v>
      </c>
      <c r="AO102" s="63">
        <v>4471</v>
      </c>
      <c r="AP102" s="65" t="s">
        <v>124</v>
      </c>
      <c r="AQ102" s="65" t="s">
        <v>124</v>
      </c>
      <c r="AR102" s="65" t="s">
        <v>124</v>
      </c>
      <c r="AS102" s="65" t="s">
        <v>124</v>
      </c>
      <c r="AT102" s="65" t="s">
        <v>124</v>
      </c>
      <c r="AU102" s="65" t="s">
        <v>124</v>
      </c>
      <c r="AV102" s="65" t="s">
        <v>124</v>
      </c>
      <c r="AW102" s="65" t="s">
        <v>124</v>
      </c>
      <c r="AX102" s="65" t="s">
        <v>124</v>
      </c>
      <c r="AY102" s="65" t="s">
        <v>124</v>
      </c>
      <c r="AZ102" s="65" t="s">
        <v>124</v>
      </c>
      <c r="BA102" s="65" t="s">
        <v>124</v>
      </c>
      <c r="BB102" s="65" t="s">
        <v>124</v>
      </c>
      <c r="BC102" s="65" t="s">
        <v>124</v>
      </c>
      <c r="BD102" s="65" t="s">
        <v>124</v>
      </c>
      <c r="BE102" s="65" t="s">
        <v>124</v>
      </c>
      <c r="BF102" s="65" t="s">
        <v>124</v>
      </c>
      <c r="BG102" s="65" t="s">
        <v>124</v>
      </c>
      <c r="BH102" s="65" t="s">
        <v>124</v>
      </c>
      <c r="BI102" s="65" t="s">
        <v>124</v>
      </c>
      <c r="BJ102" s="65" t="s">
        <v>124</v>
      </c>
      <c r="BK102" s="65" t="s">
        <v>124</v>
      </c>
      <c r="BL102" s="65" t="s">
        <v>124</v>
      </c>
      <c r="BM102" s="63">
        <v>2484028416</v>
      </c>
      <c r="BN102" s="63">
        <v>2484028416</v>
      </c>
      <c r="BO102" s="63">
        <v>0</v>
      </c>
      <c r="BP102" s="63">
        <v>0</v>
      </c>
      <c r="BQ102" s="63">
        <v>0</v>
      </c>
      <c r="BR102" s="63">
        <v>2</v>
      </c>
      <c r="BS102" s="63">
        <v>1</v>
      </c>
      <c r="BT102" s="63">
        <v>219</v>
      </c>
      <c r="BU102" s="63">
        <v>127</v>
      </c>
      <c r="BV102" s="63">
        <v>1</v>
      </c>
      <c r="BW102" s="63">
        <v>4</v>
      </c>
      <c r="BX102" s="63">
        <v>0</v>
      </c>
      <c r="BY102" s="63">
        <v>1</v>
      </c>
      <c r="BZ102" s="63">
        <v>0</v>
      </c>
      <c r="CA102" s="63">
        <v>184551424</v>
      </c>
      <c r="CB102" s="63">
        <v>3447</v>
      </c>
      <c r="CC102" s="63">
        <v>2</v>
      </c>
      <c r="CD102" s="63">
        <v>2</v>
      </c>
      <c r="CE102" s="63">
        <v>1</v>
      </c>
      <c r="CF102" s="63">
        <v>2</v>
      </c>
      <c r="CG102" s="63">
        <v>1</v>
      </c>
      <c r="CH102" s="63">
        <v>1</v>
      </c>
      <c r="CI102" s="63">
        <v>0</v>
      </c>
      <c r="CJ102" s="51" t="s">
        <v>124</v>
      </c>
      <c r="CK102" s="38"/>
      <c r="CL102" s="39"/>
    </row>
    <row r="103" spans="1:90" ht="20.100000000000001" customHeight="1" x14ac:dyDescent="0.25">
      <c r="A103" s="37">
        <v>100</v>
      </c>
      <c r="B103" s="66" t="s">
        <v>469</v>
      </c>
      <c r="C103" s="63">
        <v>3941519360</v>
      </c>
      <c r="D103" s="63">
        <v>1536502784</v>
      </c>
      <c r="E103" s="63">
        <v>1</v>
      </c>
      <c r="F103" s="63">
        <v>0</v>
      </c>
      <c r="G103" s="63">
        <v>1</v>
      </c>
      <c r="H103" s="63">
        <v>0.35</v>
      </c>
      <c r="I103" s="63">
        <v>-398.34705865383148</v>
      </c>
      <c r="J103" s="63">
        <v>-3.6856722831726074</v>
      </c>
      <c r="K103" s="63">
        <v>11.329409956932068</v>
      </c>
      <c r="L103" s="63">
        <v>0</v>
      </c>
      <c r="M103" s="63">
        <v>8.0000000000000007E-5</v>
      </c>
      <c r="N103" s="63">
        <v>0</v>
      </c>
      <c r="O103" s="63">
        <v>1</v>
      </c>
      <c r="P103" s="63">
        <v>-5.9244577884674072</v>
      </c>
      <c r="Q103" s="63">
        <v>0</v>
      </c>
      <c r="R103" s="63">
        <v>1</v>
      </c>
      <c r="S103" s="63">
        <v>156.27108764648437</v>
      </c>
      <c r="T103" s="63" t="s">
        <v>269</v>
      </c>
      <c r="U103" s="63">
        <v>1086.9817687273026</v>
      </c>
      <c r="V103" s="63">
        <v>60036</v>
      </c>
      <c r="W103" s="63">
        <v>1.3655979633331299</v>
      </c>
      <c r="X103" s="63">
        <v>0.41166365146636963</v>
      </c>
      <c r="Y103" s="63">
        <v>171.50375986099243</v>
      </c>
      <c r="Z103" s="63">
        <v>39480</v>
      </c>
      <c r="AA103" s="63">
        <v>6.8925971984863281</v>
      </c>
      <c r="AB103" s="63">
        <v>194.14016723632812</v>
      </c>
      <c r="AC103" s="63">
        <v>12.5</v>
      </c>
      <c r="AD103" s="63">
        <v>400.1</v>
      </c>
      <c r="AE103" s="63">
        <v>5</v>
      </c>
      <c r="AF103" s="63">
        <v>3</v>
      </c>
      <c r="AG103" s="63">
        <v>0</v>
      </c>
      <c r="AH103" s="63">
        <v>1</v>
      </c>
      <c r="AI103" s="63">
        <v>1178.4810717105865</v>
      </c>
      <c r="AJ103" s="63">
        <v>1</v>
      </c>
      <c r="AK103" s="63">
        <v>1</v>
      </c>
      <c r="AL103" s="63">
        <v>2484028416</v>
      </c>
      <c r="AM103" s="63">
        <v>1</v>
      </c>
      <c r="AN103" s="63">
        <v>1</v>
      </c>
      <c r="AO103" s="63">
        <v>4471</v>
      </c>
      <c r="AP103" s="65" t="s">
        <v>124</v>
      </c>
      <c r="AQ103" s="65" t="s">
        <v>124</v>
      </c>
      <c r="AR103" s="65" t="s">
        <v>124</v>
      </c>
      <c r="AS103" s="65" t="s">
        <v>124</v>
      </c>
      <c r="AT103" s="65" t="s">
        <v>124</v>
      </c>
      <c r="AU103" s="65" t="s">
        <v>124</v>
      </c>
      <c r="AV103" s="65" t="s">
        <v>124</v>
      </c>
      <c r="AW103" s="65" t="s">
        <v>124</v>
      </c>
      <c r="AX103" s="65" t="s">
        <v>124</v>
      </c>
      <c r="AY103" s="65" t="s">
        <v>124</v>
      </c>
      <c r="AZ103" s="65" t="s">
        <v>124</v>
      </c>
      <c r="BA103" s="65" t="s">
        <v>124</v>
      </c>
      <c r="BB103" s="65" t="s">
        <v>124</v>
      </c>
      <c r="BC103" s="65" t="s">
        <v>124</v>
      </c>
      <c r="BD103" s="65" t="s">
        <v>124</v>
      </c>
      <c r="BE103" s="65" t="s">
        <v>124</v>
      </c>
      <c r="BF103" s="65" t="s">
        <v>124</v>
      </c>
      <c r="BG103" s="65" t="s">
        <v>124</v>
      </c>
      <c r="BH103" s="65" t="s">
        <v>124</v>
      </c>
      <c r="BI103" s="65" t="s">
        <v>124</v>
      </c>
      <c r="BJ103" s="65" t="s">
        <v>124</v>
      </c>
      <c r="BK103" s="65" t="s">
        <v>124</v>
      </c>
      <c r="BL103" s="65" t="s">
        <v>124</v>
      </c>
      <c r="BM103" s="63">
        <v>2484028416</v>
      </c>
      <c r="BN103" s="63">
        <v>2484028416</v>
      </c>
      <c r="BO103" s="63">
        <v>1178.48107171059</v>
      </c>
      <c r="BP103" s="63">
        <v>32767</v>
      </c>
      <c r="BQ103" s="63">
        <v>0</v>
      </c>
      <c r="BR103" s="63">
        <v>5</v>
      </c>
      <c r="BS103" s="63">
        <v>1</v>
      </c>
      <c r="BT103" s="63">
        <v>219</v>
      </c>
      <c r="BU103" s="63">
        <v>127</v>
      </c>
      <c r="BV103" s="63">
        <v>1</v>
      </c>
      <c r="BW103" s="63">
        <v>4</v>
      </c>
      <c r="BX103" s="63">
        <v>0</v>
      </c>
      <c r="BY103" s="63">
        <v>1</v>
      </c>
      <c r="BZ103" s="63">
        <v>0</v>
      </c>
      <c r="CA103" s="63">
        <v>184551424</v>
      </c>
      <c r="CB103" s="63">
        <v>2047</v>
      </c>
      <c r="CC103" s="63">
        <v>2</v>
      </c>
      <c r="CD103" s="63">
        <v>2</v>
      </c>
      <c r="CE103" s="63">
        <v>3</v>
      </c>
      <c r="CF103" s="63">
        <v>2</v>
      </c>
      <c r="CG103" s="63">
        <v>1</v>
      </c>
      <c r="CH103" s="63">
        <v>1</v>
      </c>
      <c r="CI103" s="63">
        <v>0</v>
      </c>
      <c r="CJ103" s="51" t="s">
        <v>124</v>
      </c>
      <c r="CK103" s="38"/>
      <c r="CL103" s="39"/>
    </row>
    <row r="104" spans="1:90" ht="20.100000000000001" customHeight="1" x14ac:dyDescent="0.25">
      <c r="A104" s="37">
        <v>101</v>
      </c>
      <c r="B104" s="66" t="s">
        <v>470</v>
      </c>
      <c r="C104" s="63">
        <v>3941519360</v>
      </c>
      <c r="D104" s="63">
        <v>1536502784</v>
      </c>
      <c r="E104" s="63">
        <v>1</v>
      </c>
      <c r="F104" s="63">
        <v>0</v>
      </c>
      <c r="G104" s="63">
        <v>1</v>
      </c>
      <c r="H104" s="63">
        <v>0.35</v>
      </c>
      <c r="I104" s="63">
        <v>-398.34705865383148</v>
      </c>
      <c r="J104" s="63">
        <v>-3.6856722831726074</v>
      </c>
      <c r="K104" s="63">
        <v>11.329409956932068</v>
      </c>
      <c r="L104" s="63">
        <v>0</v>
      </c>
      <c r="M104" s="63">
        <v>8.0000000000000007E-5</v>
      </c>
      <c r="N104" s="63">
        <v>0</v>
      </c>
      <c r="O104" s="63">
        <v>1</v>
      </c>
      <c r="P104" s="63">
        <v>-5.9244577884674072</v>
      </c>
      <c r="Q104" s="63">
        <v>0</v>
      </c>
      <c r="R104" s="63">
        <v>1</v>
      </c>
      <c r="S104" s="63">
        <v>156.27108764648437</v>
      </c>
      <c r="T104" s="63" t="s">
        <v>270</v>
      </c>
      <c r="U104" s="63">
        <v>1086.9817687273026</v>
      </c>
      <c r="V104" s="63">
        <v>60036</v>
      </c>
      <c r="W104" s="63">
        <v>1.3655979633331299</v>
      </c>
      <c r="X104" s="63">
        <v>0.41166365146636963</v>
      </c>
      <c r="Y104" s="63">
        <v>171.50375986099243</v>
      </c>
      <c r="Z104" s="63">
        <v>39480</v>
      </c>
      <c r="AA104" s="63">
        <v>6.8925971984863281</v>
      </c>
      <c r="AB104" s="63">
        <v>194.14016723632812</v>
      </c>
      <c r="AC104" s="63">
        <v>12.5</v>
      </c>
      <c r="AD104" s="63">
        <v>400.1</v>
      </c>
      <c r="AE104" s="63">
        <v>3</v>
      </c>
      <c r="AF104" s="63">
        <v>1</v>
      </c>
      <c r="AG104" s="63">
        <v>0</v>
      </c>
      <c r="AH104" s="63">
        <v>1</v>
      </c>
      <c r="AI104" s="63">
        <v>1051.5224260687828</v>
      </c>
      <c r="AJ104" s="63">
        <v>0</v>
      </c>
      <c r="AK104" s="63">
        <v>1</v>
      </c>
      <c r="AL104" s="63">
        <v>2484028416</v>
      </c>
      <c r="AM104" s="63">
        <v>1</v>
      </c>
      <c r="AN104" s="63">
        <v>1</v>
      </c>
      <c r="AO104" s="63">
        <v>4471</v>
      </c>
      <c r="AP104" s="65" t="s">
        <v>124</v>
      </c>
      <c r="AQ104" s="65" t="s">
        <v>124</v>
      </c>
      <c r="AR104" s="65" t="s">
        <v>124</v>
      </c>
      <c r="AS104" s="65" t="s">
        <v>124</v>
      </c>
      <c r="AT104" s="65" t="s">
        <v>124</v>
      </c>
      <c r="AU104" s="65" t="s">
        <v>124</v>
      </c>
      <c r="AV104" s="65" t="s">
        <v>124</v>
      </c>
      <c r="AW104" s="65" t="s">
        <v>124</v>
      </c>
      <c r="AX104" s="65" t="s">
        <v>124</v>
      </c>
      <c r="AY104" s="65" t="s">
        <v>124</v>
      </c>
      <c r="AZ104" s="65" t="s">
        <v>124</v>
      </c>
      <c r="BA104" s="65" t="s">
        <v>124</v>
      </c>
      <c r="BB104" s="65" t="s">
        <v>124</v>
      </c>
      <c r="BC104" s="65" t="s">
        <v>124</v>
      </c>
      <c r="BD104" s="65" t="s">
        <v>124</v>
      </c>
      <c r="BE104" s="65" t="s">
        <v>124</v>
      </c>
      <c r="BF104" s="65" t="s">
        <v>124</v>
      </c>
      <c r="BG104" s="65" t="s">
        <v>124</v>
      </c>
      <c r="BH104" s="65" t="s">
        <v>124</v>
      </c>
      <c r="BI104" s="65" t="s">
        <v>124</v>
      </c>
      <c r="BJ104" s="65" t="s">
        <v>124</v>
      </c>
      <c r="BK104" s="65" t="s">
        <v>124</v>
      </c>
      <c r="BL104" s="65" t="s">
        <v>124</v>
      </c>
      <c r="BM104" s="63">
        <v>2484028416</v>
      </c>
      <c r="BN104" s="63">
        <v>2484028416</v>
      </c>
      <c r="BO104" s="63">
        <v>1051.5224260687801</v>
      </c>
      <c r="BP104" s="63">
        <v>32767</v>
      </c>
      <c r="BQ104" s="63">
        <v>0</v>
      </c>
      <c r="BR104" s="63">
        <v>3</v>
      </c>
      <c r="BS104" s="63">
        <v>1</v>
      </c>
      <c r="BT104" s="63">
        <v>219</v>
      </c>
      <c r="BU104" s="63">
        <v>127</v>
      </c>
      <c r="BV104" s="63">
        <v>1</v>
      </c>
      <c r="BW104" s="63">
        <v>4</v>
      </c>
      <c r="BX104" s="63">
        <v>0</v>
      </c>
      <c r="BY104" s="63">
        <v>1</v>
      </c>
      <c r="BZ104" s="63">
        <v>0</v>
      </c>
      <c r="CA104" s="63">
        <v>184551424</v>
      </c>
      <c r="CB104" s="63">
        <v>2047</v>
      </c>
      <c r="CC104" s="63">
        <v>2</v>
      </c>
      <c r="CD104" s="63">
        <v>2</v>
      </c>
      <c r="CE104" s="63">
        <v>1</v>
      </c>
      <c r="CF104" s="63">
        <v>2</v>
      </c>
      <c r="CG104" s="63">
        <v>1</v>
      </c>
      <c r="CH104" s="63">
        <v>1</v>
      </c>
      <c r="CI104" s="63">
        <v>0</v>
      </c>
      <c r="CJ104" s="51" t="s">
        <v>124</v>
      </c>
      <c r="CK104" s="38"/>
      <c r="CL104" s="39"/>
    </row>
    <row r="105" spans="1:90" ht="20.100000000000001" customHeight="1" x14ac:dyDescent="0.25">
      <c r="A105" s="37">
        <v>102</v>
      </c>
      <c r="B105" s="66" t="s">
        <v>468</v>
      </c>
      <c r="C105" s="63">
        <v>3941519360</v>
      </c>
      <c r="D105" s="63">
        <v>1536502784</v>
      </c>
      <c r="E105" s="63">
        <v>1</v>
      </c>
      <c r="F105" s="63">
        <v>0</v>
      </c>
      <c r="G105" s="63">
        <v>1</v>
      </c>
      <c r="H105" s="63">
        <v>0.35</v>
      </c>
      <c r="I105" s="63">
        <v>-398.34705865383148</v>
      </c>
      <c r="J105" s="63">
        <v>-3.6856722831726074</v>
      </c>
      <c r="K105" s="63">
        <v>11.329409956932068</v>
      </c>
      <c r="L105" s="63">
        <v>0</v>
      </c>
      <c r="M105" s="63">
        <v>8.0000000000000007E-5</v>
      </c>
      <c r="N105" s="63">
        <v>0</v>
      </c>
      <c r="O105" s="63">
        <v>1</v>
      </c>
      <c r="P105" s="63">
        <v>-5.9244577884674072</v>
      </c>
      <c r="Q105" s="63">
        <v>0</v>
      </c>
      <c r="R105" s="63">
        <v>1</v>
      </c>
      <c r="S105" s="63">
        <v>156.27108764648437</v>
      </c>
      <c r="T105" s="63" t="s">
        <v>250</v>
      </c>
      <c r="U105" s="63">
        <v>1086.9817687273026</v>
      </c>
      <c r="V105" s="63">
        <v>60036</v>
      </c>
      <c r="W105" s="63">
        <v>1.3655979633331299</v>
      </c>
      <c r="X105" s="63">
        <v>0.41166365146636963</v>
      </c>
      <c r="Y105" s="63">
        <v>171.50375986099243</v>
      </c>
      <c r="Z105" s="63">
        <v>39480</v>
      </c>
      <c r="AA105" s="63">
        <v>6.8925971984863281</v>
      </c>
      <c r="AB105" s="63">
        <v>194.14016723632812</v>
      </c>
      <c r="AC105" s="63">
        <v>12.5</v>
      </c>
      <c r="AD105" s="63">
        <v>400.1</v>
      </c>
      <c r="AE105" s="63">
        <v>6</v>
      </c>
      <c r="AF105" s="63">
        <v>1</v>
      </c>
      <c r="AG105" s="63">
        <v>0</v>
      </c>
      <c r="AH105" s="63">
        <v>1</v>
      </c>
      <c r="AI105" s="63">
        <v>-1109.5055818557739</v>
      </c>
      <c r="AJ105" s="63">
        <v>1</v>
      </c>
      <c r="AK105" s="63">
        <v>1</v>
      </c>
      <c r="AL105" s="63">
        <v>2484028416</v>
      </c>
      <c r="AM105" s="63">
        <v>1</v>
      </c>
      <c r="AN105" s="63">
        <v>1</v>
      </c>
      <c r="AO105" s="63">
        <v>4471</v>
      </c>
      <c r="AP105" s="65" t="s">
        <v>124</v>
      </c>
      <c r="AQ105" s="65" t="s">
        <v>124</v>
      </c>
      <c r="AR105" s="65" t="s">
        <v>124</v>
      </c>
      <c r="AS105" s="65" t="s">
        <v>124</v>
      </c>
      <c r="AT105" s="65" t="s">
        <v>124</v>
      </c>
      <c r="AU105" s="65" t="s">
        <v>124</v>
      </c>
      <c r="AV105" s="65" t="s">
        <v>124</v>
      </c>
      <c r="AW105" s="65" t="s">
        <v>124</v>
      </c>
      <c r="AX105" s="65" t="s">
        <v>124</v>
      </c>
      <c r="AY105" s="65" t="s">
        <v>124</v>
      </c>
      <c r="AZ105" s="65" t="s">
        <v>124</v>
      </c>
      <c r="BA105" s="65" t="s">
        <v>124</v>
      </c>
      <c r="BB105" s="65" t="s">
        <v>124</v>
      </c>
      <c r="BC105" s="65" t="s">
        <v>124</v>
      </c>
      <c r="BD105" s="65" t="s">
        <v>124</v>
      </c>
      <c r="BE105" s="65" t="s">
        <v>124</v>
      </c>
      <c r="BF105" s="65" t="s">
        <v>124</v>
      </c>
      <c r="BG105" s="65" t="s">
        <v>124</v>
      </c>
      <c r="BH105" s="65" t="s">
        <v>124</v>
      </c>
      <c r="BI105" s="65" t="s">
        <v>124</v>
      </c>
      <c r="BJ105" s="65" t="s">
        <v>124</v>
      </c>
      <c r="BK105" s="65" t="s">
        <v>124</v>
      </c>
      <c r="BL105" s="65" t="s">
        <v>124</v>
      </c>
      <c r="BM105" s="63">
        <v>2484028416</v>
      </c>
      <c r="BN105" s="63">
        <v>2484028416</v>
      </c>
      <c r="BO105" s="63">
        <v>-1109.5055818557701</v>
      </c>
      <c r="BP105" s="63">
        <v>32767</v>
      </c>
      <c r="BQ105" s="63">
        <v>1</v>
      </c>
      <c r="BR105" s="63">
        <v>6</v>
      </c>
      <c r="BS105" s="63">
        <v>1</v>
      </c>
      <c r="BT105" s="63">
        <v>219</v>
      </c>
      <c r="BU105" s="63">
        <v>127</v>
      </c>
      <c r="BV105" s="63">
        <v>0</v>
      </c>
      <c r="BW105" s="63">
        <v>4</v>
      </c>
      <c r="BX105" s="63">
        <v>0</v>
      </c>
      <c r="BY105" s="63">
        <v>1</v>
      </c>
      <c r="BZ105" s="63">
        <v>0</v>
      </c>
      <c r="CA105" s="63">
        <v>184551424</v>
      </c>
      <c r="CB105" s="63">
        <v>2047</v>
      </c>
      <c r="CC105" s="63">
        <v>2</v>
      </c>
      <c r="CD105" s="63">
        <v>2</v>
      </c>
      <c r="CE105" s="63">
        <v>1</v>
      </c>
      <c r="CF105" s="63">
        <v>2</v>
      </c>
      <c r="CG105" s="63">
        <v>1</v>
      </c>
      <c r="CH105" s="63">
        <v>1</v>
      </c>
      <c r="CI105" s="63">
        <v>0</v>
      </c>
      <c r="CJ105" s="51" t="s">
        <v>124</v>
      </c>
      <c r="CK105" s="38"/>
      <c r="CL105" s="39"/>
    </row>
    <row r="106" spans="1:90" ht="20.100000000000001" customHeight="1" x14ac:dyDescent="0.25">
      <c r="A106" s="37">
        <v>103</v>
      </c>
      <c r="B106" s="66" t="s">
        <v>463</v>
      </c>
      <c r="C106" s="63">
        <v>3941519360</v>
      </c>
      <c r="D106" s="63">
        <v>1536502784</v>
      </c>
      <c r="E106" s="63">
        <v>1</v>
      </c>
      <c r="F106" s="63">
        <v>0</v>
      </c>
      <c r="G106" s="63">
        <v>1</v>
      </c>
      <c r="H106" s="63">
        <v>0.35</v>
      </c>
      <c r="I106" s="63">
        <v>-398.34705865383148</v>
      </c>
      <c r="J106" s="63">
        <v>-3.6856722831726074</v>
      </c>
      <c r="K106" s="63">
        <v>11.329409956932068</v>
      </c>
      <c r="L106" s="63">
        <v>0</v>
      </c>
      <c r="M106" s="63">
        <v>8.0000000000000007E-5</v>
      </c>
      <c r="N106" s="63">
        <v>0</v>
      </c>
      <c r="O106" s="63">
        <v>1</v>
      </c>
      <c r="P106" s="63">
        <v>-5.9244577884674072</v>
      </c>
      <c r="Q106" s="63">
        <v>0</v>
      </c>
      <c r="R106" s="63">
        <v>1</v>
      </c>
      <c r="S106" s="63">
        <v>156.27108764648437</v>
      </c>
      <c r="T106" s="63" t="s">
        <v>271</v>
      </c>
      <c r="U106" s="63">
        <v>1086.9817687273026</v>
      </c>
      <c r="V106" s="63">
        <v>60036</v>
      </c>
      <c r="W106" s="63">
        <v>1.3655979633331299</v>
      </c>
      <c r="X106" s="63">
        <v>0.41166365146636963</v>
      </c>
      <c r="Y106" s="63">
        <v>171.50375986099243</v>
      </c>
      <c r="Z106" s="63">
        <v>39480</v>
      </c>
      <c r="AA106" s="63">
        <v>6.8925971984863281</v>
      </c>
      <c r="AB106" s="63">
        <v>194.14016723632812</v>
      </c>
      <c r="AC106" s="63">
        <v>12.5</v>
      </c>
      <c r="AD106" s="63">
        <v>400.1</v>
      </c>
      <c r="AE106" s="63">
        <v>2</v>
      </c>
      <c r="AF106" s="63">
        <v>2</v>
      </c>
      <c r="AG106" s="63">
        <v>1</v>
      </c>
      <c r="AH106" s="63">
        <v>0</v>
      </c>
      <c r="AI106" s="63">
        <v>-966.19852143526077</v>
      </c>
      <c r="AJ106" s="63">
        <v>0</v>
      </c>
      <c r="AK106" s="63">
        <v>1</v>
      </c>
      <c r="AL106" s="63">
        <v>2484028416</v>
      </c>
      <c r="AM106" s="63">
        <v>1</v>
      </c>
      <c r="AN106" s="63">
        <v>1</v>
      </c>
      <c r="AO106" s="63">
        <v>4471</v>
      </c>
      <c r="AP106" s="65" t="s">
        <v>124</v>
      </c>
      <c r="AQ106" s="65" t="s">
        <v>124</v>
      </c>
      <c r="AR106" s="65" t="s">
        <v>124</v>
      </c>
      <c r="AS106" s="65" t="s">
        <v>124</v>
      </c>
      <c r="AT106" s="65" t="s">
        <v>124</v>
      </c>
      <c r="AU106" s="65" t="s">
        <v>124</v>
      </c>
      <c r="AV106" s="65" t="s">
        <v>124</v>
      </c>
      <c r="AW106" s="65" t="s">
        <v>124</v>
      </c>
      <c r="AX106" s="65" t="s">
        <v>124</v>
      </c>
      <c r="AY106" s="65" t="s">
        <v>124</v>
      </c>
      <c r="AZ106" s="65" t="s">
        <v>124</v>
      </c>
      <c r="BA106" s="65" t="s">
        <v>124</v>
      </c>
      <c r="BB106" s="65" t="s">
        <v>124</v>
      </c>
      <c r="BC106" s="65" t="s">
        <v>124</v>
      </c>
      <c r="BD106" s="65" t="s">
        <v>124</v>
      </c>
      <c r="BE106" s="65" t="s">
        <v>124</v>
      </c>
      <c r="BF106" s="65" t="s">
        <v>124</v>
      </c>
      <c r="BG106" s="65" t="s">
        <v>124</v>
      </c>
      <c r="BH106" s="65" t="s">
        <v>124</v>
      </c>
      <c r="BI106" s="65" t="s">
        <v>124</v>
      </c>
      <c r="BJ106" s="65" t="s">
        <v>124</v>
      </c>
      <c r="BK106" s="65" t="s">
        <v>124</v>
      </c>
      <c r="BL106" s="65" t="s">
        <v>124</v>
      </c>
      <c r="BM106" s="63">
        <v>2484028416</v>
      </c>
      <c r="BN106" s="63">
        <v>2484028416</v>
      </c>
      <c r="BO106" s="63">
        <v>-966.198521435261</v>
      </c>
      <c r="BP106" s="63">
        <v>32767</v>
      </c>
      <c r="BQ106" s="63">
        <v>0</v>
      </c>
      <c r="BR106" s="63">
        <v>2</v>
      </c>
      <c r="BS106" s="63">
        <v>0</v>
      </c>
      <c r="BT106" s="63">
        <v>219</v>
      </c>
      <c r="BU106" s="63">
        <v>127</v>
      </c>
      <c r="BV106" s="63">
        <v>1</v>
      </c>
      <c r="BW106" s="63">
        <v>4</v>
      </c>
      <c r="BX106" s="63">
        <v>0</v>
      </c>
      <c r="BY106" s="63">
        <v>1</v>
      </c>
      <c r="BZ106" s="63">
        <v>0</v>
      </c>
      <c r="CA106" s="63">
        <v>184551424</v>
      </c>
      <c r="CB106" s="63">
        <v>3447</v>
      </c>
      <c r="CC106" s="63">
        <v>2</v>
      </c>
      <c r="CD106" s="63">
        <v>2</v>
      </c>
      <c r="CE106" s="63">
        <v>2</v>
      </c>
      <c r="CF106" s="63">
        <v>2</v>
      </c>
      <c r="CG106" s="63">
        <v>1</v>
      </c>
      <c r="CH106" s="63">
        <v>1</v>
      </c>
      <c r="CI106" s="63">
        <v>0</v>
      </c>
      <c r="CJ106" s="51" t="s">
        <v>124</v>
      </c>
      <c r="CK106" s="38"/>
      <c r="CL106" s="39"/>
    </row>
    <row r="107" spans="1:90" ht="20.100000000000001" customHeight="1" x14ac:dyDescent="0.25">
      <c r="A107" s="37">
        <v>104</v>
      </c>
      <c r="B107" s="66" t="s">
        <v>464</v>
      </c>
      <c r="C107" s="63">
        <v>3941519360</v>
      </c>
      <c r="D107" s="63">
        <v>1536502784</v>
      </c>
      <c r="E107" s="63">
        <v>1</v>
      </c>
      <c r="F107" s="63">
        <v>1</v>
      </c>
      <c r="G107" s="63">
        <v>1</v>
      </c>
      <c r="H107" s="63">
        <v>0.35</v>
      </c>
      <c r="I107" s="63">
        <v>-398.34705865383148</v>
      </c>
      <c r="J107" s="63">
        <v>-3.6856722831726074</v>
      </c>
      <c r="K107" s="63">
        <v>11.329409956932068</v>
      </c>
      <c r="L107" s="63">
        <v>0</v>
      </c>
      <c r="M107" s="63">
        <v>8.0000000000000007E-5</v>
      </c>
      <c r="N107" s="63">
        <v>0</v>
      </c>
      <c r="O107" s="63">
        <v>1</v>
      </c>
      <c r="P107" s="63">
        <v>-5.9244577884674072</v>
      </c>
      <c r="Q107" s="63">
        <v>0</v>
      </c>
      <c r="R107" s="63">
        <v>1</v>
      </c>
      <c r="S107" s="63">
        <v>156.27108764648437</v>
      </c>
      <c r="T107" s="63" t="s">
        <v>251</v>
      </c>
      <c r="U107" s="63">
        <v>1086.9817687273026</v>
      </c>
      <c r="V107" s="63">
        <v>60036</v>
      </c>
      <c r="W107" s="63">
        <v>1.3655979633331299</v>
      </c>
      <c r="X107" s="63">
        <v>0.41166365146636963</v>
      </c>
      <c r="Y107" s="63">
        <v>171.50375986099243</v>
      </c>
      <c r="Z107" s="63">
        <v>39480</v>
      </c>
      <c r="AA107" s="63">
        <v>6.8925971984863281</v>
      </c>
      <c r="AB107" s="63">
        <v>194.14016723632812</v>
      </c>
      <c r="AC107" s="63">
        <v>12.5</v>
      </c>
      <c r="AD107" s="63">
        <v>384.5</v>
      </c>
      <c r="AE107" s="63">
        <v>3</v>
      </c>
      <c r="AF107" s="63">
        <v>1</v>
      </c>
      <c r="AG107" s="63">
        <v>0</v>
      </c>
      <c r="AH107" s="63">
        <v>0</v>
      </c>
      <c r="AI107" s="63">
        <v>-398.34705865383148</v>
      </c>
      <c r="AJ107" s="63">
        <v>0</v>
      </c>
      <c r="AK107" s="63">
        <v>1</v>
      </c>
      <c r="AL107" s="63">
        <v>2484028416</v>
      </c>
      <c r="AM107" s="63">
        <v>1</v>
      </c>
      <c r="AN107" s="63">
        <v>1</v>
      </c>
      <c r="AO107" s="63">
        <v>4471</v>
      </c>
      <c r="AP107" s="65" t="s">
        <v>124</v>
      </c>
      <c r="AQ107" s="65" t="s">
        <v>124</v>
      </c>
      <c r="AR107" s="65" t="s">
        <v>124</v>
      </c>
      <c r="AS107" s="65" t="s">
        <v>124</v>
      </c>
      <c r="AT107" s="65" t="s">
        <v>124</v>
      </c>
      <c r="AU107" s="65" t="s">
        <v>124</v>
      </c>
      <c r="AV107" s="65" t="s">
        <v>124</v>
      </c>
      <c r="AW107" s="65" t="s">
        <v>124</v>
      </c>
      <c r="AX107" s="65" t="s">
        <v>124</v>
      </c>
      <c r="AY107" s="65" t="s">
        <v>124</v>
      </c>
      <c r="AZ107" s="65" t="s">
        <v>124</v>
      </c>
      <c r="BA107" s="65" t="s">
        <v>124</v>
      </c>
      <c r="BB107" s="65" t="s">
        <v>124</v>
      </c>
      <c r="BC107" s="65" t="s">
        <v>124</v>
      </c>
      <c r="BD107" s="65" t="s">
        <v>124</v>
      </c>
      <c r="BE107" s="65" t="s">
        <v>124</v>
      </c>
      <c r="BF107" s="65" t="s">
        <v>124</v>
      </c>
      <c r="BG107" s="65" t="s">
        <v>124</v>
      </c>
      <c r="BH107" s="65" t="s">
        <v>124</v>
      </c>
      <c r="BI107" s="65" t="s">
        <v>124</v>
      </c>
      <c r="BJ107" s="65" t="s">
        <v>124</v>
      </c>
      <c r="BK107" s="65" t="s">
        <v>124</v>
      </c>
      <c r="BL107" s="65" t="s">
        <v>124</v>
      </c>
      <c r="BM107" s="63">
        <v>2484028416</v>
      </c>
      <c r="BN107" s="63">
        <v>2484028416</v>
      </c>
      <c r="BO107" s="63">
        <v>-398.34705865383103</v>
      </c>
      <c r="BP107" s="63">
        <v>32767</v>
      </c>
      <c r="BQ107" s="63">
        <v>0</v>
      </c>
      <c r="BR107" s="63">
        <v>3</v>
      </c>
      <c r="BS107" s="63">
        <v>0</v>
      </c>
      <c r="BT107" s="63">
        <v>219</v>
      </c>
      <c r="BU107" s="63">
        <v>127</v>
      </c>
      <c r="BV107" s="63">
        <v>1</v>
      </c>
      <c r="BW107" s="63">
        <v>4</v>
      </c>
      <c r="BX107" s="63">
        <v>0</v>
      </c>
      <c r="BY107" s="63">
        <v>1</v>
      </c>
      <c r="BZ107" s="63">
        <v>0</v>
      </c>
      <c r="CA107" s="63">
        <v>184551424</v>
      </c>
      <c r="CB107" s="63">
        <v>2047</v>
      </c>
      <c r="CC107" s="63">
        <v>2</v>
      </c>
      <c r="CD107" s="63">
        <v>2</v>
      </c>
      <c r="CE107" s="63">
        <v>1</v>
      </c>
      <c r="CF107" s="63">
        <v>2</v>
      </c>
      <c r="CG107" s="63">
        <v>1</v>
      </c>
      <c r="CH107" s="63">
        <v>1</v>
      </c>
      <c r="CI107" s="63">
        <v>0</v>
      </c>
      <c r="CJ107" s="51" t="s">
        <v>124</v>
      </c>
      <c r="CK107" s="38"/>
      <c r="CL107" s="39"/>
    </row>
    <row r="108" spans="1:90" ht="20.100000000000001" customHeight="1" x14ac:dyDescent="0.25">
      <c r="A108" s="37">
        <v>105</v>
      </c>
      <c r="B108" s="66" t="s">
        <v>465</v>
      </c>
      <c r="C108" s="63">
        <v>3941519360</v>
      </c>
      <c r="D108" s="63">
        <v>1536502784</v>
      </c>
      <c r="E108" s="63">
        <v>1</v>
      </c>
      <c r="F108" s="63">
        <v>0</v>
      </c>
      <c r="G108" s="63">
        <v>1</v>
      </c>
      <c r="H108" s="63">
        <v>0.35</v>
      </c>
      <c r="I108" s="63">
        <v>-398.34705865383148</v>
      </c>
      <c r="J108" s="63">
        <v>-3.6856722831726074</v>
      </c>
      <c r="K108" s="63">
        <v>11.329409956932068</v>
      </c>
      <c r="L108" s="63">
        <v>0</v>
      </c>
      <c r="M108" s="63">
        <v>8.0000000000000007E-5</v>
      </c>
      <c r="N108" s="63">
        <v>0</v>
      </c>
      <c r="O108" s="63">
        <v>1</v>
      </c>
      <c r="P108" s="63">
        <v>-5.9244577884674072</v>
      </c>
      <c r="Q108" s="63">
        <v>0</v>
      </c>
      <c r="R108" s="63">
        <v>0</v>
      </c>
      <c r="S108" s="63">
        <v>156.27108764648437</v>
      </c>
      <c r="T108" s="63" t="s">
        <v>251</v>
      </c>
      <c r="U108" s="63">
        <v>1086.9817687273026</v>
      </c>
      <c r="V108" s="63">
        <v>60036</v>
      </c>
      <c r="W108" s="63">
        <v>1.3655979633331299</v>
      </c>
      <c r="X108" s="63">
        <v>0.41166365146636963</v>
      </c>
      <c r="Y108" s="63">
        <v>171.50375986099243</v>
      </c>
      <c r="Z108" s="63">
        <v>39480</v>
      </c>
      <c r="AA108" s="63">
        <v>6.8925971984863281</v>
      </c>
      <c r="AB108" s="63">
        <v>194.14016723632812</v>
      </c>
      <c r="AC108" s="63">
        <v>12.5</v>
      </c>
      <c r="AD108" s="63">
        <v>384.5</v>
      </c>
      <c r="AE108" s="63">
        <v>1</v>
      </c>
      <c r="AF108" s="63">
        <v>3</v>
      </c>
      <c r="AG108" s="63">
        <v>1</v>
      </c>
      <c r="AH108" s="63">
        <v>1</v>
      </c>
      <c r="AI108" s="63">
        <v>-1294.0318791270256</v>
      </c>
      <c r="AJ108" s="63">
        <v>0</v>
      </c>
      <c r="AK108" s="63">
        <v>1</v>
      </c>
      <c r="AL108" s="63">
        <v>2484028416</v>
      </c>
      <c r="AM108" s="63">
        <v>1</v>
      </c>
      <c r="AN108" s="63">
        <v>1</v>
      </c>
      <c r="AO108" s="63">
        <v>4471</v>
      </c>
      <c r="AP108" s="65" t="s">
        <v>124</v>
      </c>
      <c r="AQ108" s="65" t="s">
        <v>124</v>
      </c>
      <c r="AR108" s="65" t="s">
        <v>124</v>
      </c>
      <c r="AS108" s="65" t="s">
        <v>124</v>
      </c>
      <c r="AT108" s="65" t="s">
        <v>124</v>
      </c>
      <c r="AU108" s="65" t="s">
        <v>124</v>
      </c>
      <c r="AV108" s="65" t="s">
        <v>124</v>
      </c>
      <c r="AW108" s="65" t="s">
        <v>124</v>
      </c>
      <c r="AX108" s="65" t="s">
        <v>124</v>
      </c>
      <c r="AY108" s="65" t="s">
        <v>124</v>
      </c>
      <c r="AZ108" s="65" t="s">
        <v>124</v>
      </c>
      <c r="BA108" s="65" t="s">
        <v>124</v>
      </c>
      <c r="BB108" s="65" t="s">
        <v>124</v>
      </c>
      <c r="BC108" s="65" t="s">
        <v>124</v>
      </c>
      <c r="BD108" s="65" t="s">
        <v>124</v>
      </c>
      <c r="BE108" s="65" t="s">
        <v>124</v>
      </c>
      <c r="BF108" s="65" t="s">
        <v>124</v>
      </c>
      <c r="BG108" s="65" t="s">
        <v>124</v>
      </c>
      <c r="BH108" s="65" t="s">
        <v>124</v>
      </c>
      <c r="BI108" s="65" t="s">
        <v>124</v>
      </c>
      <c r="BJ108" s="65" t="s">
        <v>124</v>
      </c>
      <c r="BK108" s="65" t="s">
        <v>124</v>
      </c>
      <c r="BL108" s="65" t="s">
        <v>124</v>
      </c>
      <c r="BM108" s="63">
        <v>2484028416</v>
      </c>
      <c r="BN108" s="63">
        <v>2484028416</v>
      </c>
      <c r="BO108" s="63">
        <v>-1294.0318791270299</v>
      </c>
      <c r="BP108" s="63">
        <v>0</v>
      </c>
      <c r="BQ108" s="63">
        <v>0</v>
      </c>
      <c r="BR108" s="63">
        <v>1</v>
      </c>
      <c r="BS108" s="63">
        <v>1</v>
      </c>
      <c r="BT108" s="63">
        <v>219</v>
      </c>
      <c r="BU108" s="63">
        <v>127</v>
      </c>
      <c r="BV108" s="63">
        <v>1</v>
      </c>
      <c r="BW108" s="63">
        <v>2</v>
      </c>
      <c r="BX108" s="63">
        <v>0</v>
      </c>
      <c r="BY108" s="63">
        <v>1</v>
      </c>
      <c r="BZ108" s="63">
        <v>0</v>
      </c>
      <c r="CA108" s="63">
        <v>184551424</v>
      </c>
      <c r="CB108" s="63">
        <v>3447</v>
      </c>
      <c r="CC108" s="63">
        <v>2</v>
      </c>
      <c r="CD108" s="63">
        <v>2</v>
      </c>
      <c r="CE108" s="63">
        <v>3</v>
      </c>
      <c r="CF108" s="63">
        <v>2</v>
      </c>
      <c r="CG108" s="63">
        <v>1</v>
      </c>
      <c r="CH108" s="63">
        <v>1</v>
      </c>
      <c r="CI108" s="63">
        <v>0</v>
      </c>
      <c r="CJ108" s="51" t="s">
        <v>124</v>
      </c>
      <c r="CK108" s="38"/>
      <c r="CL108" s="39"/>
    </row>
    <row r="109" spans="1:90" ht="20.100000000000001" customHeight="1" x14ac:dyDescent="0.25">
      <c r="A109" s="37">
        <v>106</v>
      </c>
      <c r="B109" s="66" t="s">
        <v>456</v>
      </c>
      <c r="C109" s="63">
        <v>3941519360</v>
      </c>
      <c r="D109" s="63">
        <v>1536502784</v>
      </c>
      <c r="E109" s="63">
        <v>1</v>
      </c>
      <c r="F109" s="63">
        <v>0</v>
      </c>
      <c r="G109" s="63">
        <v>1</v>
      </c>
      <c r="H109" s="63">
        <v>0.35</v>
      </c>
      <c r="I109" s="63">
        <v>-398.34705865383148</v>
      </c>
      <c r="J109" s="63">
        <v>-3.6856722831726074</v>
      </c>
      <c r="K109" s="63">
        <v>11.329409956932068</v>
      </c>
      <c r="L109" s="63">
        <v>0</v>
      </c>
      <c r="M109" s="63">
        <v>8.0000000000000007E-5</v>
      </c>
      <c r="N109" s="63">
        <v>0</v>
      </c>
      <c r="O109" s="63">
        <v>1</v>
      </c>
      <c r="P109" s="63">
        <v>-5.9244577884674072</v>
      </c>
      <c r="Q109" s="63">
        <v>0</v>
      </c>
      <c r="R109" s="63">
        <v>1</v>
      </c>
      <c r="S109" s="63">
        <v>156.27108764648437</v>
      </c>
      <c r="T109" s="63" t="s">
        <v>251</v>
      </c>
      <c r="U109" s="63">
        <v>1086.9817687273026</v>
      </c>
      <c r="V109" s="63">
        <v>60036</v>
      </c>
      <c r="W109" s="63">
        <v>1.3655979633331299</v>
      </c>
      <c r="X109" s="63">
        <v>0.41166365146636963</v>
      </c>
      <c r="Y109" s="63">
        <v>171.50375986099243</v>
      </c>
      <c r="Z109" s="63">
        <v>39480</v>
      </c>
      <c r="AA109" s="63">
        <v>6.8925971984863281</v>
      </c>
      <c r="AB109" s="63">
        <v>154.19999999999999</v>
      </c>
      <c r="AC109" s="63">
        <v>12.5</v>
      </c>
      <c r="AD109" s="63">
        <v>384.5</v>
      </c>
      <c r="AE109" s="63">
        <v>3</v>
      </c>
      <c r="AF109" s="63">
        <v>1</v>
      </c>
      <c r="AG109" s="63">
        <v>0</v>
      </c>
      <c r="AH109" s="63">
        <v>0</v>
      </c>
      <c r="AI109" s="63">
        <v>-252.77259677648544</v>
      </c>
      <c r="AJ109" s="63">
        <v>1</v>
      </c>
      <c r="AK109" s="63">
        <v>1</v>
      </c>
      <c r="AL109" s="63">
        <v>2484028416</v>
      </c>
      <c r="AM109" s="63">
        <v>1</v>
      </c>
      <c r="AN109" s="63">
        <v>1</v>
      </c>
      <c r="AO109" s="63">
        <v>4471</v>
      </c>
      <c r="AP109" s="65" t="s">
        <v>124</v>
      </c>
      <c r="AQ109" s="65" t="s">
        <v>124</v>
      </c>
      <c r="AR109" s="65" t="s">
        <v>124</v>
      </c>
      <c r="AS109" s="65" t="s">
        <v>124</v>
      </c>
      <c r="AT109" s="65" t="s">
        <v>124</v>
      </c>
      <c r="AU109" s="65" t="s">
        <v>124</v>
      </c>
      <c r="AV109" s="65" t="s">
        <v>124</v>
      </c>
      <c r="AW109" s="65" t="s">
        <v>124</v>
      </c>
      <c r="AX109" s="65" t="s">
        <v>124</v>
      </c>
      <c r="AY109" s="65" t="s">
        <v>124</v>
      </c>
      <c r="AZ109" s="65" t="s">
        <v>124</v>
      </c>
      <c r="BA109" s="65" t="s">
        <v>124</v>
      </c>
      <c r="BB109" s="65" t="s">
        <v>124</v>
      </c>
      <c r="BC109" s="65" t="s">
        <v>124</v>
      </c>
      <c r="BD109" s="65" t="s">
        <v>124</v>
      </c>
      <c r="BE109" s="65" t="s">
        <v>124</v>
      </c>
      <c r="BF109" s="65" t="s">
        <v>124</v>
      </c>
      <c r="BG109" s="65" t="s">
        <v>124</v>
      </c>
      <c r="BH109" s="65" t="s">
        <v>124</v>
      </c>
      <c r="BI109" s="65" t="s">
        <v>124</v>
      </c>
      <c r="BJ109" s="65" t="s">
        <v>124</v>
      </c>
      <c r="BK109" s="65" t="s">
        <v>124</v>
      </c>
      <c r="BL109" s="65" t="s">
        <v>124</v>
      </c>
      <c r="BM109" s="63">
        <v>2484028416</v>
      </c>
      <c r="BN109" s="63">
        <v>2484028416</v>
      </c>
      <c r="BO109" s="63">
        <v>-252.77259677648499</v>
      </c>
      <c r="BP109" s="63">
        <v>32767</v>
      </c>
      <c r="BQ109" s="63">
        <v>0</v>
      </c>
      <c r="BR109" s="63">
        <v>3</v>
      </c>
      <c r="BS109" s="63">
        <v>0</v>
      </c>
      <c r="BT109" s="63">
        <v>219</v>
      </c>
      <c r="BU109" s="63">
        <v>127</v>
      </c>
      <c r="BV109" s="63">
        <v>1</v>
      </c>
      <c r="BW109" s="63">
        <v>4</v>
      </c>
      <c r="BX109" s="63">
        <v>0</v>
      </c>
      <c r="BY109" s="63">
        <v>1</v>
      </c>
      <c r="BZ109" s="63">
        <v>0</v>
      </c>
      <c r="CA109" s="63">
        <v>184551424</v>
      </c>
      <c r="CB109" s="63">
        <v>2047</v>
      </c>
      <c r="CC109" s="63">
        <v>2</v>
      </c>
      <c r="CD109" s="63">
        <v>2</v>
      </c>
      <c r="CE109" s="63">
        <v>1</v>
      </c>
      <c r="CF109" s="63">
        <v>2</v>
      </c>
      <c r="CG109" s="63">
        <v>1</v>
      </c>
      <c r="CH109" s="63">
        <v>1</v>
      </c>
      <c r="CI109" s="63">
        <v>0</v>
      </c>
      <c r="CJ109" s="51" t="s">
        <v>124</v>
      </c>
      <c r="CK109" s="38"/>
      <c r="CL109" s="39"/>
    </row>
    <row r="110" spans="1:90" ht="20.100000000000001" customHeight="1" x14ac:dyDescent="0.25">
      <c r="A110" s="37">
        <v>107</v>
      </c>
      <c r="B110" s="66" t="s">
        <v>471</v>
      </c>
      <c r="C110" s="63">
        <v>3941519360</v>
      </c>
      <c r="D110" s="63">
        <v>1536502784</v>
      </c>
      <c r="E110" s="63">
        <v>1</v>
      </c>
      <c r="F110" s="63">
        <v>0</v>
      </c>
      <c r="G110" s="63">
        <v>1</v>
      </c>
      <c r="H110" s="63">
        <v>0.35</v>
      </c>
      <c r="I110" s="63">
        <v>-398.34705865383148</v>
      </c>
      <c r="J110" s="63">
        <v>-3.6856722831726074</v>
      </c>
      <c r="K110" s="63">
        <v>11.329409956932068</v>
      </c>
      <c r="L110" s="63">
        <v>0</v>
      </c>
      <c r="M110" s="63">
        <v>8.0000000000000007E-5</v>
      </c>
      <c r="N110" s="63">
        <v>0</v>
      </c>
      <c r="O110" s="63">
        <v>1</v>
      </c>
      <c r="P110" s="63">
        <v>-5.9244577884674072</v>
      </c>
      <c r="Q110" s="63">
        <v>0</v>
      </c>
      <c r="R110" s="63">
        <v>1</v>
      </c>
      <c r="S110" s="63">
        <v>156.27108764648437</v>
      </c>
      <c r="T110" s="63" t="s">
        <v>251</v>
      </c>
      <c r="U110" s="63">
        <v>1086.9817687273026</v>
      </c>
      <c r="V110" s="63">
        <v>60036</v>
      </c>
      <c r="W110" s="63">
        <v>1.3655979633331299</v>
      </c>
      <c r="X110" s="63">
        <v>0.41166365146636963</v>
      </c>
      <c r="Y110" s="63">
        <v>171.50375986099243</v>
      </c>
      <c r="Z110" s="63">
        <v>39480</v>
      </c>
      <c r="AA110" s="63">
        <v>6.8925971984863281</v>
      </c>
      <c r="AB110" s="63">
        <v>194.14016723632812</v>
      </c>
      <c r="AC110" s="63">
        <v>10.25</v>
      </c>
      <c r="AD110" s="63">
        <v>384.5</v>
      </c>
      <c r="AE110" s="63">
        <v>1</v>
      </c>
      <c r="AF110" s="63">
        <v>2</v>
      </c>
      <c r="AG110" s="63">
        <v>0</v>
      </c>
      <c r="AH110" s="63">
        <v>0</v>
      </c>
      <c r="AI110" s="63">
        <v>-524.32368516921997</v>
      </c>
      <c r="AJ110" s="63">
        <v>1</v>
      </c>
      <c r="AK110" s="63">
        <v>1</v>
      </c>
      <c r="AL110" s="63">
        <v>2484028416</v>
      </c>
      <c r="AM110" s="63">
        <v>1</v>
      </c>
      <c r="AN110" s="63">
        <v>1</v>
      </c>
      <c r="AO110" s="63">
        <v>4471</v>
      </c>
      <c r="AP110" s="65" t="s">
        <v>124</v>
      </c>
      <c r="AQ110" s="65" t="s">
        <v>124</v>
      </c>
      <c r="AR110" s="65" t="s">
        <v>124</v>
      </c>
      <c r="AS110" s="65" t="s">
        <v>124</v>
      </c>
      <c r="AT110" s="65" t="s">
        <v>124</v>
      </c>
      <c r="AU110" s="65" t="s">
        <v>124</v>
      </c>
      <c r="AV110" s="65" t="s">
        <v>124</v>
      </c>
      <c r="AW110" s="65" t="s">
        <v>124</v>
      </c>
      <c r="AX110" s="65" t="s">
        <v>124</v>
      </c>
      <c r="AY110" s="65" t="s">
        <v>124</v>
      </c>
      <c r="AZ110" s="65" t="s">
        <v>124</v>
      </c>
      <c r="BA110" s="65" t="s">
        <v>124</v>
      </c>
      <c r="BB110" s="65" t="s">
        <v>124</v>
      </c>
      <c r="BC110" s="65" t="s">
        <v>124</v>
      </c>
      <c r="BD110" s="65" t="s">
        <v>124</v>
      </c>
      <c r="BE110" s="65" t="s">
        <v>124</v>
      </c>
      <c r="BF110" s="65" t="s">
        <v>124</v>
      </c>
      <c r="BG110" s="65" t="s">
        <v>124</v>
      </c>
      <c r="BH110" s="65" t="s">
        <v>124</v>
      </c>
      <c r="BI110" s="65" t="s">
        <v>124</v>
      </c>
      <c r="BJ110" s="65" t="s">
        <v>124</v>
      </c>
      <c r="BK110" s="65" t="s">
        <v>124</v>
      </c>
      <c r="BL110" s="65" t="s">
        <v>124</v>
      </c>
      <c r="BM110" s="63">
        <v>2484028416</v>
      </c>
      <c r="BN110" s="63">
        <v>2484028416</v>
      </c>
      <c r="BO110" s="63">
        <v>-524.32368516921997</v>
      </c>
      <c r="BP110" s="63">
        <v>32767</v>
      </c>
      <c r="BQ110" s="63">
        <v>0</v>
      </c>
      <c r="BR110" s="63">
        <v>1</v>
      </c>
      <c r="BS110" s="63">
        <v>0</v>
      </c>
      <c r="BT110" s="63">
        <v>219</v>
      </c>
      <c r="BU110" s="63">
        <v>127</v>
      </c>
      <c r="BV110" s="63">
        <v>1</v>
      </c>
      <c r="BW110" s="63">
        <v>4</v>
      </c>
      <c r="BX110" s="63">
        <v>0</v>
      </c>
      <c r="BY110" s="63">
        <v>1</v>
      </c>
      <c r="BZ110" s="63">
        <v>0</v>
      </c>
      <c r="CA110" s="63">
        <v>184551424</v>
      </c>
      <c r="CB110" s="63">
        <v>2047</v>
      </c>
      <c r="CC110" s="63">
        <v>2</v>
      </c>
      <c r="CD110" s="63">
        <v>2</v>
      </c>
      <c r="CE110" s="63">
        <v>2</v>
      </c>
      <c r="CF110" s="63">
        <v>2</v>
      </c>
      <c r="CG110" s="63">
        <v>1</v>
      </c>
      <c r="CH110" s="63">
        <v>1</v>
      </c>
      <c r="CI110" s="63">
        <v>0</v>
      </c>
      <c r="CJ110" s="51" t="s">
        <v>124</v>
      </c>
      <c r="CK110" s="38"/>
      <c r="CL110" s="39"/>
    </row>
    <row r="111" spans="1:90" ht="20.100000000000001" customHeight="1" x14ac:dyDescent="0.25">
      <c r="A111" s="37">
        <v>108</v>
      </c>
      <c r="B111" s="66" t="s">
        <v>456</v>
      </c>
      <c r="C111" s="63">
        <v>3941519360</v>
      </c>
      <c r="D111" s="63">
        <v>1536502784</v>
      </c>
      <c r="E111" s="63">
        <v>1</v>
      </c>
      <c r="F111" s="63">
        <v>0</v>
      </c>
      <c r="G111" s="63">
        <v>1</v>
      </c>
      <c r="H111" s="63">
        <v>1</v>
      </c>
      <c r="I111" s="63">
        <v>-398.34705865383148</v>
      </c>
      <c r="J111" s="63">
        <v>-3.6856722831726074</v>
      </c>
      <c r="K111" s="63">
        <v>11.329409956932068</v>
      </c>
      <c r="L111" s="63">
        <v>0</v>
      </c>
      <c r="M111" s="63">
        <v>8.0000000000000007E-5</v>
      </c>
      <c r="N111" s="63">
        <v>0</v>
      </c>
      <c r="O111" s="63">
        <v>1</v>
      </c>
      <c r="P111" s="63">
        <v>-5.9244577884674072</v>
      </c>
      <c r="Q111" s="63">
        <v>0</v>
      </c>
      <c r="R111" s="63">
        <v>1</v>
      </c>
      <c r="S111" s="63">
        <v>156.27108764648437</v>
      </c>
      <c r="T111" s="63" t="s">
        <v>251</v>
      </c>
      <c r="U111" s="63">
        <v>1086.9817687273026</v>
      </c>
      <c r="V111" s="63">
        <v>60036</v>
      </c>
      <c r="W111" s="63">
        <v>1.3655979633331299</v>
      </c>
      <c r="X111" s="63">
        <v>0.41166365146636963</v>
      </c>
      <c r="Y111" s="63">
        <v>171.50375986099243</v>
      </c>
      <c r="Z111" s="63">
        <v>39480</v>
      </c>
      <c r="AA111" s="63">
        <v>6.8925971984863281</v>
      </c>
      <c r="AB111" s="63">
        <v>194.14016723632812</v>
      </c>
      <c r="AC111" s="63">
        <v>12.5</v>
      </c>
      <c r="AD111" s="63">
        <v>384.5</v>
      </c>
      <c r="AE111" s="63">
        <v>3</v>
      </c>
      <c r="AF111" s="63">
        <v>2</v>
      </c>
      <c r="AG111" s="63">
        <v>1</v>
      </c>
      <c r="AH111" s="63">
        <v>0</v>
      </c>
      <c r="AI111" s="63">
        <v>-917.89260566234589</v>
      </c>
      <c r="AJ111" s="63">
        <v>0</v>
      </c>
      <c r="AK111" s="63">
        <v>1</v>
      </c>
      <c r="AL111" s="63">
        <v>2484028416</v>
      </c>
      <c r="AM111" s="63">
        <v>1</v>
      </c>
      <c r="AN111" s="63">
        <v>1</v>
      </c>
      <c r="AO111" s="63">
        <v>4471</v>
      </c>
      <c r="AP111" s="65" t="s">
        <v>124</v>
      </c>
      <c r="AQ111" s="65" t="s">
        <v>124</v>
      </c>
      <c r="AR111" s="65" t="s">
        <v>124</v>
      </c>
      <c r="AS111" s="65" t="s">
        <v>124</v>
      </c>
      <c r="AT111" s="65" t="s">
        <v>124</v>
      </c>
      <c r="AU111" s="65" t="s">
        <v>124</v>
      </c>
      <c r="AV111" s="65" t="s">
        <v>124</v>
      </c>
      <c r="AW111" s="65" t="s">
        <v>124</v>
      </c>
      <c r="AX111" s="65" t="s">
        <v>124</v>
      </c>
      <c r="AY111" s="65" t="s">
        <v>124</v>
      </c>
      <c r="AZ111" s="65" t="s">
        <v>124</v>
      </c>
      <c r="BA111" s="65" t="s">
        <v>124</v>
      </c>
      <c r="BB111" s="65" t="s">
        <v>124</v>
      </c>
      <c r="BC111" s="65" t="s">
        <v>124</v>
      </c>
      <c r="BD111" s="65" t="s">
        <v>124</v>
      </c>
      <c r="BE111" s="65" t="s">
        <v>124</v>
      </c>
      <c r="BF111" s="65" t="s">
        <v>124</v>
      </c>
      <c r="BG111" s="65" t="s">
        <v>124</v>
      </c>
      <c r="BH111" s="65" t="s">
        <v>124</v>
      </c>
      <c r="BI111" s="65" t="s">
        <v>124</v>
      </c>
      <c r="BJ111" s="65" t="s">
        <v>124</v>
      </c>
      <c r="BK111" s="65" t="s">
        <v>124</v>
      </c>
      <c r="BL111" s="65" t="s">
        <v>124</v>
      </c>
      <c r="BM111" s="63">
        <v>2484028416</v>
      </c>
      <c r="BN111" s="63">
        <v>2484028416</v>
      </c>
      <c r="BO111" s="63">
        <v>-917.892605662346</v>
      </c>
      <c r="BP111" s="63">
        <v>32767</v>
      </c>
      <c r="BQ111" s="63">
        <v>0</v>
      </c>
      <c r="BR111" s="63">
        <v>3</v>
      </c>
      <c r="BS111" s="63">
        <v>0</v>
      </c>
      <c r="BT111" s="63">
        <v>219</v>
      </c>
      <c r="BU111" s="63">
        <v>127</v>
      </c>
      <c r="BV111" s="63">
        <v>1</v>
      </c>
      <c r="BW111" s="63">
        <v>4</v>
      </c>
      <c r="BX111" s="63">
        <v>0</v>
      </c>
      <c r="BY111" s="63">
        <v>1</v>
      </c>
      <c r="BZ111" s="63">
        <v>0</v>
      </c>
      <c r="CA111" s="63">
        <v>184551424</v>
      </c>
      <c r="CB111" s="63">
        <v>3447</v>
      </c>
      <c r="CC111" s="63">
        <v>2</v>
      </c>
      <c r="CD111" s="63">
        <v>2</v>
      </c>
      <c r="CE111" s="63">
        <v>2</v>
      </c>
      <c r="CF111" s="63">
        <v>2</v>
      </c>
      <c r="CG111" s="63">
        <v>1</v>
      </c>
      <c r="CH111" s="63">
        <v>1</v>
      </c>
      <c r="CI111" s="63">
        <v>0</v>
      </c>
      <c r="CJ111" s="51" t="s">
        <v>124</v>
      </c>
      <c r="CK111" s="38"/>
      <c r="CL111" s="39"/>
    </row>
    <row r="112" spans="1:90" ht="20.100000000000001" customHeight="1" x14ac:dyDescent="0.25">
      <c r="A112" s="37">
        <v>109</v>
      </c>
      <c r="B112" s="66" t="s">
        <v>456</v>
      </c>
      <c r="C112" s="63">
        <v>3941519360</v>
      </c>
      <c r="D112" s="63">
        <v>1536502784</v>
      </c>
      <c r="E112" s="63">
        <v>1</v>
      </c>
      <c r="F112" s="63">
        <v>0</v>
      </c>
      <c r="G112" s="63">
        <v>1</v>
      </c>
      <c r="H112" s="63">
        <v>0.35</v>
      </c>
      <c r="I112" s="63">
        <v>-398.34705865383148</v>
      </c>
      <c r="J112" s="63">
        <v>-3.6856722831726074</v>
      </c>
      <c r="K112" s="63">
        <v>11.329409956932068</v>
      </c>
      <c r="L112" s="63">
        <v>0</v>
      </c>
      <c r="M112" s="63">
        <v>8.0000000000000007E-5</v>
      </c>
      <c r="N112" s="63">
        <v>0</v>
      </c>
      <c r="O112" s="63">
        <v>1</v>
      </c>
      <c r="P112" s="63">
        <v>-5.9244577884674072</v>
      </c>
      <c r="Q112" s="63">
        <v>0</v>
      </c>
      <c r="R112" s="63">
        <v>1</v>
      </c>
      <c r="S112" s="63">
        <v>156.27108764648437</v>
      </c>
      <c r="T112" s="63" t="s">
        <v>272</v>
      </c>
      <c r="U112" s="63">
        <v>1086.9817687273026</v>
      </c>
      <c r="V112" s="63">
        <v>60036</v>
      </c>
      <c r="W112" s="63">
        <v>1.3655979633331299</v>
      </c>
      <c r="X112" s="63">
        <v>0.41166365146636963</v>
      </c>
      <c r="Y112" s="63">
        <v>171.50375986099243</v>
      </c>
      <c r="Z112" s="63">
        <v>39480</v>
      </c>
      <c r="AA112" s="63">
        <v>6.8925971984863281</v>
      </c>
      <c r="AB112" s="63">
        <v>194.14016723632812</v>
      </c>
      <c r="AC112" s="63">
        <v>12.5</v>
      </c>
      <c r="AD112" s="63">
        <v>384.5</v>
      </c>
      <c r="AE112" s="63">
        <v>7</v>
      </c>
      <c r="AF112" s="63">
        <v>2</v>
      </c>
      <c r="AG112" s="63">
        <v>1</v>
      </c>
      <c r="AH112" s="63">
        <v>0</v>
      </c>
      <c r="AI112" s="63">
        <v>-1459.3713123202324</v>
      </c>
      <c r="AJ112" s="63">
        <v>1</v>
      </c>
      <c r="AK112" s="63">
        <v>1</v>
      </c>
      <c r="AL112" s="63">
        <v>2484028416</v>
      </c>
      <c r="AM112" s="63">
        <v>1</v>
      </c>
      <c r="AN112" s="63">
        <v>1</v>
      </c>
      <c r="AO112" s="63">
        <v>4471</v>
      </c>
      <c r="AP112" s="65" t="s">
        <v>124</v>
      </c>
      <c r="AQ112" s="65" t="s">
        <v>124</v>
      </c>
      <c r="AR112" s="65" t="s">
        <v>124</v>
      </c>
      <c r="AS112" s="65" t="s">
        <v>124</v>
      </c>
      <c r="AT112" s="65" t="s">
        <v>124</v>
      </c>
      <c r="AU112" s="65" t="s">
        <v>124</v>
      </c>
      <c r="AV112" s="65" t="s">
        <v>124</v>
      </c>
      <c r="AW112" s="65" t="s">
        <v>124</v>
      </c>
      <c r="AX112" s="65" t="s">
        <v>124</v>
      </c>
      <c r="AY112" s="65" t="s">
        <v>124</v>
      </c>
      <c r="AZ112" s="65" t="s">
        <v>124</v>
      </c>
      <c r="BA112" s="65" t="s">
        <v>124</v>
      </c>
      <c r="BB112" s="65" t="s">
        <v>124</v>
      </c>
      <c r="BC112" s="65" t="s">
        <v>124</v>
      </c>
      <c r="BD112" s="65" t="s">
        <v>124</v>
      </c>
      <c r="BE112" s="65" t="s">
        <v>124</v>
      </c>
      <c r="BF112" s="65" t="s">
        <v>124</v>
      </c>
      <c r="BG112" s="65" t="s">
        <v>124</v>
      </c>
      <c r="BH112" s="65" t="s">
        <v>124</v>
      </c>
      <c r="BI112" s="65" t="s">
        <v>124</v>
      </c>
      <c r="BJ112" s="65" t="s">
        <v>124</v>
      </c>
      <c r="BK112" s="65" t="s">
        <v>124</v>
      </c>
      <c r="BL112" s="65" t="s">
        <v>124</v>
      </c>
      <c r="BM112" s="63">
        <v>2484028416</v>
      </c>
      <c r="BN112" s="63">
        <v>2484028416</v>
      </c>
      <c r="BO112" s="63">
        <v>-1459.3713123202299</v>
      </c>
      <c r="BP112" s="63">
        <v>32767</v>
      </c>
      <c r="BQ112" s="63">
        <v>0</v>
      </c>
      <c r="BR112" s="63">
        <v>7</v>
      </c>
      <c r="BS112" s="63">
        <v>0</v>
      </c>
      <c r="BT112" s="63">
        <v>219</v>
      </c>
      <c r="BU112" s="63">
        <v>127</v>
      </c>
      <c r="BV112" s="63">
        <v>1</v>
      </c>
      <c r="BW112" s="63">
        <v>4</v>
      </c>
      <c r="BX112" s="63">
        <v>0</v>
      </c>
      <c r="BY112" s="63">
        <v>1</v>
      </c>
      <c r="BZ112" s="63">
        <v>0</v>
      </c>
      <c r="CA112" s="63">
        <v>184551424</v>
      </c>
      <c r="CB112" s="63">
        <v>3447</v>
      </c>
      <c r="CC112" s="63">
        <v>2</v>
      </c>
      <c r="CD112" s="63">
        <v>2</v>
      </c>
      <c r="CE112" s="63">
        <v>2</v>
      </c>
      <c r="CF112" s="63">
        <v>2</v>
      </c>
      <c r="CG112" s="63">
        <v>1</v>
      </c>
      <c r="CH112" s="63">
        <v>1</v>
      </c>
      <c r="CI112" s="63">
        <v>0</v>
      </c>
      <c r="CJ112" s="51" t="s">
        <v>124</v>
      </c>
      <c r="CK112" s="38"/>
      <c r="CL112" s="39"/>
    </row>
    <row r="113" spans="1:90" ht="20.100000000000001" customHeight="1" x14ac:dyDescent="0.25">
      <c r="A113" s="37">
        <v>110</v>
      </c>
      <c r="B113" s="66" t="s">
        <v>456</v>
      </c>
      <c r="C113" s="63">
        <v>3941519360</v>
      </c>
      <c r="D113" s="63">
        <v>1536502784</v>
      </c>
      <c r="E113" s="63">
        <v>1</v>
      </c>
      <c r="F113" s="63">
        <v>0</v>
      </c>
      <c r="G113" s="63">
        <v>1</v>
      </c>
      <c r="H113" s="63">
        <v>0.35</v>
      </c>
      <c r="I113" s="63">
        <v>-398.34705865383148</v>
      </c>
      <c r="J113" s="63">
        <v>-3.6856722831726074</v>
      </c>
      <c r="K113" s="63">
        <v>11.329409956932068</v>
      </c>
      <c r="L113" s="63">
        <v>0</v>
      </c>
      <c r="M113" s="63">
        <v>8.0000000000000007E-5</v>
      </c>
      <c r="N113" s="63">
        <v>0</v>
      </c>
      <c r="O113" s="63">
        <v>1</v>
      </c>
      <c r="P113" s="63">
        <v>-5.9244577884674072</v>
      </c>
      <c r="Q113" s="63">
        <v>0</v>
      </c>
      <c r="R113" s="63">
        <v>1</v>
      </c>
      <c r="S113" s="63">
        <v>156.27108764648437</v>
      </c>
      <c r="T113" s="63" t="s">
        <v>273</v>
      </c>
      <c r="U113" s="63">
        <v>1086.9817687273026</v>
      </c>
      <c r="V113" s="63">
        <v>60036</v>
      </c>
      <c r="W113" s="63">
        <v>1.3655979633331299</v>
      </c>
      <c r="X113" s="63">
        <v>0.41166365146636963</v>
      </c>
      <c r="Y113" s="63">
        <v>171.50375986099243</v>
      </c>
      <c r="Z113" s="63">
        <v>39480</v>
      </c>
      <c r="AA113" s="63">
        <v>6.8925971984863281</v>
      </c>
      <c r="AB113" s="63">
        <v>194.14016723632812</v>
      </c>
      <c r="AC113" s="63">
        <v>12.5</v>
      </c>
      <c r="AD113" s="63">
        <v>384.5</v>
      </c>
      <c r="AE113" s="63">
        <v>1</v>
      </c>
      <c r="AF113" s="63">
        <v>3</v>
      </c>
      <c r="AG113" s="63">
        <v>1</v>
      </c>
      <c r="AH113" s="63">
        <v>1</v>
      </c>
      <c r="AI113" s="63">
        <v>-1294.0318791270256</v>
      </c>
      <c r="AJ113" s="63">
        <v>0</v>
      </c>
      <c r="AK113" s="63">
        <v>1</v>
      </c>
      <c r="AL113" s="63">
        <v>2484028416</v>
      </c>
      <c r="AM113" s="63">
        <v>1</v>
      </c>
      <c r="AN113" s="63">
        <v>1</v>
      </c>
      <c r="AO113" s="63">
        <v>4471</v>
      </c>
      <c r="AP113" s="65" t="s">
        <v>124</v>
      </c>
      <c r="AQ113" s="65" t="s">
        <v>124</v>
      </c>
      <c r="AR113" s="65" t="s">
        <v>124</v>
      </c>
      <c r="AS113" s="65" t="s">
        <v>124</v>
      </c>
      <c r="AT113" s="65" t="s">
        <v>124</v>
      </c>
      <c r="AU113" s="65" t="s">
        <v>124</v>
      </c>
      <c r="AV113" s="65" t="s">
        <v>124</v>
      </c>
      <c r="AW113" s="65" t="s">
        <v>124</v>
      </c>
      <c r="AX113" s="65" t="s">
        <v>124</v>
      </c>
      <c r="AY113" s="65" t="s">
        <v>124</v>
      </c>
      <c r="AZ113" s="65" t="s">
        <v>124</v>
      </c>
      <c r="BA113" s="65" t="s">
        <v>124</v>
      </c>
      <c r="BB113" s="65" t="s">
        <v>124</v>
      </c>
      <c r="BC113" s="65" t="s">
        <v>124</v>
      </c>
      <c r="BD113" s="65" t="s">
        <v>124</v>
      </c>
      <c r="BE113" s="65" t="s">
        <v>124</v>
      </c>
      <c r="BF113" s="65" t="s">
        <v>124</v>
      </c>
      <c r="BG113" s="65" t="s">
        <v>124</v>
      </c>
      <c r="BH113" s="65" t="s">
        <v>124</v>
      </c>
      <c r="BI113" s="65" t="s">
        <v>124</v>
      </c>
      <c r="BJ113" s="65" t="s">
        <v>124</v>
      </c>
      <c r="BK113" s="65" t="s">
        <v>124</v>
      </c>
      <c r="BL113" s="65" t="s">
        <v>124</v>
      </c>
      <c r="BM113" s="63">
        <v>2484028416</v>
      </c>
      <c r="BN113" s="63">
        <v>2484028416</v>
      </c>
      <c r="BO113" s="63">
        <v>-1294.0318791270299</v>
      </c>
      <c r="BP113" s="63">
        <v>0</v>
      </c>
      <c r="BQ113" s="63">
        <v>0</v>
      </c>
      <c r="BR113" s="63">
        <v>1</v>
      </c>
      <c r="BS113" s="63">
        <v>1</v>
      </c>
      <c r="BT113" s="63">
        <v>219</v>
      </c>
      <c r="BU113" s="63">
        <v>127</v>
      </c>
      <c r="BV113" s="63">
        <v>1</v>
      </c>
      <c r="BW113" s="63">
        <v>4</v>
      </c>
      <c r="BX113" s="63">
        <v>0</v>
      </c>
      <c r="BY113" s="63">
        <v>1</v>
      </c>
      <c r="BZ113" s="63">
        <v>0</v>
      </c>
      <c r="CA113" s="63">
        <v>184551424</v>
      </c>
      <c r="CB113" s="63">
        <v>3447</v>
      </c>
      <c r="CC113" s="63">
        <v>2</v>
      </c>
      <c r="CD113" s="63">
        <v>2</v>
      </c>
      <c r="CE113" s="63">
        <v>3</v>
      </c>
      <c r="CF113" s="63">
        <v>2</v>
      </c>
      <c r="CG113" s="63">
        <v>1</v>
      </c>
      <c r="CH113" s="63">
        <v>1</v>
      </c>
      <c r="CI113" s="63">
        <v>0</v>
      </c>
      <c r="CJ113" s="51" t="s">
        <v>124</v>
      </c>
      <c r="CK113" s="38"/>
      <c r="CL113" s="39"/>
    </row>
    <row r="114" spans="1:90" ht="20.100000000000001" customHeight="1" x14ac:dyDescent="0.25">
      <c r="A114" s="37">
        <v>111</v>
      </c>
      <c r="B114" s="66" t="s">
        <v>456</v>
      </c>
      <c r="C114" s="63">
        <v>3941519360</v>
      </c>
      <c r="D114" s="63">
        <v>1536502784</v>
      </c>
      <c r="E114" s="63">
        <v>1</v>
      </c>
      <c r="F114" s="63">
        <v>0</v>
      </c>
      <c r="G114" s="63">
        <v>1</v>
      </c>
      <c r="H114" s="63">
        <v>0.35</v>
      </c>
      <c r="I114" s="63">
        <v>-398.34705865383148</v>
      </c>
      <c r="J114" s="63">
        <v>-3.6856722831726074</v>
      </c>
      <c r="K114" s="63">
        <v>11.329409956932068</v>
      </c>
      <c r="L114" s="63">
        <v>0</v>
      </c>
      <c r="M114" s="63">
        <v>8.0000000000000007E-5</v>
      </c>
      <c r="N114" s="63">
        <v>0</v>
      </c>
      <c r="O114" s="63">
        <v>1</v>
      </c>
      <c r="P114" s="63">
        <v>-5.9244577884674072</v>
      </c>
      <c r="Q114" s="63">
        <v>0</v>
      </c>
      <c r="R114" s="63">
        <v>1</v>
      </c>
      <c r="S114" s="63">
        <v>156.27108764648437</v>
      </c>
      <c r="T114" s="63" t="s">
        <v>274</v>
      </c>
      <c r="U114" s="63">
        <v>1086.9817687273026</v>
      </c>
      <c r="V114" s="63">
        <v>60036</v>
      </c>
      <c r="W114" s="63">
        <v>1.3655979633331299</v>
      </c>
      <c r="X114" s="63">
        <v>0.41166365146636963</v>
      </c>
      <c r="Y114" s="63">
        <v>171.50375986099243</v>
      </c>
      <c r="Z114" s="63">
        <v>39480</v>
      </c>
      <c r="AA114" s="63">
        <v>6.8925971984863281</v>
      </c>
      <c r="AB114" s="63">
        <v>194.14016723632812</v>
      </c>
      <c r="AC114" s="63">
        <v>12.5</v>
      </c>
      <c r="AD114" s="63">
        <v>384.5</v>
      </c>
      <c r="AE114" s="63">
        <v>3</v>
      </c>
      <c r="AF114" s="63">
        <v>1</v>
      </c>
      <c r="AG114" s="63">
        <v>0</v>
      </c>
      <c r="AH114" s="63">
        <v>0</v>
      </c>
      <c r="AI114" s="63">
        <v>-252.77259677648544</v>
      </c>
      <c r="AJ114" s="63">
        <v>1</v>
      </c>
      <c r="AK114" s="63">
        <v>1</v>
      </c>
      <c r="AL114" s="63">
        <v>2484028416</v>
      </c>
      <c r="AM114" s="63">
        <v>1</v>
      </c>
      <c r="AN114" s="63">
        <v>1</v>
      </c>
      <c r="AO114" s="63">
        <v>4471</v>
      </c>
      <c r="AP114" s="65" t="s">
        <v>124</v>
      </c>
      <c r="AQ114" s="65" t="s">
        <v>124</v>
      </c>
      <c r="AR114" s="65" t="s">
        <v>124</v>
      </c>
      <c r="AS114" s="65" t="s">
        <v>124</v>
      </c>
      <c r="AT114" s="65" t="s">
        <v>124</v>
      </c>
      <c r="AU114" s="65" t="s">
        <v>124</v>
      </c>
      <c r="AV114" s="65" t="s">
        <v>124</v>
      </c>
      <c r="AW114" s="65" t="s">
        <v>124</v>
      </c>
      <c r="AX114" s="65" t="s">
        <v>124</v>
      </c>
      <c r="AY114" s="65" t="s">
        <v>124</v>
      </c>
      <c r="AZ114" s="65" t="s">
        <v>124</v>
      </c>
      <c r="BA114" s="65" t="s">
        <v>124</v>
      </c>
      <c r="BB114" s="65" t="s">
        <v>124</v>
      </c>
      <c r="BC114" s="65" t="s">
        <v>124</v>
      </c>
      <c r="BD114" s="65" t="s">
        <v>124</v>
      </c>
      <c r="BE114" s="65" t="s">
        <v>124</v>
      </c>
      <c r="BF114" s="65" t="s">
        <v>124</v>
      </c>
      <c r="BG114" s="65" t="s">
        <v>124</v>
      </c>
      <c r="BH114" s="65" t="s">
        <v>124</v>
      </c>
      <c r="BI114" s="65" t="s">
        <v>124</v>
      </c>
      <c r="BJ114" s="65" t="s">
        <v>124</v>
      </c>
      <c r="BK114" s="65" t="s">
        <v>124</v>
      </c>
      <c r="BL114" s="65" t="s">
        <v>124</v>
      </c>
      <c r="BM114" s="63">
        <v>2484028416</v>
      </c>
      <c r="BN114" s="63">
        <v>2484028416</v>
      </c>
      <c r="BO114" s="63">
        <v>-252.77259677648499</v>
      </c>
      <c r="BP114" s="63">
        <v>32767</v>
      </c>
      <c r="BQ114" s="63">
        <v>0</v>
      </c>
      <c r="BR114" s="63">
        <v>3</v>
      </c>
      <c r="BS114" s="63">
        <v>0</v>
      </c>
      <c r="BT114" s="63">
        <v>219</v>
      </c>
      <c r="BU114" s="63">
        <v>127</v>
      </c>
      <c r="BV114" s="63">
        <v>1</v>
      </c>
      <c r="BW114" s="63">
        <v>4</v>
      </c>
      <c r="BX114" s="63">
        <v>0</v>
      </c>
      <c r="BY114" s="63">
        <v>1</v>
      </c>
      <c r="BZ114" s="63">
        <v>0</v>
      </c>
      <c r="CA114" s="63">
        <v>184551424</v>
      </c>
      <c r="CB114" s="63">
        <v>2047</v>
      </c>
      <c r="CC114" s="63">
        <v>2</v>
      </c>
      <c r="CD114" s="63">
        <v>2</v>
      </c>
      <c r="CE114" s="63">
        <v>1</v>
      </c>
      <c r="CF114" s="63">
        <v>2</v>
      </c>
      <c r="CG114" s="63">
        <v>1</v>
      </c>
      <c r="CH114" s="63">
        <v>1</v>
      </c>
      <c r="CI114" s="63">
        <v>0</v>
      </c>
      <c r="CJ114" s="51" t="s">
        <v>124</v>
      </c>
      <c r="CK114" s="38"/>
      <c r="CL114" s="39"/>
    </row>
    <row r="115" spans="1:90" ht="20.100000000000001" customHeight="1" x14ac:dyDescent="0.25">
      <c r="A115" s="37">
        <v>112</v>
      </c>
      <c r="B115" s="66" t="s">
        <v>456</v>
      </c>
      <c r="C115" s="63">
        <v>3941519360</v>
      </c>
      <c r="D115" s="63">
        <v>1536502784</v>
      </c>
      <c r="E115" s="63">
        <v>1</v>
      </c>
      <c r="F115" s="63">
        <v>0</v>
      </c>
      <c r="G115" s="63">
        <v>1</v>
      </c>
      <c r="H115" s="63">
        <v>0.35</v>
      </c>
      <c r="I115" s="63">
        <v>-398.34705865383148</v>
      </c>
      <c r="J115" s="63">
        <v>-3.6856722831726074</v>
      </c>
      <c r="K115" s="63">
        <v>11.329409956932068</v>
      </c>
      <c r="L115" s="63">
        <v>0</v>
      </c>
      <c r="M115" s="63">
        <v>8.0000000000000007E-5</v>
      </c>
      <c r="N115" s="63">
        <v>0</v>
      </c>
      <c r="O115" s="63">
        <v>1</v>
      </c>
      <c r="P115" s="63">
        <v>-5.9244577884674072</v>
      </c>
      <c r="Q115" s="63">
        <v>0</v>
      </c>
      <c r="R115" s="63">
        <v>1</v>
      </c>
      <c r="S115" s="63">
        <v>156.27108764648437</v>
      </c>
      <c r="T115" s="63" t="s">
        <v>275</v>
      </c>
      <c r="U115" s="63">
        <v>1086.9817687273026</v>
      </c>
      <c r="V115" s="63">
        <v>60036</v>
      </c>
      <c r="W115" s="63">
        <v>1.3655979633331299</v>
      </c>
      <c r="X115" s="63">
        <v>0.41166365146636963</v>
      </c>
      <c r="Y115" s="63">
        <v>171.50375986099243</v>
      </c>
      <c r="Z115" s="63">
        <v>39480</v>
      </c>
      <c r="AA115" s="63">
        <v>6.8925971984863281</v>
      </c>
      <c r="AB115" s="63">
        <v>194.14016723632812</v>
      </c>
      <c r="AC115" s="63">
        <v>12.5</v>
      </c>
      <c r="AD115" s="63">
        <v>384.5</v>
      </c>
      <c r="AE115" s="63">
        <v>1</v>
      </c>
      <c r="AF115" s="63">
        <v>2</v>
      </c>
      <c r="AG115" s="63">
        <v>0</v>
      </c>
      <c r="AH115" s="63">
        <v>0</v>
      </c>
      <c r="AI115" s="63">
        <v>-524.32368516921997</v>
      </c>
      <c r="AJ115" s="63">
        <v>1</v>
      </c>
      <c r="AK115" s="63">
        <v>1</v>
      </c>
      <c r="AL115" s="63">
        <v>2484028416</v>
      </c>
      <c r="AM115" s="63">
        <v>1</v>
      </c>
      <c r="AN115" s="63">
        <v>1</v>
      </c>
      <c r="AO115" s="63">
        <v>4471</v>
      </c>
      <c r="AP115" s="65" t="s">
        <v>124</v>
      </c>
      <c r="AQ115" s="65" t="s">
        <v>124</v>
      </c>
      <c r="AR115" s="65" t="s">
        <v>124</v>
      </c>
      <c r="AS115" s="65" t="s">
        <v>124</v>
      </c>
      <c r="AT115" s="65" t="s">
        <v>124</v>
      </c>
      <c r="AU115" s="65" t="s">
        <v>124</v>
      </c>
      <c r="AV115" s="65" t="s">
        <v>124</v>
      </c>
      <c r="AW115" s="65" t="s">
        <v>124</v>
      </c>
      <c r="AX115" s="65" t="s">
        <v>124</v>
      </c>
      <c r="AY115" s="65" t="s">
        <v>124</v>
      </c>
      <c r="AZ115" s="65" t="s">
        <v>124</v>
      </c>
      <c r="BA115" s="65" t="s">
        <v>124</v>
      </c>
      <c r="BB115" s="65" t="s">
        <v>124</v>
      </c>
      <c r="BC115" s="65" t="s">
        <v>124</v>
      </c>
      <c r="BD115" s="65" t="s">
        <v>124</v>
      </c>
      <c r="BE115" s="65" t="s">
        <v>124</v>
      </c>
      <c r="BF115" s="65" t="s">
        <v>124</v>
      </c>
      <c r="BG115" s="65" t="s">
        <v>124</v>
      </c>
      <c r="BH115" s="65" t="s">
        <v>124</v>
      </c>
      <c r="BI115" s="65" t="s">
        <v>124</v>
      </c>
      <c r="BJ115" s="65" t="s">
        <v>124</v>
      </c>
      <c r="BK115" s="65" t="s">
        <v>124</v>
      </c>
      <c r="BL115" s="65" t="s">
        <v>124</v>
      </c>
      <c r="BM115" s="63">
        <v>2484028416</v>
      </c>
      <c r="BN115" s="63">
        <v>2484028416</v>
      </c>
      <c r="BO115" s="63">
        <v>-524.32368516921997</v>
      </c>
      <c r="BP115" s="63">
        <v>32767</v>
      </c>
      <c r="BQ115" s="63">
        <v>0</v>
      </c>
      <c r="BR115" s="63">
        <v>1</v>
      </c>
      <c r="BS115" s="63">
        <v>0</v>
      </c>
      <c r="BT115" s="63">
        <v>219</v>
      </c>
      <c r="BU115" s="63">
        <v>127</v>
      </c>
      <c r="BV115" s="63">
        <v>1</v>
      </c>
      <c r="BW115" s="63">
        <v>4</v>
      </c>
      <c r="BX115" s="63">
        <v>0</v>
      </c>
      <c r="BY115" s="63">
        <v>1</v>
      </c>
      <c r="BZ115" s="63">
        <v>0</v>
      </c>
      <c r="CA115" s="63">
        <v>184551424</v>
      </c>
      <c r="CB115" s="63">
        <v>2047</v>
      </c>
      <c r="CC115" s="63">
        <v>2</v>
      </c>
      <c r="CD115" s="63">
        <v>2</v>
      </c>
      <c r="CE115" s="63">
        <v>2</v>
      </c>
      <c r="CF115" s="63">
        <v>2</v>
      </c>
      <c r="CG115" s="63">
        <v>1</v>
      </c>
      <c r="CH115" s="63">
        <v>1</v>
      </c>
      <c r="CI115" s="63">
        <v>0</v>
      </c>
      <c r="CJ115" s="51" t="s">
        <v>124</v>
      </c>
      <c r="CK115" s="38"/>
      <c r="CL115" s="39"/>
    </row>
    <row r="116" spans="1:90" ht="20.100000000000001" customHeight="1" x14ac:dyDescent="0.25">
      <c r="A116" s="37">
        <v>113</v>
      </c>
      <c r="B116" s="66" t="s">
        <v>466</v>
      </c>
      <c r="C116" s="63">
        <v>3941519360</v>
      </c>
      <c r="D116" s="63">
        <v>1536502784</v>
      </c>
      <c r="E116" s="63">
        <v>1</v>
      </c>
      <c r="F116" s="63">
        <v>0</v>
      </c>
      <c r="G116" s="63">
        <v>1</v>
      </c>
      <c r="H116" s="63">
        <v>0.35</v>
      </c>
      <c r="I116" s="63">
        <v>-398.34705865383148</v>
      </c>
      <c r="J116" s="63">
        <v>-3.6856722831726074</v>
      </c>
      <c r="K116" s="63">
        <v>11.329409956932068</v>
      </c>
      <c r="L116" s="63">
        <v>0</v>
      </c>
      <c r="M116" s="63">
        <v>8.0000000000000007E-5</v>
      </c>
      <c r="N116" s="63">
        <v>0</v>
      </c>
      <c r="O116" s="63">
        <v>1</v>
      </c>
      <c r="P116" s="63">
        <v>-5.9244577884674072</v>
      </c>
      <c r="Q116" s="63">
        <v>0</v>
      </c>
      <c r="R116" s="63">
        <v>1</v>
      </c>
      <c r="S116" s="63">
        <v>156.27108764648437</v>
      </c>
      <c r="T116" s="63" t="s">
        <v>276</v>
      </c>
      <c r="U116" s="63">
        <v>1086.9817687273026</v>
      </c>
      <c r="V116" s="63">
        <v>60036</v>
      </c>
      <c r="W116" s="63">
        <v>1.3655979633331299</v>
      </c>
      <c r="X116" s="63">
        <v>0.41166365146636963</v>
      </c>
      <c r="Y116" s="63">
        <v>171.50375986099243</v>
      </c>
      <c r="Z116" s="63">
        <v>39480</v>
      </c>
      <c r="AA116" s="63">
        <v>6.8925971984863281</v>
      </c>
      <c r="AB116" s="63">
        <v>194.14016723632812</v>
      </c>
      <c r="AC116" s="63">
        <v>12.5</v>
      </c>
      <c r="AD116" s="63">
        <v>384.5</v>
      </c>
      <c r="AE116" s="63">
        <v>3</v>
      </c>
      <c r="AF116" s="63">
        <v>2</v>
      </c>
      <c r="AG116" s="63">
        <v>1</v>
      </c>
      <c r="AH116" s="63">
        <v>0</v>
      </c>
      <c r="AI116" s="63">
        <v>-917.89260566234589</v>
      </c>
      <c r="AJ116" s="63">
        <v>0</v>
      </c>
      <c r="AK116" s="63">
        <v>1</v>
      </c>
      <c r="AL116" s="63">
        <v>2484028416</v>
      </c>
      <c r="AM116" s="63">
        <v>1</v>
      </c>
      <c r="AN116" s="63">
        <v>1</v>
      </c>
      <c r="AO116" s="63">
        <v>4471</v>
      </c>
      <c r="AP116" s="65" t="s">
        <v>124</v>
      </c>
      <c r="AQ116" s="65" t="s">
        <v>124</v>
      </c>
      <c r="AR116" s="65" t="s">
        <v>124</v>
      </c>
      <c r="AS116" s="65" t="s">
        <v>124</v>
      </c>
      <c r="AT116" s="65" t="s">
        <v>124</v>
      </c>
      <c r="AU116" s="65" t="s">
        <v>124</v>
      </c>
      <c r="AV116" s="65" t="s">
        <v>124</v>
      </c>
      <c r="AW116" s="65" t="s">
        <v>124</v>
      </c>
      <c r="AX116" s="65" t="s">
        <v>124</v>
      </c>
      <c r="AY116" s="65" t="s">
        <v>124</v>
      </c>
      <c r="AZ116" s="65" t="s">
        <v>124</v>
      </c>
      <c r="BA116" s="65" t="s">
        <v>124</v>
      </c>
      <c r="BB116" s="65" t="s">
        <v>124</v>
      </c>
      <c r="BC116" s="65" t="s">
        <v>124</v>
      </c>
      <c r="BD116" s="65" t="s">
        <v>124</v>
      </c>
      <c r="BE116" s="65" t="s">
        <v>124</v>
      </c>
      <c r="BF116" s="65" t="s">
        <v>124</v>
      </c>
      <c r="BG116" s="65" t="s">
        <v>124</v>
      </c>
      <c r="BH116" s="65" t="s">
        <v>124</v>
      </c>
      <c r="BI116" s="65" t="s">
        <v>124</v>
      </c>
      <c r="BJ116" s="65" t="s">
        <v>124</v>
      </c>
      <c r="BK116" s="65" t="s">
        <v>124</v>
      </c>
      <c r="BL116" s="65" t="s">
        <v>124</v>
      </c>
      <c r="BM116" s="63">
        <v>2484028416</v>
      </c>
      <c r="BN116" s="63">
        <v>2484028416</v>
      </c>
      <c r="BO116" s="63">
        <v>-917.892605662346</v>
      </c>
      <c r="BP116" s="63">
        <v>32767</v>
      </c>
      <c r="BQ116" s="63">
        <v>0</v>
      </c>
      <c r="BR116" s="63">
        <v>3</v>
      </c>
      <c r="BS116" s="63">
        <v>0</v>
      </c>
      <c r="BT116" s="63">
        <v>219</v>
      </c>
      <c r="BU116" s="63">
        <v>127</v>
      </c>
      <c r="BV116" s="63">
        <v>1</v>
      </c>
      <c r="BW116" s="63">
        <v>4</v>
      </c>
      <c r="BX116" s="63">
        <v>0</v>
      </c>
      <c r="BY116" s="63">
        <v>1</v>
      </c>
      <c r="BZ116" s="63">
        <v>0</v>
      </c>
      <c r="CA116" s="63">
        <v>184551424</v>
      </c>
      <c r="CB116" s="63">
        <v>3447</v>
      </c>
      <c r="CC116" s="63">
        <v>2</v>
      </c>
      <c r="CD116" s="63">
        <v>2</v>
      </c>
      <c r="CE116" s="63">
        <v>2</v>
      </c>
      <c r="CF116" s="63">
        <v>2</v>
      </c>
      <c r="CG116" s="63">
        <v>1</v>
      </c>
      <c r="CH116" s="63">
        <v>1</v>
      </c>
      <c r="CI116" s="63">
        <v>0</v>
      </c>
      <c r="CJ116" s="51" t="s">
        <v>124</v>
      </c>
      <c r="CK116" s="38"/>
      <c r="CL116" s="39"/>
    </row>
    <row r="117" spans="1:90" ht="20.100000000000001" customHeight="1" x14ac:dyDescent="0.25">
      <c r="A117" s="37">
        <v>114</v>
      </c>
      <c r="B117" s="66" t="s">
        <v>467</v>
      </c>
      <c r="C117" s="63">
        <v>3941519360</v>
      </c>
      <c r="D117" s="63">
        <v>1536502784</v>
      </c>
      <c r="E117" s="63">
        <v>1</v>
      </c>
      <c r="F117" s="63">
        <v>0</v>
      </c>
      <c r="G117" s="63">
        <v>1</v>
      </c>
      <c r="H117" s="63">
        <v>0.35</v>
      </c>
      <c r="I117" s="63">
        <v>-398.34705865383148</v>
      </c>
      <c r="J117" s="63">
        <v>-3.6856722831726074</v>
      </c>
      <c r="K117" s="63">
        <v>11.329409956932068</v>
      </c>
      <c r="L117" s="63">
        <v>0</v>
      </c>
      <c r="M117" s="63">
        <v>8.0000000000000007E-5</v>
      </c>
      <c r="N117" s="63">
        <v>0</v>
      </c>
      <c r="O117" s="63">
        <v>1</v>
      </c>
      <c r="P117" s="63">
        <v>-5.9244577884674072</v>
      </c>
      <c r="Q117" s="63">
        <v>0</v>
      </c>
      <c r="R117" s="63">
        <v>1</v>
      </c>
      <c r="S117" s="63">
        <v>156.27108764648437</v>
      </c>
      <c r="T117" s="63" t="s">
        <v>277</v>
      </c>
      <c r="U117" s="63">
        <v>1086.9817687273026</v>
      </c>
      <c r="V117" s="63">
        <v>60036</v>
      </c>
      <c r="W117" s="63">
        <v>1.3655979633331299</v>
      </c>
      <c r="X117" s="63">
        <v>0.41166365146636963</v>
      </c>
      <c r="Y117" s="63">
        <v>171.50375986099243</v>
      </c>
      <c r="Z117" s="63">
        <v>39480</v>
      </c>
      <c r="AA117" s="63">
        <v>6.8925971984863281</v>
      </c>
      <c r="AB117" s="63">
        <v>194.14016723632812</v>
      </c>
      <c r="AC117" s="63">
        <v>12.5</v>
      </c>
      <c r="AD117" s="63">
        <v>384.5</v>
      </c>
      <c r="AE117" s="63">
        <v>7</v>
      </c>
      <c r="AF117" s="63">
        <v>2</v>
      </c>
      <c r="AG117" s="63">
        <v>1</v>
      </c>
      <c r="AH117" s="63">
        <v>0</v>
      </c>
      <c r="AI117" s="63">
        <v>-1459.3713123202324</v>
      </c>
      <c r="AJ117" s="63">
        <v>1</v>
      </c>
      <c r="AK117" s="63">
        <v>1</v>
      </c>
      <c r="AL117" s="63">
        <v>2484028416</v>
      </c>
      <c r="AM117" s="63">
        <v>1</v>
      </c>
      <c r="AN117" s="63">
        <v>1</v>
      </c>
      <c r="AO117" s="63">
        <v>4471</v>
      </c>
      <c r="AP117" s="65" t="s">
        <v>124</v>
      </c>
      <c r="AQ117" s="65" t="s">
        <v>124</v>
      </c>
      <c r="AR117" s="65" t="s">
        <v>124</v>
      </c>
      <c r="AS117" s="65" t="s">
        <v>124</v>
      </c>
      <c r="AT117" s="65" t="s">
        <v>124</v>
      </c>
      <c r="AU117" s="65" t="s">
        <v>124</v>
      </c>
      <c r="AV117" s="65" t="s">
        <v>124</v>
      </c>
      <c r="AW117" s="65" t="s">
        <v>124</v>
      </c>
      <c r="AX117" s="65" t="s">
        <v>124</v>
      </c>
      <c r="AY117" s="65" t="s">
        <v>124</v>
      </c>
      <c r="AZ117" s="65" t="s">
        <v>124</v>
      </c>
      <c r="BA117" s="65" t="s">
        <v>124</v>
      </c>
      <c r="BB117" s="65" t="s">
        <v>124</v>
      </c>
      <c r="BC117" s="65" t="s">
        <v>124</v>
      </c>
      <c r="BD117" s="65" t="s">
        <v>124</v>
      </c>
      <c r="BE117" s="65" t="s">
        <v>124</v>
      </c>
      <c r="BF117" s="65" t="s">
        <v>124</v>
      </c>
      <c r="BG117" s="65" t="s">
        <v>124</v>
      </c>
      <c r="BH117" s="65" t="s">
        <v>124</v>
      </c>
      <c r="BI117" s="65" t="s">
        <v>124</v>
      </c>
      <c r="BJ117" s="65" t="s">
        <v>124</v>
      </c>
      <c r="BK117" s="65" t="s">
        <v>124</v>
      </c>
      <c r="BL117" s="65" t="s">
        <v>124</v>
      </c>
      <c r="BM117" s="63">
        <v>2484028416</v>
      </c>
      <c r="BN117" s="63">
        <v>2484028416</v>
      </c>
      <c r="BO117" s="63">
        <v>-1459.3713123202299</v>
      </c>
      <c r="BP117" s="63">
        <v>32767</v>
      </c>
      <c r="BQ117" s="63">
        <v>0</v>
      </c>
      <c r="BR117" s="63">
        <v>7</v>
      </c>
      <c r="BS117" s="63">
        <v>0</v>
      </c>
      <c r="BT117" s="63">
        <v>219</v>
      </c>
      <c r="BU117" s="63">
        <v>127</v>
      </c>
      <c r="BV117" s="63">
        <v>1</v>
      </c>
      <c r="BW117" s="63">
        <v>4</v>
      </c>
      <c r="BX117" s="63">
        <v>0</v>
      </c>
      <c r="BY117" s="63">
        <v>1</v>
      </c>
      <c r="BZ117" s="63">
        <v>0</v>
      </c>
      <c r="CA117" s="63">
        <v>184551424</v>
      </c>
      <c r="CB117" s="63">
        <v>3447</v>
      </c>
      <c r="CC117" s="63">
        <v>2</v>
      </c>
      <c r="CD117" s="63">
        <v>2</v>
      </c>
      <c r="CE117" s="63">
        <v>2</v>
      </c>
      <c r="CF117" s="63">
        <v>2</v>
      </c>
      <c r="CG117" s="63">
        <v>1</v>
      </c>
      <c r="CH117" s="63">
        <v>1</v>
      </c>
      <c r="CI117" s="63">
        <v>0</v>
      </c>
      <c r="CJ117" s="51" t="s">
        <v>124</v>
      </c>
      <c r="CK117" s="38"/>
      <c r="CL117" s="39"/>
    </row>
    <row r="118" spans="1:90" ht="20.100000000000001" customHeight="1" x14ac:dyDescent="0.25">
      <c r="A118" s="37">
        <v>115</v>
      </c>
      <c r="B118" s="66" t="s">
        <v>468</v>
      </c>
      <c r="C118" s="63">
        <v>3941519360</v>
      </c>
      <c r="D118" s="63">
        <v>1536502784</v>
      </c>
      <c r="E118" s="63">
        <v>1</v>
      </c>
      <c r="F118" s="63">
        <v>0</v>
      </c>
      <c r="G118" s="63">
        <v>1</v>
      </c>
      <c r="H118" s="63">
        <v>0.35</v>
      </c>
      <c r="I118" s="63">
        <v>-398.34705865383148</v>
      </c>
      <c r="J118" s="63">
        <v>-3.6856722831726074</v>
      </c>
      <c r="K118" s="63">
        <v>11.329409956932068</v>
      </c>
      <c r="L118" s="63">
        <v>0</v>
      </c>
      <c r="M118" s="63">
        <v>8.0000000000000007E-5</v>
      </c>
      <c r="N118" s="63">
        <v>0</v>
      </c>
      <c r="O118" s="63">
        <v>1</v>
      </c>
      <c r="P118" s="63">
        <v>-5.9244577884674072</v>
      </c>
      <c r="Q118" s="63">
        <v>0</v>
      </c>
      <c r="R118" s="63">
        <v>1</v>
      </c>
      <c r="S118" s="63">
        <v>156.27108764648437</v>
      </c>
      <c r="T118" s="63" t="s">
        <v>272</v>
      </c>
      <c r="U118" s="63">
        <v>1086.9817687273026</v>
      </c>
      <c r="V118" s="63">
        <v>60036</v>
      </c>
      <c r="W118" s="63">
        <v>1.3655979633331299</v>
      </c>
      <c r="X118" s="63">
        <v>0.41166365146636963</v>
      </c>
      <c r="Y118" s="63">
        <v>171.50375986099243</v>
      </c>
      <c r="Z118" s="63">
        <v>39480</v>
      </c>
      <c r="AA118" s="63">
        <v>6.8925971984863281</v>
      </c>
      <c r="AB118" s="63">
        <v>194.14016723632812</v>
      </c>
      <c r="AC118" s="63">
        <v>12.5</v>
      </c>
      <c r="AD118" s="63">
        <v>400.1</v>
      </c>
      <c r="AE118" s="63">
        <v>5</v>
      </c>
      <c r="AF118" s="63">
        <v>2</v>
      </c>
      <c r="AG118" s="63">
        <v>1</v>
      </c>
      <c r="AH118" s="63">
        <v>0</v>
      </c>
      <c r="AI118" s="63">
        <v>-131.69042074680328</v>
      </c>
      <c r="AJ118" s="63">
        <v>1</v>
      </c>
      <c r="AK118" s="63">
        <v>1</v>
      </c>
      <c r="AL118" s="63">
        <v>2484028416</v>
      </c>
      <c r="AM118" s="63">
        <v>1</v>
      </c>
      <c r="AN118" s="63">
        <v>1</v>
      </c>
      <c r="AO118" s="63">
        <v>4471</v>
      </c>
      <c r="AP118" s="65" t="s">
        <v>124</v>
      </c>
      <c r="AQ118" s="65" t="s">
        <v>124</v>
      </c>
      <c r="AR118" s="65" t="s">
        <v>124</v>
      </c>
      <c r="AS118" s="65" t="s">
        <v>124</v>
      </c>
      <c r="AT118" s="65" t="s">
        <v>124</v>
      </c>
      <c r="AU118" s="65" t="s">
        <v>124</v>
      </c>
      <c r="AV118" s="65" t="s">
        <v>124</v>
      </c>
      <c r="AW118" s="65" t="s">
        <v>124</v>
      </c>
      <c r="AX118" s="65" t="s">
        <v>124</v>
      </c>
      <c r="AY118" s="65" t="s">
        <v>124</v>
      </c>
      <c r="AZ118" s="65" t="s">
        <v>124</v>
      </c>
      <c r="BA118" s="65" t="s">
        <v>124</v>
      </c>
      <c r="BB118" s="65" t="s">
        <v>124</v>
      </c>
      <c r="BC118" s="65" t="s">
        <v>124</v>
      </c>
      <c r="BD118" s="65" t="s">
        <v>124</v>
      </c>
      <c r="BE118" s="65" t="s">
        <v>124</v>
      </c>
      <c r="BF118" s="65" t="s">
        <v>124</v>
      </c>
      <c r="BG118" s="65" t="s">
        <v>124</v>
      </c>
      <c r="BH118" s="65" t="s">
        <v>124</v>
      </c>
      <c r="BI118" s="65" t="s">
        <v>124</v>
      </c>
      <c r="BJ118" s="65" t="s">
        <v>124</v>
      </c>
      <c r="BK118" s="65" t="s">
        <v>124</v>
      </c>
      <c r="BL118" s="65" t="s">
        <v>124</v>
      </c>
      <c r="BM118" s="63">
        <v>2484028416</v>
      </c>
      <c r="BN118" s="63">
        <v>2484028416</v>
      </c>
      <c r="BO118" s="63">
        <v>-131.690420746803</v>
      </c>
      <c r="BP118" s="63">
        <v>32767</v>
      </c>
      <c r="BQ118" s="63">
        <v>0</v>
      </c>
      <c r="BR118" s="63">
        <v>5</v>
      </c>
      <c r="BS118" s="63">
        <v>0</v>
      </c>
      <c r="BT118" s="63">
        <v>219</v>
      </c>
      <c r="BU118" s="63">
        <v>127</v>
      </c>
      <c r="BV118" s="63">
        <v>1</v>
      </c>
      <c r="BW118" s="63">
        <v>4</v>
      </c>
      <c r="BX118" s="63">
        <v>0</v>
      </c>
      <c r="BY118" s="63">
        <v>1</v>
      </c>
      <c r="BZ118" s="63">
        <v>0</v>
      </c>
      <c r="CA118" s="63">
        <v>184551424</v>
      </c>
      <c r="CB118" s="63">
        <v>3447</v>
      </c>
      <c r="CC118" s="63">
        <v>2</v>
      </c>
      <c r="CD118" s="63">
        <v>2</v>
      </c>
      <c r="CE118" s="63">
        <v>2</v>
      </c>
      <c r="CF118" s="63">
        <v>2</v>
      </c>
      <c r="CG118" s="63">
        <v>1</v>
      </c>
      <c r="CH118" s="63">
        <v>1</v>
      </c>
      <c r="CI118" s="63">
        <v>0</v>
      </c>
      <c r="CJ118" s="51" t="s">
        <v>124</v>
      </c>
      <c r="CK118" s="38"/>
      <c r="CL118" s="39"/>
    </row>
    <row r="119" spans="1:90" ht="20.100000000000001" customHeight="1" x14ac:dyDescent="0.25">
      <c r="A119" s="37">
        <v>116</v>
      </c>
      <c r="B119" s="66" t="s">
        <v>468</v>
      </c>
      <c r="C119" s="63">
        <v>3941519360</v>
      </c>
      <c r="D119" s="63">
        <v>1536502784</v>
      </c>
      <c r="E119" s="63">
        <v>1</v>
      </c>
      <c r="F119" s="63">
        <v>0</v>
      </c>
      <c r="G119" s="63">
        <v>1</v>
      </c>
      <c r="H119" s="63">
        <v>0.35</v>
      </c>
      <c r="I119" s="63">
        <v>-398.34705865383148</v>
      </c>
      <c r="J119" s="63">
        <v>-3.6856722831726074</v>
      </c>
      <c r="K119" s="63">
        <v>11.329409956932068</v>
      </c>
      <c r="L119" s="63">
        <v>0</v>
      </c>
      <c r="M119" s="63">
        <v>8.0000000000000007E-5</v>
      </c>
      <c r="N119" s="63">
        <v>0</v>
      </c>
      <c r="O119" s="63">
        <v>1</v>
      </c>
      <c r="P119" s="63">
        <v>-5.9244577884674072</v>
      </c>
      <c r="Q119" s="63">
        <v>0</v>
      </c>
      <c r="R119" s="63">
        <v>1</v>
      </c>
      <c r="S119" s="63">
        <v>156.27108764648437</v>
      </c>
      <c r="T119" s="63" t="s">
        <v>273</v>
      </c>
      <c r="U119" s="63">
        <v>1086.9817687273026</v>
      </c>
      <c r="V119" s="63">
        <v>60036</v>
      </c>
      <c r="W119" s="63">
        <v>1.3655979633331299</v>
      </c>
      <c r="X119" s="63">
        <v>0.41166365146636963</v>
      </c>
      <c r="Y119" s="63">
        <v>171.50375986099243</v>
      </c>
      <c r="Z119" s="63">
        <v>39480</v>
      </c>
      <c r="AA119" s="63">
        <v>6.8925971984863281</v>
      </c>
      <c r="AB119" s="63">
        <v>194.14016723632812</v>
      </c>
      <c r="AC119" s="63">
        <v>12.5</v>
      </c>
      <c r="AD119" s="63">
        <v>400.1</v>
      </c>
      <c r="AE119" s="63">
        <v>1</v>
      </c>
      <c r="AF119" s="63">
        <v>3</v>
      </c>
      <c r="AG119" s="63">
        <v>0</v>
      </c>
      <c r="AH119" s="63">
        <v>1</v>
      </c>
      <c r="AI119" s="63">
        <v>817.5887565612793</v>
      </c>
      <c r="AJ119" s="63">
        <v>1</v>
      </c>
      <c r="AK119" s="63">
        <v>1</v>
      </c>
      <c r="AL119" s="63">
        <v>2484028416</v>
      </c>
      <c r="AM119" s="63">
        <v>1</v>
      </c>
      <c r="AN119" s="63">
        <v>1</v>
      </c>
      <c r="AO119" s="63">
        <v>4471</v>
      </c>
      <c r="AP119" s="65" t="s">
        <v>124</v>
      </c>
      <c r="AQ119" s="65" t="s">
        <v>124</v>
      </c>
      <c r="AR119" s="65" t="s">
        <v>124</v>
      </c>
      <c r="AS119" s="65" t="s">
        <v>124</v>
      </c>
      <c r="AT119" s="65" t="s">
        <v>124</v>
      </c>
      <c r="AU119" s="65" t="s">
        <v>124</v>
      </c>
      <c r="AV119" s="65" t="s">
        <v>124</v>
      </c>
      <c r="AW119" s="65" t="s">
        <v>124</v>
      </c>
      <c r="AX119" s="65" t="s">
        <v>124</v>
      </c>
      <c r="AY119" s="65" t="s">
        <v>124</v>
      </c>
      <c r="AZ119" s="65" t="s">
        <v>124</v>
      </c>
      <c r="BA119" s="65" t="s">
        <v>124</v>
      </c>
      <c r="BB119" s="65" t="s">
        <v>124</v>
      </c>
      <c r="BC119" s="65" t="s">
        <v>124</v>
      </c>
      <c r="BD119" s="65" t="s">
        <v>124</v>
      </c>
      <c r="BE119" s="65" t="s">
        <v>124</v>
      </c>
      <c r="BF119" s="65" t="s">
        <v>124</v>
      </c>
      <c r="BG119" s="65" t="s">
        <v>124</v>
      </c>
      <c r="BH119" s="65" t="s">
        <v>124</v>
      </c>
      <c r="BI119" s="65" t="s">
        <v>124</v>
      </c>
      <c r="BJ119" s="65" t="s">
        <v>124</v>
      </c>
      <c r="BK119" s="65" t="s">
        <v>124</v>
      </c>
      <c r="BL119" s="65" t="s">
        <v>124</v>
      </c>
      <c r="BM119" s="63">
        <v>2484028416</v>
      </c>
      <c r="BN119" s="63">
        <v>2484028416</v>
      </c>
      <c r="BO119" s="63">
        <v>817.58875656127896</v>
      </c>
      <c r="BP119" s="63">
        <v>32767</v>
      </c>
      <c r="BQ119" s="63">
        <v>0</v>
      </c>
      <c r="BR119" s="63">
        <v>1</v>
      </c>
      <c r="BS119" s="63">
        <v>1</v>
      </c>
      <c r="BT119" s="63">
        <v>219</v>
      </c>
      <c r="BU119" s="63">
        <v>127</v>
      </c>
      <c r="BV119" s="63">
        <v>1</v>
      </c>
      <c r="BW119" s="63">
        <v>4</v>
      </c>
      <c r="BX119" s="63">
        <v>0</v>
      </c>
      <c r="BY119" s="63">
        <v>1</v>
      </c>
      <c r="BZ119" s="63">
        <v>0</v>
      </c>
      <c r="CA119" s="63">
        <v>184551424</v>
      </c>
      <c r="CB119" s="63">
        <v>2047</v>
      </c>
      <c r="CC119" s="63">
        <v>2</v>
      </c>
      <c r="CD119" s="63">
        <v>2</v>
      </c>
      <c r="CE119" s="63">
        <v>3</v>
      </c>
      <c r="CF119" s="63">
        <v>2</v>
      </c>
      <c r="CG119" s="63">
        <v>1</v>
      </c>
      <c r="CH119" s="63">
        <v>1</v>
      </c>
      <c r="CI119" s="63">
        <v>0</v>
      </c>
      <c r="CJ119" s="51" t="s">
        <v>124</v>
      </c>
      <c r="CK119" s="38"/>
      <c r="CL119" s="39"/>
    </row>
    <row r="120" spans="1:90" ht="20.100000000000001" customHeight="1" x14ac:dyDescent="0.25">
      <c r="A120" s="37">
        <v>117</v>
      </c>
      <c r="B120" s="66" t="s">
        <v>468</v>
      </c>
      <c r="C120" s="63">
        <v>3941519360</v>
      </c>
      <c r="D120" s="63">
        <v>1536502784</v>
      </c>
      <c r="E120" s="63">
        <v>1</v>
      </c>
      <c r="F120" s="63">
        <v>0</v>
      </c>
      <c r="G120" s="63">
        <v>1</v>
      </c>
      <c r="H120" s="63">
        <v>0.35</v>
      </c>
      <c r="I120" s="63">
        <v>-398.34705865383148</v>
      </c>
      <c r="J120" s="63">
        <v>-3.6856722831726074</v>
      </c>
      <c r="K120" s="63">
        <v>11.329409956932068</v>
      </c>
      <c r="L120" s="63">
        <v>0</v>
      </c>
      <c r="M120" s="63">
        <v>8.0000000000000007E-5</v>
      </c>
      <c r="N120" s="63">
        <v>0</v>
      </c>
      <c r="O120" s="63">
        <v>1</v>
      </c>
      <c r="P120" s="63">
        <v>-5.9244577884674072</v>
      </c>
      <c r="Q120" s="63">
        <v>0</v>
      </c>
      <c r="R120" s="63">
        <v>1</v>
      </c>
      <c r="S120" s="63">
        <v>156.27108764648437</v>
      </c>
      <c r="T120" s="63" t="s">
        <v>274</v>
      </c>
      <c r="U120" s="63">
        <v>1086.9817687273026</v>
      </c>
      <c r="V120" s="63">
        <v>60036</v>
      </c>
      <c r="W120" s="63">
        <v>1.3655979633331299</v>
      </c>
      <c r="X120" s="63">
        <v>0.41166365146636963</v>
      </c>
      <c r="Y120" s="63">
        <v>171.50375986099243</v>
      </c>
      <c r="Z120" s="63">
        <v>39480</v>
      </c>
      <c r="AA120" s="63">
        <v>6.8925971984863281</v>
      </c>
      <c r="AB120" s="63">
        <v>194.14016723632812</v>
      </c>
      <c r="AC120" s="63">
        <v>12.5</v>
      </c>
      <c r="AD120" s="63">
        <v>400.1</v>
      </c>
      <c r="AE120" s="63">
        <v>4</v>
      </c>
      <c r="AF120" s="63">
        <v>1</v>
      </c>
      <c r="AG120" s="63">
        <v>0</v>
      </c>
      <c r="AH120" s="63">
        <v>0</v>
      </c>
      <c r="AI120" s="63">
        <v>1033.0741273760796</v>
      </c>
      <c r="AJ120" s="63">
        <v>0</v>
      </c>
      <c r="AK120" s="63">
        <v>1</v>
      </c>
      <c r="AL120" s="63">
        <v>2484028416</v>
      </c>
      <c r="AM120" s="63">
        <v>1</v>
      </c>
      <c r="AN120" s="63">
        <v>1</v>
      </c>
      <c r="AO120" s="63">
        <v>4471</v>
      </c>
      <c r="AP120" s="65" t="s">
        <v>124</v>
      </c>
      <c r="AQ120" s="65" t="s">
        <v>124</v>
      </c>
      <c r="AR120" s="65" t="s">
        <v>124</v>
      </c>
      <c r="AS120" s="65" t="s">
        <v>124</v>
      </c>
      <c r="AT120" s="65" t="s">
        <v>124</v>
      </c>
      <c r="AU120" s="65" t="s">
        <v>124</v>
      </c>
      <c r="AV120" s="65" t="s">
        <v>124</v>
      </c>
      <c r="AW120" s="65" t="s">
        <v>124</v>
      </c>
      <c r="AX120" s="65" t="s">
        <v>124</v>
      </c>
      <c r="AY120" s="65" t="s">
        <v>124</v>
      </c>
      <c r="AZ120" s="65" t="s">
        <v>124</v>
      </c>
      <c r="BA120" s="65" t="s">
        <v>124</v>
      </c>
      <c r="BB120" s="65" t="s">
        <v>124</v>
      </c>
      <c r="BC120" s="65" t="s">
        <v>124</v>
      </c>
      <c r="BD120" s="65" t="s">
        <v>124</v>
      </c>
      <c r="BE120" s="65" t="s">
        <v>124</v>
      </c>
      <c r="BF120" s="65" t="s">
        <v>124</v>
      </c>
      <c r="BG120" s="65" t="s">
        <v>124</v>
      </c>
      <c r="BH120" s="65" t="s">
        <v>124</v>
      </c>
      <c r="BI120" s="65" t="s">
        <v>124</v>
      </c>
      <c r="BJ120" s="65" t="s">
        <v>124</v>
      </c>
      <c r="BK120" s="65" t="s">
        <v>124</v>
      </c>
      <c r="BL120" s="65" t="s">
        <v>124</v>
      </c>
      <c r="BM120" s="63">
        <v>2484028416</v>
      </c>
      <c r="BN120" s="63">
        <v>2484028416</v>
      </c>
      <c r="BO120" s="63">
        <v>1033.07412737608</v>
      </c>
      <c r="BP120" s="63">
        <v>32767</v>
      </c>
      <c r="BQ120" s="63">
        <v>0</v>
      </c>
      <c r="BR120" s="63">
        <v>4</v>
      </c>
      <c r="BS120" s="63">
        <v>0</v>
      </c>
      <c r="BT120" s="63">
        <v>219</v>
      </c>
      <c r="BU120" s="63">
        <v>127</v>
      </c>
      <c r="BV120" s="63">
        <v>1</v>
      </c>
      <c r="BW120" s="63">
        <v>4</v>
      </c>
      <c r="BX120" s="63">
        <v>0</v>
      </c>
      <c r="BY120" s="63">
        <v>1</v>
      </c>
      <c r="BZ120" s="63">
        <v>0</v>
      </c>
      <c r="CA120" s="63">
        <v>184551424</v>
      </c>
      <c r="CB120" s="63">
        <v>2047</v>
      </c>
      <c r="CC120" s="63">
        <v>2</v>
      </c>
      <c r="CD120" s="63">
        <v>2</v>
      </c>
      <c r="CE120" s="63">
        <v>1</v>
      </c>
      <c r="CF120" s="63">
        <v>2</v>
      </c>
      <c r="CG120" s="63">
        <v>1</v>
      </c>
      <c r="CH120" s="63">
        <v>1</v>
      </c>
      <c r="CI120" s="63">
        <v>0</v>
      </c>
      <c r="CJ120" s="51" t="s">
        <v>124</v>
      </c>
      <c r="CK120" s="38"/>
      <c r="CL120" s="39"/>
    </row>
    <row r="121" spans="1:90" ht="20.100000000000001" customHeight="1" x14ac:dyDescent="0.25">
      <c r="A121" s="37">
        <v>118</v>
      </c>
      <c r="B121" s="66" t="s">
        <v>468</v>
      </c>
      <c r="C121" s="63">
        <v>3941519360</v>
      </c>
      <c r="D121" s="63">
        <v>1536502784</v>
      </c>
      <c r="E121" s="63">
        <v>1</v>
      </c>
      <c r="F121" s="63">
        <v>0</v>
      </c>
      <c r="G121" s="63">
        <v>1</v>
      </c>
      <c r="H121" s="63">
        <v>0.35</v>
      </c>
      <c r="I121" s="63">
        <v>-398.34705865383148</v>
      </c>
      <c r="J121" s="63">
        <v>-3.6856722831726074</v>
      </c>
      <c r="K121" s="63">
        <v>11.329409956932068</v>
      </c>
      <c r="L121" s="63">
        <v>0</v>
      </c>
      <c r="M121" s="63">
        <v>8.0000000000000007E-5</v>
      </c>
      <c r="N121" s="63">
        <v>0</v>
      </c>
      <c r="O121" s="63">
        <v>1</v>
      </c>
      <c r="P121" s="63">
        <v>-5.9244577884674072</v>
      </c>
      <c r="Q121" s="63">
        <v>0</v>
      </c>
      <c r="R121" s="63">
        <v>1</v>
      </c>
      <c r="S121" s="63">
        <v>156.27108764648437</v>
      </c>
      <c r="T121" s="63" t="s">
        <v>275</v>
      </c>
      <c r="U121" s="63">
        <v>1086.9817687273026</v>
      </c>
      <c r="V121" s="63">
        <v>60036</v>
      </c>
      <c r="W121" s="63">
        <v>1.3655979633331299</v>
      </c>
      <c r="X121" s="63">
        <v>0.41166365146636963</v>
      </c>
      <c r="Y121" s="63">
        <v>171.50375986099243</v>
      </c>
      <c r="Z121" s="63">
        <v>39480</v>
      </c>
      <c r="AA121" s="63">
        <v>6.8925971984863281</v>
      </c>
      <c r="AB121" s="63">
        <v>194.14016723632812</v>
      </c>
      <c r="AC121" s="63">
        <v>12.5</v>
      </c>
      <c r="AD121" s="63">
        <v>400.1</v>
      </c>
      <c r="AE121" s="63">
        <v>5</v>
      </c>
      <c r="AF121" s="63">
        <v>2</v>
      </c>
      <c r="AG121" s="63">
        <v>1</v>
      </c>
      <c r="AH121" s="63">
        <v>0</v>
      </c>
      <c r="AI121" s="63">
        <v>-928.83199727535248</v>
      </c>
      <c r="AJ121" s="63">
        <v>1</v>
      </c>
      <c r="AK121" s="63">
        <v>1</v>
      </c>
      <c r="AL121" s="63">
        <v>2484028416</v>
      </c>
      <c r="AM121" s="63">
        <v>1</v>
      </c>
      <c r="AN121" s="63">
        <v>1</v>
      </c>
      <c r="AO121" s="63">
        <v>4471</v>
      </c>
      <c r="AP121" s="65" t="s">
        <v>124</v>
      </c>
      <c r="AQ121" s="65" t="s">
        <v>124</v>
      </c>
      <c r="AR121" s="65" t="s">
        <v>124</v>
      </c>
      <c r="AS121" s="65" t="s">
        <v>124</v>
      </c>
      <c r="AT121" s="65" t="s">
        <v>124</v>
      </c>
      <c r="AU121" s="65" t="s">
        <v>124</v>
      </c>
      <c r="AV121" s="65" t="s">
        <v>124</v>
      </c>
      <c r="AW121" s="65" t="s">
        <v>124</v>
      </c>
      <c r="AX121" s="65" t="s">
        <v>124</v>
      </c>
      <c r="AY121" s="65" t="s">
        <v>124</v>
      </c>
      <c r="AZ121" s="65" t="s">
        <v>124</v>
      </c>
      <c r="BA121" s="65" t="s">
        <v>124</v>
      </c>
      <c r="BB121" s="65" t="s">
        <v>124</v>
      </c>
      <c r="BC121" s="65" t="s">
        <v>124</v>
      </c>
      <c r="BD121" s="65" t="s">
        <v>124</v>
      </c>
      <c r="BE121" s="65" t="s">
        <v>124</v>
      </c>
      <c r="BF121" s="65" t="s">
        <v>124</v>
      </c>
      <c r="BG121" s="65" t="s">
        <v>124</v>
      </c>
      <c r="BH121" s="65" t="s">
        <v>124</v>
      </c>
      <c r="BI121" s="65" t="s">
        <v>124</v>
      </c>
      <c r="BJ121" s="65" t="s">
        <v>124</v>
      </c>
      <c r="BK121" s="65" t="s">
        <v>124</v>
      </c>
      <c r="BL121" s="65" t="s">
        <v>124</v>
      </c>
      <c r="BM121" s="63">
        <v>2484028416</v>
      </c>
      <c r="BN121" s="63">
        <v>2484028416</v>
      </c>
      <c r="BO121" s="63">
        <v>-928.83199727535202</v>
      </c>
      <c r="BP121" s="63">
        <v>32767</v>
      </c>
      <c r="BQ121" s="63">
        <v>0</v>
      </c>
      <c r="BR121" s="63">
        <v>5</v>
      </c>
      <c r="BS121" s="63">
        <v>0</v>
      </c>
      <c r="BT121" s="63">
        <v>219</v>
      </c>
      <c r="BU121" s="63">
        <v>127</v>
      </c>
      <c r="BV121" s="63">
        <v>1</v>
      </c>
      <c r="BW121" s="63">
        <v>4</v>
      </c>
      <c r="BX121" s="63">
        <v>0</v>
      </c>
      <c r="BY121" s="63">
        <v>1</v>
      </c>
      <c r="BZ121" s="63">
        <v>0</v>
      </c>
      <c r="CA121" s="63">
        <v>184551424</v>
      </c>
      <c r="CB121" s="63">
        <v>3447</v>
      </c>
      <c r="CC121" s="63">
        <v>2</v>
      </c>
      <c r="CD121" s="63">
        <v>2</v>
      </c>
      <c r="CE121" s="63">
        <v>2</v>
      </c>
      <c r="CF121" s="63">
        <v>2</v>
      </c>
      <c r="CG121" s="63">
        <v>1</v>
      </c>
      <c r="CH121" s="63">
        <v>1</v>
      </c>
      <c r="CI121" s="63">
        <v>0</v>
      </c>
      <c r="CJ121" s="51" t="s">
        <v>124</v>
      </c>
      <c r="CK121" s="38"/>
      <c r="CL121" s="39"/>
    </row>
    <row r="122" spans="1:90" ht="20.100000000000001" customHeight="1" x14ac:dyDescent="0.25">
      <c r="A122" s="37">
        <v>119</v>
      </c>
      <c r="B122" s="66" t="s">
        <v>469</v>
      </c>
      <c r="C122" s="63">
        <v>3941519360</v>
      </c>
      <c r="D122" s="63">
        <v>1536502784</v>
      </c>
      <c r="E122" s="63">
        <v>1</v>
      </c>
      <c r="F122" s="63">
        <v>0</v>
      </c>
      <c r="G122" s="63">
        <v>1</v>
      </c>
      <c r="H122" s="63">
        <v>0.35</v>
      </c>
      <c r="I122" s="63">
        <v>-398.34705865383148</v>
      </c>
      <c r="J122" s="63">
        <v>-3.6856722831726074</v>
      </c>
      <c r="K122" s="63">
        <v>11.329409956932068</v>
      </c>
      <c r="L122" s="63">
        <v>0</v>
      </c>
      <c r="M122" s="63">
        <v>8.0000000000000007E-5</v>
      </c>
      <c r="N122" s="63">
        <v>0</v>
      </c>
      <c r="O122" s="63">
        <v>1</v>
      </c>
      <c r="P122" s="63">
        <v>-5.9244577884674072</v>
      </c>
      <c r="Q122" s="63">
        <v>0</v>
      </c>
      <c r="R122" s="63">
        <v>1</v>
      </c>
      <c r="S122" s="63">
        <v>156.27108764648437</v>
      </c>
      <c r="T122" s="63" t="s">
        <v>276</v>
      </c>
      <c r="U122" s="63">
        <v>1086.9817687273026</v>
      </c>
      <c r="V122" s="63">
        <v>60036</v>
      </c>
      <c r="W122" s="63">
        <v>1.3655979633331299</v>
      </c>
      <c r="X122" s="63">
        <v>0.41166365146636963</v>
      </c>
      <c r="Y122" s="63">
        <v>171.50375986099243</v>
      </c>
      <c r="Z122" s="63">
        <v>39480</v>
      </c>
      <c r="AA122" s="63">
        <v>6.8925971984863281</v>
      </c>
      <c r="AB122" s="63">
        <v>194.14016723632812</v>
      </c>
      <c r="AC122" s="63">
        <v>12.5</v>
      </c>
      <c r="AD122" s="63">
        <v>400.1</v>
      </c>
      <c r="AE122" s="63">
        <v>5</v>
      </c>
      <c r="AF122" s="63">
        <v>3</v>
      </c>
      <c r="AG122" s="63">
        <v>0</v>
      </c>
      <c r="AH122" s="63">
        <v>1</v>
      </c>
      <c r="AI122" s="63">
        <v>-99.576086699962616</v>
      </c>
      <c r="AJ122" s="63">
        <v>1</v>
      </c>
      <c r="AK122" s="63">
        <v>1</v>
      </c>
      <c r="AL122" s="63">
        <v>2484028416</v>
      </c>
      <c r="AM122" s="63">
        <v>1</v>
      </c>
      <c r="AN122" s="63">
        <v>1</v>
      </c>
      <c r="AO122" s="63">
        <v>4471</v>
      </c>
      <c r="AP122" s="65" t="s">
        <v>124</v>
      </c>
      <c r="AQ122" s="65" t="s">
        <v>124</v>
      </c>
      <c r="AR122" s="65" t="s">
        <v>124</v>
      </c>
      <c r="AS122" s="65" t="s">
        <v>124</v>
      </c>
      <c r="AT122" s="65" t="s">
        <v>124</v>
      </c>
      <c r="AU122" s="65" t="s">
        <v>124</v>
      </c>
      <c r="AV122" s="65" t="s">
        <v>124</v>
      </c>
      <c r="AW122" s="65" t="s">
        <v>124</v>
      </c>
      <c r="AX122" s="65" t="s">
        <v>124</v>
      </c>
      <c r="AY122" s="65" t="s">
        <v>124</v>
      </c>
      <c r="AZ122" s="65" t="s">
        <v>124</v>
      </c>
      <c r="BA122" s="65" t="s">
        <v>124</v>
      </c>
      <c r="BB122" s="65" t="s">
        <v>124</v>
      </c>
      <c r="BC122" s="65" t="s">
        <v>124</v>
      </c>
      <c r="BD122" s="65" t="s">
        <v>124</v>
      </c>
      <c r="BE122" s="65" t="s">
        <v>124</v>
      </c>
      <c r="BF122" s="65" t="s">
        <v>124</v>
      </c>
      <c r="BG122" s="65" t="s">
        <v>124</v>
      </c>
      <c r="BH122" s="65" t="s">
        <v>124</v>
      </c>
      <c r="BI122" s="65" t="s">
        <v>124</v>
      </c>
      <c r="BJ122" s="65" t="s">
        <v>124</v>
      </c>
      <c r="BK122" s="65" t="s">
        <v>124</v>
      </c>
      <c r="BL122" s="65" t="s">
        <v>124</v>
      </c>
      <c r="BM122" s="63">
        <v>2484028416</v>
      </c>
      <c r="BN122" s="63">
        <v>2484028416</v>
      </c>
      <c r="BO122" s="63">
        <v>-99.576086699962602</v>
      </c>
      <c r="BP122" s="63">
        <v>32767</v>
      </c>
      <c r="BQ122" s="63">
        <v>0</v>
      </c>
      <c r="BR122" s="63">
        <v>5</v>
      </c>
      <c r="BS122" s="63">
        <v>1</v>
      </c>
      <c r="BT122" s="63">
        <v>219</v>
      </c>
      <c r="BU122" s="63">
        <v>127</v>
      </c>
      <c r="BV122" s="63">
        <v>1</v>
      </c>
      <c r="BW122" s="63">
        <v>4</v>
      </c>
      <c r="BX122" s="63">
        <v>0</v>
      </c>
      <c r="BY122" s="63">
        <v>1</v>
      </c>
      <c r="BZ122" s="63">
        <v>0</v>
      </c>
      <c r="CA122" s="63">
        <v>184551424</v>
      </c>
      <c r="CB122" s="63">
        <v>2047</v>
      </c>
      <c r="CC122" s="63">
        <v>2</v>
      </c>
      <c r="CD122" s="63">
        <v>2</v>
      </c>
      <c r="CE122" s="63">
        <v>3</v>
      </c>
      <c r="CF122" s="63">
        <v>2</v>
      </c>
      <c r="CG122" s="63">
        <v>1</v>
      </c>
      <c r="CH122" s="63">
        <v>1</v>
      </c>
      <c r="CI122" s="63">
        <v>0</v>
      </c>
      <c r="CJ122" s="51" t="s">
        <v>124</v>
      </c>
      <c r="CK122" s="38"/>
      <c r="CL122" s="39"/>
    </row>
    <row r="123" spans="1:90" ht="20.100000000000001" customHeight="1" x14ac:dyDescent="0.25">
      <c r="A123" s="37">
        <v>120</v>
      </c>
      <c r="B123" s="66" t="s">
        <v>470</v>
      </c>
      <c r="C123" s="63">
        <v>3941519360</v>
      </c>
      <c r="D123" s="63">
        <v>1536502784</v>
      </c>
      <c r="E123" s="63">
        <v>1</v>
      </c>
      <c r="F123" s="63">
        <v>0</v>
      </c>
      <c r="G123" s="63">
        <v>1</v>
      </c>
      <c r="H123" s="63">
        <v>0.35</v>
      </c>
      <c r="I123" s="63">
        <v>-398.34705865383148</v>
      </c>
      <c r="J123" s="63">
        <v>-3.6856722831726074</v>
      </c>
      <c r="K123" s="63">
        <v>11.329409956932068</v>
      </c>
      <c r="L123" s="63">
        <v>0</v>
      </c>
      <c r="M123" s="63">
        <v>8.0000000000000007E-5</v>
      </c>
      <c r="N123" s="63">
        <v>0</v>
      </c>
      <c r="O123" s="63">
        <v>1</v>
      </c>
      <c r="P123" s="63">
        <v>-5.9244577884674072</v>
      </c>
      <c r="Q123" s="63">
        <v>0</v>
      </c>
      <c r="R123" s="63">
        <v>1</v>
      </c>
      <c r="S123" s="63">
        <v>156.27108764648437</v>
      </c>
      <c r="T123" s="63" t="s">
        <v>277</v>
      </c>
      <c r="U123" s="63">
        <v>1086.9817687273026</v>
      </c>
      <c r="V123" s="63">
        <v>60036</v>
      </c>
      <c r="W123" s="63">
        <v>1.3655979633331299</v>
      </c>
      <c r="X123" s="63">
        <v>0.41166365146636963</v>
      </c>
      <c r="Y123" s="63">
        <v>171.50375986099243</v>
      </c>
      <c r="Z123" s="63">
        <v>39480</v>
      </c>
      <c r="AA123" s="63">
        <v>6.8925971984863281</v>
      </c>
      <c r="AB123" s="63">
        <v>194.14016723632812</v>
      </c>
      <c r="AC123" s="63">
        <v>12.5</v>
      </c>
      <c r="AD123" s="63">
        <v>400.1</v>
      </c>
      <c r="AE123" s="63">
        <v>3</v>
      </c>
      <c r="AF123" s="63">
        <v>2</v>
      </c>
      <c r="AG123" s="63">
        <v>0</v>
      </c>
      <c r="AH123" s="63">
        <v>1</v>
      </c>
      <c r="AI123" s="63">
        <v>1178.4810717105865</v>
      </c>
      <c r="AJ123" s="63">
        <v>0</v>
      </c>
      <c r="AK123" s="63">
        <v>1</v>
      </c>
      <c r="AL123" s="63">
        <v>2484028416</v>
      </c>
      <c r="AM123" s="63">
        <v>1</v>
      </c>
      <c r="AN123" s="63">
        <v>1</v>
      </c>
      <c r="AO123" s="63">
        <v>4471</v>
      </c>
      <c r="AP123" s="65" t="s">
        <v>124</v>
      </c>
      <c r="AQ123" s="65" t="s">
        <v>124</v>
      </c>
      <c r="AR123" s="65" t="s">
        <v>124</v>
      </c>
      <c r="AS123" s="65" t="s">
        <v>124</v>
      </c>
      <c r="AT123" s="65" t="s">
        <v>124</v>
      </c>
      <c r="AU123" s="65" t="s">
        <v>124</v>
      </c>
      <c r="AV123" s="65" t="s">
        <v>124</v>
      </c>
      <c r="AW123" s="65" t="s">
        <v>124</v>
      </c>
      <c r="AX123" s="65" t="s">
        <v>124</v>
      </c>
      <c r="AY123" s="65" t="s">
        <v>124</v>
      </c>
      <c r="AZ123" s="65" t="s">
        <v>124</v>
      </c>
      <c r="BA123" s="65" t="s">
        <v>124</v>
      </c>
      <c r="BB123" s="65" t="s">
        <v>124</v>
      </c>
      <c r="BC123" s="65" t="s">
        <v>124</v>
      </c>
      <c r="BD123" s="65" t="s">
        <v>124</v>
      </c>
      <c r="BE123" s="65" t="s">
        <v>124</v>
      </c>
      <c r="BF123" s="65" t="s">
        <v>124</v>
      </c>
      <c r="BG123" s="65" t="s">
        <v>124</v>
      </c>
      <c r="BH123" s="65" t="s">
        <v>124</v>
      </c>
      <c r="BI123" s="65" t="s">
        <v>124</v>
      </c>
      <c r="BJ123" s="65" t="s">
        <v>124</v>
      </c>
      <c r="BK123" s="65" t="s">
        <v>124</v>
      </c>
      <c r="BL123" s="65" t="s">
        <v>124</v>
      </c>
      <c r="BM123" s="63">
        <v>2484028416</v>
      </c>
      <c r="BN123" s="63">
        <v>2484028416</v>
      </c>
      <c r="BO123" s="63">
        <v>1178.48107171059</v>
      </c>
      <c r="BP123" s="63">
        <v>32767</v>
      </c>
      <c r="BQ123" s="63">
        <v>0</v>
      </c>
      <c r="BR123" s="63">
        <v>3</v>
      </c>
      <c r="BS123" s="63">
        <v>1</v>
      </c>
      <c r="BT123" s="63">
        <v>219</v>
      </c>
      <c r="BU123" s="63">
        <v>127</v>
      </c>
      <c r="BV123" s="63">
        <v>1</v>
      </c>
      <c r="BW123" s="63">
        <v>4</v>
      </c>
      <c r="BX123" s="63">
        <v>0</v>
      </c>
      <c r="BY123" s="63">
        <v>1</v>
      </c>
      <c r="BZ123" s="63">
        <v>0</v>
      </c>
      <c r="CA123" s="63">
        <v>184551424</v>
      </c>
      <c r="CB123" s="63">
        <v>2047</v>
      </c>
      <c r="CC123" s="63">
        <v>2</v>
      </c>
      <c r="CD123" s="63">
        <v>2</v>
      </c>
      <c r="CE123" s="63">
        <v>2</v>
      </c>
      <c r="CF123" s="63">
        <v>2</v>
      </c>
      <c r="CG123" s="63">
        <v>1</v>
      </c>
      <c r="CH123" s="63">
        <v>1</v>
      </c>
      <c r="CI123" s="63">
        <v>0</v>
      </c>
      <c r="CJ123" s="51" t="s">
        <v>124</v>
      </c>
      <c r="CK123" s="38"/>
      <c r="CL123" s="39"/>
    </row>
    <row r="124" spans="1:90" ht="20.100000000000001" customHeight="1" x14ac:dyDescent="0.25">
      <c r="A124" s="37">
        <v>121</v>
      </c>
      <c r="B124" s="66" t="s">
        <v>468</v>
      </c>
      <c r="C124" s="63">
        <v>3941519360</v>
      </c>
      <c r="D124" s="63">
        <v>1536502784</v>
      </c>
      <c r="E124" s="63">
        <v>1</v>
      </c>
      <c r="F124" s="63">
        <v>0</v>
      </c>
      <c r="G124" s="63">
        <v>1</v>
      </c>
      <c r="H124" s="63">
        <v>0.35</v>
      </c>
      <c r="I124" s="63">
        <v>-398.34705865383148</v>
      </c>
      <c r="J124" s="63">
        <v>-3.6856722831726074</v>
      </c>
      <c r="K124" s="63">
        <v>11.329409956932068</v>
      </c>
      <c r="L124" s="63">
        <v>0</v>
      </c>
      <c r="M124" s="63">
        <v>8.0000000000000007E-5</v>
      </c>
      <c r="N124" s="63">
        <v>0</v>
      </c>
      <c r="O124" s="63">
        <v>1</v>
      </c>
      <c r="P124" s="63">
        <v>-5.9244577884674072</v>
      </c>
      <c r="Q124" s="63">
        <v>0</v>
      </c>
      <c r="R124" s="63">
        <v>1</v>
      </c>
      <c r="S124" s="63">
        <v>156.27108764648437</v>
      </c>
      <c r="T124" s="63" t="s">
        <v>251</v>
      </c>
      <c r="U124" s="63">
        <v>1086.9817687273026</v>
      </c>
      <c r="V124" s="63">
        <v>60036</v>
      </c>
      <c r="W124" s="63">
        <v>1.3655979633331299</v>
      </c>
      <c r="X124" s="63">
        <v>0.41166365146636963</v>
      </c>
      <c r="Y124" s="63">
        <v>171.50375986099243</v>
      </c>
      <c r="Z124" s="63">
        <v>39480</v>
      </c>
      <c r="AA124" s="63">
        <v>6.8925971984863281</v>
      </c>
      <c r="AB124" s="63">
        <v>194.14016723632812</v>
      </c>
      <c r="AC124" s="63">
        <v>12.5</v>
      </c>
      <c r="AD124" s="63">
        <v>400.1</v>
      </c>
      <c r="AE124" s="63">
        <v>4</v>
      </c>
      <c r="AF124" s="63">
        <v>2</v>
      </c>
      <c r="AG124" s="63">
        <v>1</v>
      </c>
      <c r="AH124" s="63">
        <v>1</v>
      </c>
      <c r="AI124" s="63">
        <v>1051.5224260687828</v>
      </c>
      <c r="AJ124" s="63">
        <v>1</v>
      </c>
      <c r="AK124" s="63">
        <v>1</v>
      </c>
      <c r="AL124" s="63">
        <v>2484028416</v>
      </c>
      <c r="AM124" s="63">
        <v>1</v>
      </c>
      <c r="AN124" s="63">
        <v>1</v>
      </c>
      <c r="AO124" s="63">
        <v>4471</v>
      </c>
      <c r="AP124" s="65" t="s">
        <v>124</v>
      </c>
      <c r="AQ124" s="65" t="s">
        <v>124</v>
      </c>
      <c r="AR124" s="65" t="s">
        <v>124</v>
      </c>
      <c r="AS124" s="65" t="s">
        <v>124</v>
      </c>
      <c r="AT124" s="65" t="s">
        <v>124</v>
      </c>
      <c r="AU124" s="65" t="s">
        <v>124</v>
      </c>
      <c r="AV124" s="65" t="s">
        <v>124</v>
      </c>
      <c r="AW124" s="65" t="s">
        <v>124</v>
      </c>
      <c r="AX124" s="65" t="s">
        <v>124</v>
      </c>
      <c r="AY124" s="65" t="s">
        <v>124</v>
      </c>
      <c r="AZ124" s="65" t="s">
        <v>124</v>
      </c>
      <c r="BA124" s="65" t="s">
        <v>124</v>
      </c>
      <c r="BB124" s="65" t="s">
        <v>124</v>
      </c>
      <c r="BC124" s="65" t="s">
        <v>124</v>
      </c>
      <c r="BD124" s="65" t="s">
        <v>124</v>
      </c>
      <c r="BE124" s="65" t="s">
        <v>124</v>
      </c>
      <c r="BF124" s="65" t="s">
        <v>124</v>
      </c>
      <c r="BG124" s="65" t="s">
        <v>124</v>
      </c>
      <c r="BH124" s="65" t="s">
        <v>124</v>
      </c>
      <c r="BI124" s="65" t="s">
        <v>124</v>
      </c>
      <c r="BJ124" s="65" t="s">
        <v>124</v>
      </c>
      <c r="BK124" s="65" t="s">
        <v>124</v>
      </c>
      <c r="BL124" s="65" t="s">
        <v>124</v>
      </c>
      <c r="BM124" s="63">
        <v>2484028416</v>
      </c>
      <c r="BN124" s="63">
        <v>2484028416</v>
      </c>
      <c r="BO124" s="63">
        <v>1051.5224260687801</v>
      </c>
      <c r="BP124" s="63">
        <v>32767</v>
      </c>
      <c r="BQ124" s="63">
        <v>1</v>
      </c>
      <c r="BR124" s="63">
        <v>4</v>
      </c>
      <c r="BS124" s="63">
        <v>1</v>
      </c>
      <c r="BT124" s="63">
        <v>219</v>
      </c>
      <c r="BU124" s="63">
        <v>127</v>
      </c>
      <c r="BV124" s="63">
        <v>0</v>
      </c>
      <c r="BW124" s="63">
        <v>4</v>
      </c>
      <c r="BX124" s="63">
        <v>0</v>
      </c>
      <c r="BY124" s="63">
        <v>1</v>
      </c>
      <c r="BZ124" s="63">
        <v>0</v>
      </c>
      <c r="CA124" s="63">
        <v>184551424</v>
      </c>
      <c r="CB124" s="63">
        <v>3447</v>
      </c>
      <c r="CC124" s="63">
        <v>2</v>
      </c>
      <c r="CD124" s="63">
        <v>2</v>
      </c>
      <c r="CE124" s="63">
        <v>2</v>
      </c>
      <c r="CF124" s="63">
        <v>2</v>
      </c>
      <c r="CG124" s="63">
        <v>1</v>
      </c>
      <c r="CH124" s="63">
        <v>1</v>
      </c>
      <c r="CI124" s="63">
        <v>0</v>
      </c>
      <c r="CJ124" s="51" t="s">
        <v>124</v>
      </c>
      <c r="CK124" s="38"/>
      <c r="CL124" s="39"/>
    </row>
    <row r="125" spans="1:90" ht="20.100000000000001" customHeight="1" x14ac:dyDescent="0.25">
      <c r="A125" s="37">
        <v>122</v>
      </c>
      <c r="B125" s="66" t="s">
        <v>472</v>
      </c>
      <c r="C125" s="63">
        <v>3941519360</v>
      </c>
      <c r="D125" s="63">
        <v>1536502784</v>
      </c>
      <c r="E125" s="63">
        <v>1</v>
      </c>
      <c r="F125" s="63">
        <v>0</v>
      </c>
      <c r="G125" s="63">
        <v>1</v>
      </c>
      <c r="H125" s="63">
        <v>0.35</v>
      </c>
      <c r="I125" s="63">
        <v>-398.34705865383148</v>
      </c>
      <c r="J125" s="63">
        <v>-3.6856722831726074</v>
      </c>
      <c r="K125" s="63">
        <v>11.329409956932068</v>
      </c>
      <c r="L125" s="63">
        <v>0</v>
      </c>
      <c r="M125" s="63">
        <v>8.0000000000000007E-5</v>
      </c>
      <c r="N125" s="63">
        <v>0</v>
      </c>
      <c r="O125" s="63">
        <v>1</v>
      </c>
      <c r="P125" s="63">
        <v>-5.9244577884674072</v>
      </c>
      <c r="Q125" s="63">
        <v>0</v>
      </c>
      <c r="R125" s="63">
        <v>1</v>
      </c>
      <c r="S125" s="63">
        <v>156.27108764648437</v>
      </c>
      <c r="T125" s="63" t="s">
        <v>278</v>
      </c>
      <c r="U125" s="63">
        <v>1086.9817687273026</v>
      </c>
      <c r="V125" s="63">
        <v>60036</v>
      </c>
      <c r="W125" s="63">
        <v>1.3655979633331299</v>
      </c>
      <c r="X125" s="63">
        <v>0.41166365146636963</v>
      </c>
      <c r="Y125" s="63">
        <v>171.50375986099243</v>
      </c>
      <c r="Z125" s="63">
        <v>39480</v>
      </c>
      <c r="AA125" s="63">
        <v>6.8925971984863281</v>
      </c>
      <c r="AB125" s="63">
        <v>194.14016723632812</v>
      </c>
      <c r="AC125" s="63">
        <v>12.5</v>
      </c>
      <c r="AD125" s="63">
        <v>400.1</v>
      </c>
      <c r="AE125" s="63">
        <v>3</v>
      </c>
      <c r="AF125" s="63">
        <v>2</v>
      </c>
      <c r="AG125" s="63">
        <v>1</v>
      </c>
      <c r="AH125" s="63">
        <v>0</v>
      </c>
      <c r="AI125" s="63">
        <v>-1109.5055818557739</v>
      </c>
      <c r="AJ125" s="63">
        <v>1</v>
      </c>
      <c r="AK125" s="63">
        <v>1</v>
      </c>
      <c r="AL125" s="63">
        <v>2484028416</v>
      </c>
      <c r="AM125" s="63">
        <v>1</v>
      </c>
      <c r="AN125" s="63">
        <v>1</v>
      </c>
      <c r="AO125" s="63">
        <v>4471</v>
      </c>
      <c r="AP125" s="65" t="s">
        <v>124</v>
      </c>
      <c r="AQ125" s="65" t="s">
        <v>124</v>
      </c>
      <c r="AR125" s="65" t="s">
        <v>124</v>
      </c>
      <c r="AS125" s="65" t="s">
        <v>124</v>
      </c>
      <c r="AT125" s="65" t="s">
        <v>124</v>
      </c>
      <c r="AU125" s="65" t="s">
        <v>124</v>
      </c>
      <c r="AV125" s="65" t="s">
        <v>124</v>
      </c>
      <c r="AW125" s="65" t="s">
        <v>124</v>
      </c>
      <c r="AX125" s="65" t="s">
        <v>124</v>
      </c>
      <c r="AY125" s="65" t="s">
        <v>124</v>
      </c>
      <c r="AZ125" s="65" t="s">
        <v>124</v>
      </c>
      <c r="BA125" s="65" t="s">
        <v>124</v>
      </c>
      <c r="BB125" s="65" t="s">
        <v>124</v>
      </c>
      <c r="BC125" s="65" t="s">
        <v>124</v>
      </c>
      <c r="BD125" s="65" t="s">
        <v>124</v>
      </c>
      <c r="BE125" s="65" t="s">
        <v>124</v>
      </c>
      <c r="BF125" s="65" t="s">
        <v>124</v>
      </c>
      <c r="BG125" s="65" t="s">
        <v>124</v>
      </c>
      <c r="BH125" s="65" t="s">
        <v>124</v>
      </c>
      <c r="BI125" s="65" t="s">
        <v>124</v>
      </c>
      <c r="BJ125" s="65" t="s">
        <v>124</v>
      </c>
      <c r="BK125" s="65" t="s">
        <v>124</v>
      </c>
      <c r="BL125" s="65" t="s">
        <v>124</v>
      </c>
      <c r="BM125" s="63">
        <v>2484028416</v>
      </c>
      <c r="BN125" s="63">
        <v>2484028416</v>
      </c>
      <c r="BO125" s="63">
        <v>-1109.5055818557701</v>
      </c>
      <c r="BP125" s="63">
        <v>32767</v>
      </c>
      <c r="BQ125" s="63">
        <v>0</v>
      </c>
      <c r="BR125" s="63">
        <v>3</v>
      </c>
      <c r="BS125" s="63">
        <v>0</v>
      </c>
      <c r="BT125" s="63">
        <v>219</v>
      </c>
      <c r="BU125" s="63">
        <v>127</v>
      </c>
      <c r="BV125" s="63">
        <v>1</v>
      </c>
      <c r="BW125" s="63">
        <v>4</v>
      </c>
      <c r="BX125" s="63">
        <v>0</v>
      </c>
      <c r="BY125" s="63">
        <v>1</v>
      </c>
      <c r="BZ125" s="63">
        <v>0</v>
      </c>
      <c r="CA125" s="63">
        <v>184551424</v>
      </c>
      <c r="CB125" s="63">
        <v>3447</v>
      </c>
      <c r="CC125" s="63">
        <v>2</v>
      </c>
      <c r="CD125" s="63">
        <v>2</v>
      </c>
      <c r="CE125" s="63">
        <v>2</v>
      </c>
      <c r="CF125" s="63">
        <v>2</v>
      </c>
      <c r="CG125" s="63">
        <v>1</v>
      </c>
      <c r="CH125" s="63">
        <v>1</v>
      </c>
      <c r="CI125" s="63">
        <v>0</v>
      </c>
      <c r="CJ125" s="51" t="s">
        <v>124</v>
      </c>
      <c r="CK125" s="38"/>
      <c r="CL125" s="39"/>
    </row>
    <row r="126" spans="1:90" ht="20.100000000000001" customHeight="1" x14ac:dyDescent="0.25">
      <c r="A126" s="37">
        <v>123</v>
      </c>
      <c r="B126" s="66" t="s">
        <v>473</v>
      </c>
      <c r="C126" s="63">
        <v>3941519360</v>
      </c>
      <c r="D126" s="63">
        <v>1536502784</v>
      </c>
      <c r="E126" s="63">
        <v>1</v>
      </c>
      <c r="F126" s="63">
        <v>1</v>
      </c>
      <c r="G126" s="63">
        <v>1</v>
      </c>
      <c r="H126" s="63">
        <v>0.35</v>
      </c>
      <c r="I126" s="63">
        <v>-398.34705865383148</v>
      </c>
      <c r="J126" s="63">
        <v>-3.6856722831726074</v>
      </c>
      <c r="K126" s="63">
        <v>11.329409956932068</v>
      </c>
      <c r="L126" s="63">
        <v>0</v>
      </c>
      <c r="M126" s="63">
        <v>8.0000000000000007E-5</v>
      </c>
      <c r="N126" s="63">
        <v>0</v>
      </c>
      <c r="O126" s="63">
        <v>1</v>
      </c>
      <c r="P126" s="63">
        <v>-5.9244577884674072</v>
      </c>
      <c r="Q126" s="63">
        <v>0</v>
      </c>
      <c r="R126" s="63">
        <v>1</v>
      </c>
      <c r="S126" s="63">
        <v>156.27108764648437</v>
      </c>
      <c r="T126" s="63" t="s">
        <v>252</v>
      </c>
      <c r="U126" s="63">
        <v>1086.9817687273026</v>
      </c>
      <c r="V126" s="63">
        <v>60036</v>
      </c>
      <c r="W126" s="63">
        <v>1.3655979633331299</v>
      </c>
      <c r="X126" s="63">
        <v>0.41166365146636963</v>
      </c>
      <c r="Y126" s="63">
        <v>171.50375986099243</v>
      </c>
      <c r="Z126" s="63">
        <v>39480</v>
      </c>
      <c r="AA126" s="63">
        <v>6.8925971984863281</v>
      </c>
      <c r="AB126" s="63">
        <v>194.14016723632812</v>
      </c>
      <c r="AC126" s="63">
        <v>12.5</v>
      </c>
      <c r="AD126" s="63">
        <v>384.5</v>
      </c>
      <c r="AE126" s="63">
        <v>4</v>
      </c>
      <c r="AF126" s="63">
        <v>2</v>
      </c>
      <c r="AG126" s="63">
        <v>0</v>
      </c>
      <c r="AH126" s="63">
        <v>0</v>
      </c>
      <c r="AI126" s="63">
        <v>-966.19852143526077</v>
      </c>
      <c r="AJ126" s="63">
        <v>1</v>
      </c>
      <c r="AK126" s="63">
        <v>1</v>
      </c>
      <c r="AL126" s="63">
        <v>2484028416</v>
      </c>
      <c r="AM126" s="63">
        <v>1</v>
      </c>
      <c r="AN126" s="63">
        <v>1</v>
      </c>
      <c r="AO126" s="63">
        <v>4471</v>
      </c>
      <c r="AP126" s="65" t="s">
        <v>124</v>
      </c>
      <c r="AQ126" s="65" t="s">
        <v>124</v>
      </c>
      <c r="AR126" s="65" t="s">
        <v>124</v>
      </c>
      <c r="AS126" s="65" t="s">
        <v>124</v>
      </c>
      <c r="AT126" s="65" t="s">
        <v>124</v>
      </c>
      <c r="AU126" s="65" t="s">
        <v>124</v>
      </c>
      <c r="AV126" s="65" t="s">
        <v>124</v>
      </c>
      <c r="AW126" s="65" t="s">
        <v>124</v>
      </c>
      <c r="AX126" s="65" t="s">
        <v>124</v>
      </c>
      <c r="AY126" s="65" t="s">
        <v>124</v>
      </c>
      <c r="AZ126" s="65" t="s">
        <v>124</v>
      </c>
      <c r="BA126" s="65" t="s">
        <v>124</v>
      </c>
      <c r="BB126" s="65" t="s">
        <v>124</v>
      </c>
      <c r="BC126" s="65" t="s">
        <v>124</v>
      </c>
      <c r="BD126" s="65" t="s">
        <v>124</v>
      </c>
      <c r="BE126" s="65" t="s">
        <v>124</v>
      </c>
      <c r="BF126" s="65" t="s">
        <v>124</v>
      </c>
      <c r="BG126" s="65" t="s">
        <v>124</v>
      </c>
      <c r="BH126" s="65" t="s">
        <v>124</v>
      </c>
      <c r="BI126" s="65" t="s">
        <v>124</v>
      </c>
      <c r="BJ126" s="65" t="s">
        <v>124</v>
      </c>
      <c r="BK126" s="65" t="s">
        <v>124</v>
      </c>
      <c r="BL126" s="65" t="s">
        <v>124</v>
      </c>
      <c r="BM126" s="63">
        <v>2484028416</v>
      </c>
      <c r="BN126" s="63">
        <v>2484028416</v>
      </c>
      <c r="BO126" s="63">
        <v>-966.198521435261</v>
      </c>
      <c r="BP126" s="63">
        <v>32767</v>
      </c>
      <c r="BQ126" s="63">
        <v>0</v>
      </c>
      <c r="BR126" s="63">
        <v>4</v>
      </c>
      <c r="BS126" s="63">
        <v>0</v>
      </c>
      <c r="BT126" s="63">
        <v>219</v>
      </c>
      <c r="BU126" s="63">
        <v>127</v>
      </c>
      <c r="BV126" s="63">
        <v>1</v>
      </c>
      <c r="BW126" s="63">
        <v>4</v>
      </c>
      <c r="BX126" s="63">
        <v>0</v>
      </c>
      <c r="BY126" s="63">
        <v>1</v>
      </c>
      <c r="BZ126" s="63">
        <v>0</v>
      </c>
      <c r="CA126" s="63">
        <v>184551424</v>
      </c>
      <c r="CB126" s="63">
        <v>2047</v>
      </c>
      <c r="CC126" s="63">
        <v>2</v>
      </c>
      <c r="CD126" s="63">
        <v>2</v>
      </c>
      <c r="CE126" s="63">
        <v>2</v>
      </c>
      <c r="CF126" s="63">
        <v>2</v>
      </c>
      <c r="CG126" s="63">
        <v>1</v>
      </c>
      <c r="CH126" s="63">
        <v>1</v>
      </c>
      <c r="CI126" s="63">
        <v>0</v>
      </c>
      <c r="CJ126" s="51" t="s">
        <v>124</v>
      </c>
      <c r="CK126" s="38"/>
      <c r="CL126" s="39"/>
    </row>
    <row r="127" spans="1:90" ht="20.100000000000001" customHeight="1" x14ac:dyDescent="0.25">
      <c r="A127" s="37">
        <v>124</v>
      </c>
      <c r="B127" s="66" t="s">
        <v>474</v>
      </c>
      <c r="C127" s="63">
        <v>3941519360</v>
      </c>
      <c r="D127" s="63">
        <v>1536502784</v>
      </c>
      <c r="E127" s="63">
        <v>1</v>
      </c>
      <c r="F127" s="63">
        <v>0</v>
      </c>
      <c r="G127" s="63">
        <v>1</v>
      </c>
      <c r="H127" s="63">
        <v>0.35</v>
      </c>
      <c r="I127" s="63">
        <v>-398.34705865383148</v>
      </c>
      <c r="J127" s="63">
        <v>-3.6856722831726074</v>
      </c>
      <c r="K127" s="63">
        <v>11.329409956932068</v>
      </c>
      <c r="L127" s="63">
        <v>0</v>
      </c>
      <c r="M127" s="63">
        <v>8.0000000000000007E-5</v>
      </c>
      <c r="N127" s="63">
        <v>0</v>
      </c>
      <c r="O127" s="63">
        <v>1</v>
      </c>
      <c r="P127" s="63">
        <v>-5.9244577884674072</v>
      </c>
      <c r="Q127" s="63">
        <v>0</v>
      </c>
      <c r="R127" s="63">
        <v>0</v>
      </c>
      <c r="S127" s="63">
        <v>156.27108764648437</v>
      </c>
      <c r="T127" s="63" t="s">
        <v>252</v>
      </c>
      <c r="U127" s="63">
        <v>1086.9817687273026</v>
      </c>
      <c r="V127" s="63">
        <v>60036</v>
      </c>
      <c r="W127" s="63">
        <v>1.3655979633331299</v>
      </c>
      <c r="X127" s="63">
        <v>0.41166365146636963</v>
      </c>
      <c r="Y127" s="63">
        <v>171.50375986099243</v>
      </c>
      <c r="Z127" s="63">
        <v>39480</v>
      </c>
      <c r="AA127" s="63">
        <v>6.8925971984863281</v>
      </c>
      <c r="AB127" s="63">
        <v>194.14016723632812</v>
      </c>
      <c r="AC127" s="63">
        <v>12.5</v>
      </c>
      <c r="AD127" s="63">
        <v>384.5</v>
      </c>
      <c r="AE127" s="63">
        <v>2</v>
      </c>
      <c r="AF127" s="63">
        <v>1</v>
      </c>
      <c r="AG127" s="63">
        <v>1</v>
      </c>
      <c r="AH127" s="63">
        <v>1</v>
      </c>
      <c r="AI127" s="63">
        <v>-398.34705865383148</v>
      </c>
      <c r="AJ127" s="63">
        <v>0</v>
      </c>
      <c r="AK127" s="63">
        <v>1</v>
      </c>
      <c r="AL127" s="63">
        <v>2484028416</v>
      </c>
      <c r="AM127" s="63">
        <v>1</v>
      </c>
      <c r="AN127" s="63">
        <v>1</v>
      </c>
      <c r="AO127" s="63">
        <v>4471</v>
      </c>
      <c r="AP127" s="65" t="s">
        <v>124</v>
      </c>
      <c r="AQ127" s="65" t="s">
        <v>124</v>
      </c>
      <c r="AR127" s="65" t="s">
        <v>124</v>
      </c>
      <c r="AS127" s="65" t="s">
        <v>124</v>
      </c>
      <c r="AT127" s="65" t="s">
        <v>124</v>
      </c>
      <c r="AU127" s="65" t="s">
        <v>124</v>
      </c>
      <c r="AV127" s="65" t="s">
        <v>124</v>
      </c>
      <c r="AW127" s="65" t="s">
        <v>124</v>
      </c>
      <c r="AX127" s="65" t="s">
        <v>124</v>
      </c>
      <c r="AY127" s="65" t="s">
        <v>124</v>
      </c>
      <c r="AZ127" s="65" t="s">
        <v>124</v>
      </c>
      <c r="BA127" s="65" t="s">
        <v>124</v>
      </c>
      <c r="BB127" s="65" t="s">
        <v>124</v>
      </c>
      <c r="BC127" s="65" t="s">
        <v>124</v>
      </c>
      <c r="BD127" s="65" t="s">
        <v>124</v>
      </c>
      <c r="BE127" s="65" t="s">
        <v>124</v>
      </c>
      <c r="BF127" s="65" t="s">
        <v>124</v>
      </c>
      <c r="BG127" s="65" t="s">
        <v>124</v>
      </c>
      <c r="BH127" s="65" t="s">
        <v>124</v>
      </c>
      <c r="BI127" s="65" t="s">
        <v>124</v>
      </c>
      <c r="BJ127" s="65" t="s">
        <v>124</v>
      </c>
      <c r="BK127" s="65" t="s">
        <v>124</v>
      </c>
      <c r="BL127" s="65" t="s">
        <v>124</v>
      </c>
      <c r="BM127" s="63">
        <v>2484028416</v>
      </c>
      <c r="BN127" s="63">
        <v>2484028416</v>
      </c>
      <c r="BO127" s="63">
        <v>-398.34705865383103</v>
      </c>
      <c r="BP127" s="63">
        <v>0</v>
      </c>
      <c r="BQ127" s="63">
        <v>0</v>
      </c>
      <c r="BR127" s="63">
        <v>2</v>
      </c>
      <c r="BS127" s="63">
        <v>1</v>
      </c>
      <c r="BT127" s="63">
        <v>219</v>
      </c>
      <c r="BU127" s="63">
        <v>127</v>
      </c>
      <c r="BV127" s="63">
        <v>1</v>
      </c>
      <c r="BW127" s="63">
        <v>2</v>
      </c>
      <c r="BX127" s="63">
        <v>0</v>
      </c>
      <c r="BY127" s="63">
        <v>1</v>
      </c>
      <c r="BZ127" s="63">
        <v>0</v>
      </c>
      <c r="CA127" s="63">
        <v>184551424</v>
      </c>
      <c r="CB127" s="63">
        <v>3447</v>
      </c>
      <c r="CC127" s="63">
        <v>2</v>
      </c>
      <c r="CD127" s="63">
        <v>2</v>
      </c>
      <c r="CE127" s="63">
        <v>1</v>
      </c>
      <c r="CF127" s="63">
        <v>2</v>
      </c>
      <c r="CG127" s="63">
        <v>1</v>
      </c>
      <c r="CH127" s="63">
        <v>1</v>
      </c>
      <c r="CI127" s="63">
        <v>0</v>
      </c>
      <c r="CJ127" s="51" t="s">
        <v>124</v>
      </c>
      <c r="CK127" s="38"/>
      <c r="CL127" s="39"/>
    </row>
    <row r="128" spans="1:90" ht="20.100000000000001" customHeight="1" x14ac:dyDescent="0.25">
      <c r="A128" s="37">
        <v>125</v>
      </c>
      <c r="B128" s="66" t="s">
        <v>475</v>
      </c>
      <c r="C128" s="63">
        <v>3941519360</v>
      </c>
      <c r="D128" s="63">
        <v>1536502784</v>
      </c>
      <c r="E128" s="63">
        <v>1</v>
      </c>
      <c r="F128" s="63">
        <v>0</v>
      </c>
      <c r="G128" s="63">
        <v>1</v>
      </c>
      <c r="H128" s="63">
        <v>0.35</v>
      </c>
      <c r="I128" s="63">
        <v>-398.34705865383148</v>
      </c>
      <c r="J128" s="63">
        <v>-3.6856722831726074</v>
      </c>
      <c r="K128" s="63">
        <v>11.329409956932068</v>
      </c>
      <c r="L128" s="63">
        <v>0</v>
      </c>
      <c r="M128" s="63">
        <v>8.0000000000000007E-5</v>
      </c>
      <c r="N128" s="63">
        <v>0</v>
      </c>
      <c r="O128" s="63">
        <v>1</v>
      </c>
      <c r="P128" s="63">
        <v>-5.9244577884674072</v>
      </c>
      <c r="Q128" s="63">
        <v>0</v>
      </c>
      <c r="R128" s="63">
        <v>1</v>
      </c>
      <c r="S128" s="63">
        <v>156.27108764648437</v>
      </c>
      <c r="T128" s="63" t="s">
        <v>252</v>
      </c>
      <c r="U128" s="63">
        <v>1086.9817687273026</v>
      </c>
      <c r="V128" s="63">
        <v>60036</v>
      </c>
      <c r="W128" s="63">
        <v>1.3655979633331299</v>
      </c>
      <c r="X128" s="63">
        <v>0.41166365146636963</v>
      </c>
      <c r="Y128" s="63">
        <v>171.50375986099243</v>
      </c>
      <c r="Z128" s="63">
        <v>39480</v>
      </c>
      <c r="AA128" s="63">
        <v>6.8925971984863281</v>
      </c>
      <c r="AB128" s="63">
        <v>154.19999999999999</v>
      </c>
      <c r="AC128" s="63">
        <v>12.5</v>
      </c>
      <c r="AD128" s="63">
        <v>384.5</v>
      </c>
      <c r="AE128" s="63">
        <v>3</v>
      </c>
      <c r="AF128" s="63">
        <v>1</v>
      </c>
      <c r="AG128" s="63">
        <v>1</v>
      </c>
      <c r="AH128" s="63">
        <v>0</v>
      </c>
      <c r="AI128" s="63">
        <v>-1294.0318791270256</v>
      </c>
      <c r="AJ128" s="63">
        <v>0</v>
      </c>
      <c r="AK128" s="63">
        <v>1</v>
      </c>
      <c r="AL128" s="63">
        <v>2484028416</v>
      </c>
      <c r="AM128" s="63">
        <v>1</v>
      </c>
      <c r="AN128" s="63">
        <v>1</v>
      </c>
      <c r="AO128" s="63">
        <v>4471</v>
      </c>
      <c r="AP128" s="65" t="s">
        <v>124</v>
      </c>
      <c r="AQ128" s="65" t="s">
        <v>124</v>
      </c>
      <c r="AR128" s="65" t="s">
        <v>124</v>
      </c>
      <c r="AS128" s="65" t="s">
        <v>124</v>
      </c>
      <c r="AT128" s="65" t="s">
        <v>124</v>
      </c>
      <c r="AU128" s="65" t="s">
        <v>124</v>
      </c>
      <c r="AV128" s="65" t="s">
        <v>124</v>
      </c>
      <c r="AW128" s="65" t="s">
        <v>124</v>
      </c>
      <c r="AX128" s="65" t="s">
        <v>124</v>
      </c>
      <c r="AY128" s="65" t="s">
        <v>124</v>
      </c>
      <c r="AZ128" s="65" t="s">
        <v>124</v>
      </c>
      <c r="BA128" s="65" t="s">
        <v>124</v>
      </c>
      <c r="BB128" s="65" t="s">
        <v>124</v>
      </c>
      <c r="BC128" s="65" t="s">
        <v>124</v>
      </c>
      <c r="BD128" s="65" t="s">
        <v>124</v>
      </c>
      <c r="BE128" s="65" t="s">
        <v>124</v>
      </c>
      <c r="BF128" s="65" t="s">
        <v>124</v>
      </c>
      <c r="BG128" s="65" t="s">
        <v>124</v>
      </c>
      <c r="BH128" s="65" t="s">
        <v>124</v>
      </c>
      <c r="BI128" s="65" t="s">
        <v>124</v>
      </c>
      <c r="BJ128" s="65" t="s">
        <v>124</v>
      </c>
      <c r="BK128" s="65" t="s">
        <v>124</v>
      </c>
      <c r="BL128" s="65" t="s">
        <v>124</v>
      </c>
      <c r="BM128" s="63">
        <v>2484028416</v>
      </c>
      <c r="BN128" s="63">
        <v>2484028416</v>
      </c>
      <c r="BO128" s="63">
        <v>-1294.0318791270299</v>
      </c>
      <c r="BP128" s="63">
        <v>0</v>
      </c>
      <c r="BQ128" s="63">
        <v>0</v>
      </c>
      <c r="BR128" s="63">
        <v>3</v>
      </c>
      <c r="BS128" s="63">
        <v>0</v>
      </c>
      <c r="BT128" s="63">
        <v>219</v>
      </c>
      <c r="BU128" s="63">
        <v>127</v>
      </c>
      <c r="BV128" s="63">
        <v>1</v>
      </c>
      <c r="BW128" s="63">
        <v>4</v>
      </c>
      <c r="BX128" s="63">
        <v>0</v>
      </c>
      <c r="BY128" s="63">
        <v>1</v>
      </c>
      <c r="BZ128" s="63">
        <v>0</v>
      </c>
      <c r="CA128" s="63">
        <v>184551424</v>
      </c>
      <c r="CB128" s="63">
        <v>3447</v>
      </c>
      <c r="CC128" s="63">
        <v>2</v>
      </c>
      <c r="CD128" s="63">
        <v>2</v>
      </c>
      <c r="CE128" s="63">
        <v>1</v>
      </c>
      <c r="CF128" s="63">
        <v>2</v>
      </c>
      <c r="CG128" s="63">
        <v>1</v>
      </c>
      <c r="CH128" s="63">
        <v>1</v>
      </c>
      <c r="CI128" s="63">
        <v>0</v>
      </c>
      <c r="CJ128" s="51" t="s">
        <v>124</v>
      </c>
      <c r="CK128" s="38"/>
      <c r="CL128" s="39"/>
    </row>
    <row r="129" spans="1:90" ht="20.100000000000001" customHeight="1" x14ac:dyDescent="0.25">
      <c r="A129" s="37">
        <v>126</v>
      </c>
      <c r="B129" s="66" t="s">
        <v>476</v>
      </c>
      <c r="C129" s="63">
        <v>3941519360</v>
      </c>
      <c r="D129" s="63">
        <v>1536502784</v>
      </c>
      <c r="E129" s="63">
        <v>1</v>
      </c>
      <c r="F129" s="63">
        <v>0</v>
      </c>
      <c r="G129" s="63">
        <v>1</v>
      </c>
      <c r="H129" s="63">
        <v>0.35</v>
      </c>
      <c r="I129" s="63">
        <v>-398.34705865383148</v>
      </c>
      <c r="J129" s="63">
        <v>-3.6856722831726074</v>
      </c>
      <c r="K129" s="63">
        <v>11.329409956932068</v>
      </c>
      <c r="L129" s="63">
        <v>0</v>
      </c>
      <c r="M129" s="63">
        <v>8.0000000000000007E-5</v>
      </c>
      <c r="N129" s="63">
        <v>0</v>
      </c>
      <c r="O129" s="63">
        <v>1</v>
      </c>
      <c r="P129" s="63">
        <v>-5.9244577884674072</v>
      </c>
      <c r="Q129" s="63">
        <v>0</v>
      </c>
      <c r="R129" s="63">
        <v>1</v>
      </c>
      <c r="S129" s="63">
        <v>156.27108764648437</v>
      </c>
      <c r="T129" s="63" t="s">
        <v>252</v>
      </c>
      <c r="U129" s="63">
        <v>1086.9817687273026</v>
      </c>
      <c r="V129" s="63">
        <v>60036</v>
      </c>
      <c r="W129" s="63">
        <v>1.3655979633331299</v>
      </c>
      <c r="X129" s="63">
        <v>0.41166365146636963</v>
      </c>
      <c r="Y129" s="63">
        <v>171.50375986099243</v>
      </c>
      <c r="Z129" s="63">
        <v>39480</v>
      </c>
      <c r="AA129" s="63">
        <v>6.8925971984863281</v>
      </c>
      <c r="AB129" s="63">
        <v>194.14016723632812</v>
      </c>
      <c r="AC129" s="63">
        <v>10.25</v>
      </c>
      <c r="AD129" s="63">
        <v>384.5</v>
      </c>
      <c r="AE129" s="63">
        <v>2</v>
      </c>
      <c r="AF129" s="63">
        <v>2</v>
      </c>
      <c r="AG129" s="63">
        <v>1</v>
      </c>
      <c r="AH129" s="63">
        <v>0</v>
      </c>
      <c r="AI129" s="63">
        <v>-252.77259677648544</v>
      </c>
      <c r="AJ129" s="63">
        <v>1</v>
      </c>
      <c r="AK129" s="63">
        <v>1</v>
      </c>
      <c r="AL129" s="63">
        <v>2484028416</v>
      </c>
      <c r="AM129" s="63">
        <v>1</v>
      </c>
      <c r="AN129" s="63">
        <v>1</v>
      </c>
      <c r="AO129" s="63">
        <v>4471</v>
      </c>
      <c r="AP129" s="65" t="s">
        <v>124</v>
      </c>
      <c r="AQ129" s="65" t="s">
        <v>124</v>
      </c>
      <c r="AR129" s="65" t="s">
        <v>124</v>
      </c>
      <c r="AS129" s="65" t="s">
        <v>124</v>
      </c>
      <c r="AT129" s="65" t="s">
        <v>124</v>
      </c>
      <c r="AU129" s="65" t="s">
        <v>124</v>
      </c>
      <c r="AV129" s="65" t="s">
        <v>124</v>
      </c>
      <c r="AW129" s="65" t="s">
        <v>124</v>
      </c>
      <c r="AX129" s="65" t="s">
        <v>124</v>
      </c>
      <c r="AY129" s="65" t="s">
        <v>124</v>
      </c>
      <c r="AZ129" s="65" t="s">
        <v>124</v>
      </c>
      <c r="BA129" s="65" t="s">
        <v>124</v>
      </c>
      <c r="BB129" s="65" t="s">
        <v>124</v>
      </c>
      <c r="BC129" s="65" t="s">
        <v>124</v>
      </c>
      <c r="BD129" s="65" t="s">
        <v>124</v>
      </c>
      <c r="BE129" s="65" t="s">
        <v>124</v>
      </c>
      <c r="BF129" s="65" t="s">
        <v>124</v>
      </c>
      <c r="BG129" s="65" t="s">
        <v>124</v>
      </c>
      <c r="BH129" s="65" t="s">
        <v>124</v>
      </c>
      <c r="BI129" s="65" t="s">
        <v>124</v>
      </c>
      <c r="BJ129" s="65" t="s">
        <v>124</v>
      </c>
      <c r="BK129" s="65" t="s">
        <v>124</v>
      </c>
      <c r="BL129" s="65" t="s">
        <v>124</v>
      </c>
      <c r="BM129" s="63">
        <v>2484028416</v>
      </c>
      <c r="BN129" s="63">
        <v>2484028416</v>
      </c>
      <c r="BO129" s="63">
        <v>-252.77259677648499</v>
      </c>
      <c r="BP129" s="63">
        <v>32767</v>
      </c>
      <c r="BQ129" s="63">
        <v>0</v>
      </c>
      <c r="BR129" s="63">
        <v>2</v>
      </c>
      <c r="BS129" s="63">
        <v>0</v>
      </c>
      <c r="BT129" s="63">
        <v>219</v>
      </c>
      <c r="BU129" s="63">
        <v>127</v>
      </c>
      <c r="BV129" s="63">
        <v>1</v>
      </c>
      <c r="BW129" s="63">
        <v>4</v>
      </c>
      <c r="BX129" s="63">
        <v>0</v>
      </c>
      <c r="BY129" s="63">
        <v>1</v>
      </c>
      <c r="BZ129" s="63">
        <v>0</v>
      </c>
      <c r="CA129" s="63">
        <v>184551424</v>
      </c>
      <c r="CB129" s="63">
        <v>3447</v>
      </c>
      <c r="CC129" s="63">
        <v>2</v>
      </c>
      <c r="CD129" s="63">
        <v>2</v>
      </c>
      <c r="CE129" s="63">
        <v>2</v>
      </c>
      <c r="CF129" s="63">
        <v>2</v>
      </c>
      <c r="CG129" s="63">
        <v>1</v>
      </c>
      <c r="CH129" s="63">
        <v>1</v>
      </c>
      <c r="CI129" s="63">
        <v>0</v>
      </c>
      <c r="CJ129" s="51" t="s">
        <v>124</v>
      </c>
      <c r="CK129" s="38"/>
      <c r="CL129" s="39"/>
    </row>
    <row r="130" spans="1:90" ht="20.100000000000001" customHeight="1" x14ac:dyDescent="0.25">
      <c r="A130" s="37">
        <v>127</v>
      </c>
      <c r="B130" s="66" t="s">
        <v>476</v>
      </c>
      <c r="C130" s="63">
        <v>3941519360</v>
      </c>
      <c r="D130" s="63">
        <v>1536502784</v>
      </c>
      <c r="E130" s="63">
        <v>1</v>
      </c>
      <c r="F130" s="63">
        <v>0</v>
      </c>
      <c r="G130" s="63">
        <v>1</v>
      </c>
      <c r="H130" s="63">
        <v>1</v>
      </c>
      <c r="I130" s="63">
        <v>-398.34705865383148</v>
      </c>
      <c r="J130" s="63">
        <v>-3.6856722831726074</v>
      </c>
      <c r="K130" s="63">
        <v>11.329409956932068</v>
      </c>
      <c r="L130" s="63">
        <v>0</v>
      </c>
      <c r="M130" s="63">
        <v>8.0000000000000007E-5</v>
      </c>
      <c r="N130" s="63">
        <v>0</v>
      </c>
      <c r="O130" s="63">
        <v>1</v>
      </c>
      <c r="P130" s="63">
        <v>-5.9244577884674072</v>
      </c>
      <c r="Q130" s="63">
        <v>0</v>
      </c>
      <c r="R130" s="63">
        <v>1</v>
      </c>
      <c r="S130" s="63">
        <v>156.27108764648437</v>
      </c>
      <c r="T130" s="63" t="s">
        <v>252</v>
      </c>
      <c r="U130" s="63">
        <v>1086.9817687273026</v>
      </c>
      <c r="V130" s="63">
        <v>60036</v>
      </c>
      <c r="W130" s="63">
        <v>1.3655979633331299</v>
      </c>
      <c r="X130" s="63">
        <v>0.41166365146636963</v>
      </c>
      <c r="Y130" s="63">
        <v>171.50375986099243</v>
      </c>
      <c r="Z130" s="63">
        <v>39480</v>
      </c>
      <c r="AA130" s="63">
        <v>6.8925971984863281</v>
      </c>
      <c r="AB130" s="63">
        <v>194.14016723632812</v>
      </c>
      <c r="AC130" s="63">
        <v>12.5</v>
      </c>
      <c r="AD130" s="63">
        <v>384.5</v>
      </c>
      <c r="AE130" s="63">
        <v>1</v>
      </c>
      <c r="AF130" s="63">
        <v>1</v>
      </c>
      <c r="AG130" s="63">
        <v>0</v>
      </c>
      <c r="AH130" s="63">
        <v>1</v>
      </c>
      <c r="AI130" s="63">
        <v>-524.32368516921997</v>
      </c>
      <c r="AJ130" s="63">
        <v>0</v>
      </c>
      <c r="AK130" s="63">
        <v>1</v>
      </c>
      <c r="AL130" s="63">
        <v>2484028416</v>
      </c>
      <c r="AM130" s="63">
        <v>1</v>
      </c>
      <c r="AN130" s="63">
        <v>1</v>
      </c>
      <c r="AO130" s="63">
        <v>4471</v>
      </c>
      <c r="AP130" s="65" t="s">
        <v>124</v>
      </c>
      <c r="AQ130" s="65" t="s">
        <v>124</v>
      </c>
      <c r="AR130" s="65" t="s">
        <v>124</v>
      </c>
      <c r="AS130" s="65" t="s">
        <v>124</v>
      </c>
      <c r="AT130" s="65" t="s">
        <v>124</v>
      </c>
      <c r="AU130" s="65" t="s">
        <v>124</v>
      </c>
      <c r="AV130" s="65" t="s">
        <v>124</v>
      </c>
      <c r="AW130" s="65" t="s">
        <v>124</v>
      </c>
      <c r="AX130" s="65" t="s">
        <v>124</v>
      </c>
      <c r="AY130" s="65" t="s">
        <v>124</v>
      </c>
      <c r="AZ130" s="65" t="s">
        <v>124</v>
      </c>
      <c r="BA130" s="65" t="s">
        <v>124</v>
      </c>
      <c r="BB130" s="65" t="s">
        <v>124</v>
      </c>
      <c r="BC130" s="65" t="s">
        <v>124</v>
      </c>
      <c r="BD130" s="65" t="s">
        <v>124</v>
      </c>
      <c r="BE130" s="65" t="s">
        <v>124</v>
      </c>
      <c r="BF130" s="65" t="s">
        <v>124</v>
      </c>
      <c r="BG130" s="65" t="s">
        <v>124</v>
      </c>
      <c r="BH130" s="65" t="s">
        <v>124</v>
      </c>
      <c r="BI130" s="65" t="s">
        <v>124</v>
      </c>
      <c r="BJ130" s="65" t="s">
        <v>124</v>
      </c>
      <c r="BK130" s="65" t="s">
        <v>124</v>
      </c>
      <c r="BL130" s="65" t="s">
        <v>124</v>
      </c>
      <c r="BM130" s="63">
        <v>2484028416</v>
      </c>
      <c r="BN130" s="63">
        <v>2484028416</v>
      </c>
      <c r="BO130" s="63">
        <v>-524.32368516921997</v>
      </c>
      <c r="BP130" s="63">
        <v>32767</v>
      </c>
      <c r="BQ130" s="63">
        <v>0</v>
      </c>
      <c r="BR130" s="63">
        <v>1</v>
      </c>
      <c r="BS130" s="63">
        <v>1</v>
      </c>
      <c r="BT130" s="63">
        <v>219</v>
      </c>
      <c r="BU130" s="63">
        <v>127</v>
      </c>
      <c r="BV130" s="63">
        <v>1</v>
      </c>
      <c r="BW130" s="63">
        <v>4</v>
      </c>
      <c r="BX130" s="63">
        <v>0</v>
      </c>
      <c r="BY130" s="63">
        <v>1</v>
      </c>
      <c r="BZ130" s="63">
        <v>0</v>
      </c>
      <c r="CA130" s="63">
        <v>184551424</v>
      </c>
      <c r="CB130" s="63">
        <v>2047</v>
      </c>
      <c r="CC130" s="63">
        <v>2</v>
      </c>
      <c r="CD130" s="63">
        <v>2</v>
      </c>
      <c r="CE130" s="63">
        <v>1</v>
      </c>
      <c r="CF130" s="63">
        <v>2</v>
      </c>
      <c r="CG130" s="63">
        <v>1</v>
      </c>
      <c r="CH130" s="63">
        <v>1</v>
      </c>
      <c r="CI130" s="63">
        <v>0</v>
      </c>
      <c r="CJ130" s="51" t="s">
        <v>124</v>
      </c>
      <c r="CK130" s="38"/>
      <c r="CL130" s="39"/>
    </row>
    <row r="131" spans="1:90" ht="20.100000000000001" customHeight="1" x14ac:dyDescent="0.25">
      <c r="A131" s="37">
        <v>128</v>
      </c>
      <c r="B131" s="66" t="s">
        <v>476</v>
      </c>
      <c r="C131" s="63">
        <v>3941519360</v>
      </c>
      <c r="D131" s="63">
        <v>1536502784</v>
      </c>
      <c r="E131" s="63">
        <v>1</v>
      </c>
      <c r="F131" s="63">
        <v>0</v>
      </c>
      <c r="G131" s="63">
        <v>1</v>
      </c>
      <c r="H131" s="63">
        <v>0.35</v>
      </c>
      <c r="I131" s="63">
        <v>-398.34705865383148</v>
      </c>
      <c r="J131" s="63">
        <v>-3.6856722831726074</v>
      </c>
      <c r="K131" s="63">
        <v>11.329409956932068</v>
      </c>
      <c r="L131" s="63">
        <v>0</v>
      </c>
      <c r="M131" s="63">
        <v>8.0000000000000007E-5</v>
      </c>
      <c r="N131" s="63">
        <v>0</v>
      </c>
      <c r="O131" s="63">
        <v>1</v>
      </c>
      <c r="P131" s="63">
        <v>-5.9244577884674072</v>
      </c>
      <c r="Q131" s="63">
        <v>0</v>
      </c>
      <c r="R131" s="63">
        <v>1</v>
      </c>
      <c r="S131" s="63">
        <v>156.27108764648437</v>
      </c>
      <c r="T131" s="63" t="s">
        <v>279</v>
      </c>
      <c r="U131" s="63">
        <v>1086.9817687273026</v>
      </c>
      <c r="V131" s="63">
        <v>60036</v>
      </c>
      <c r="W131" s="63">
        <v>1.3655979633331299</v>
      </c>
      <c r="X131" s="63">
        <v>0.41166365146636963</v>
      </c>
      <c r="Y131" s="63">
        <v>171.50375986099243</v>
      </c>
      <c r="Z131" s="63">
        <v>39480</v>
      </c>
      <c r="AA131" s="63">
        <v>6.8925971984863281</v>
      </c>
      <c r="AB131" s="63">
        <v>194.14016723632812</v>
      </c>
      <c r="AC131" s="63">
        <v>12.5</v>
      </c>
      <c r="AD131" s="63">
        <v>384.5</v>
      </c>
      <c r="AE131" s="63">
        <v>6</v>
      </c>
      <c r="AF131" s="63">
        <v>1</v>
      </c>
      <c r="AG131" s="63">
        <v>0</v>
      </c>
      <c r="AH131" s="63">
        <v>1</v>
      </c>
      <c r="AI131" s="63">
        <v>-917.89260566234589</v>
      </c>
      <c r="AJ131" s="63">
        <v>0</v>
      </c>
      <c r="AK131" s="63">
        <v>1</v>
      </c>
      <c r="AL131" s="63">
        <v>2484028416</v>
      </c>
      <c r="AM131" s="63">
        <v>1</v>
      </c>
      <c r="AN131" s="63">
        <v>1</v>
      </c>
      <c r="AO131" s="63">
        <v>4471</v>
      </c>
      <c r="AP131" s="65" t="s">
        <v>124</v>
      </c>
      <c r="AQ131" s="65" t="s">
        <v>124</v>
      </c>
      <c r="AR131" s="65" t="s">
        <v>124</v>
      </c>
      <c r="AS131" s="65" t="s">
        <v>124</v>
      </c>
      <c r="AT131" s="65" t="s">
        <v>124</v>
      </c>
      <c r="AU131" s="65" t="s">
        <v>124</v>
      </c>
      <c r="AV131" s="65" t="s">
        <v>124</v>
      </c>
      <c r="AW131" s="65" t="s">
        <v>124</v>
      </c>
      <c r="AX131" s="65" t="s">
        <v>124</v>
      </c>
      <c r="AY131" s="65" t="s">
        <v>124</v>
      </c>
      <c r="AZ131" s="65" t="s">
        <v>124</v>
      </c>
      <c r="BA131" s="65" t="s">
        <v>124</v>
      </c>
      <c r="BB131" s="65" t="s">
        <v>124</v>
      </c>
      <c r="BC131" s="65" t="s">
        <v>124</v>
      </c>
      <c r="BD131" s="65" t="s">
        <v>124</v>
      </c>
      <c r="BE131" s="65" t="s">
        <v>124</v>
      </c>
      <c r="BF131" s="65" t="s">
        <v>124</v>
      </c>
      <c r="BG131" s="65" t="s">
        <v>124</v>
      </c>
      <c r="BH131" s="65" t="s">
        <v>124</v>
      </c>
      <c r="BI131" s="65" t="s">
        <v>124</v>
      </c>
      <c r="BJ131" s="65" t="s">
        <v>124</v>
      </c>
      <c r="BK131" s="65" t="s">
        <v>124</v>
      </c>
      <c r="BL131" s="65" t="s">
        <v>124</v>
      </c>
      <c r="BM131" s="63">
        <v>2484028416</v>
      </c>
      <c r="BN131" s="63">
        <v>2484028416</v>
      </c>
      <c r="BO131" s="63">
        <v>-917.892605662346</v>
      </c>
      <c r="BP131" s="63">
        <v>32767</v>
      </c>
      <c r="BQ131" s="63">
        <v>0</v>
      </c>
      <c r="BR131" s="63">
        <v>6</v>
      </c>
      <c r="BS131" s="63">
        <v>1</v>
      </c>
      <c r="BT131" s="63">
        <v>219</v>
      </c>
      <c r="BU131" s="63">
        <v>127</v>
      </c>
      <c r="BV131" s="63">
        <v>1</v>
      </c>
      <c r="BW131" s="63">
        <v>4</v>
      </c>
      <c r="BX131" s="63">
        <v>0</v>
      </c>
      <c r="BY131" s="63">
        <v>1</v>
      </c>
      <c r="BZ131" s="63">
        <v>0</v>
      </c>
      <c r="CA131" s="63">
        <v>184551424</v>
      </c>
      <c r="CB131" s="63">
        <v>2047</v>
      </c>
      <c r="CC131" s="63">
        <v>2</v>
      </c>
      <c r="CD131" s="63">
        <v>2</v>
      </c>
      <c r="CE131" s="63">
        <v>1</v>
      </c>
      <c r="CF131" s="63">
        <v>2</v>
      </c>
      <c r="CG131" s="63">
        <v>1</v>
      </c>
      <c r="CH131" s="63">
        <v>1</v>
      </c>
      <c r="CI131" s="63">
        <v>0</v>
      </c>
      <c r="CJ131" s="51" t="s">
        <v>124</v>
      </c>
      <c r="CK131" s="38"/>
      <c r="CL131" s="39"/>
    </row>
    <row r="132" spans="1:90" ht="20.100000000000001" customHeight="1" x14ac:dyDescent="0.25">
      <c r="A132" s="37">
        <v>129</v>
      </c>
      <c r="B132" s="66" t="s">
        <v>475</v>
      </c>
      <c r="C132" s="63">
        <v>3941519360</v>
      </c>
      <c r="D132" s="63">
        <v>1536502784</v>
      </c>
      <c r="E132" s="63">
        <v>1</v>
      </c>
      <c r="F132" s="63">
        <v>0</v>
      </c>
      <c r="G132" s="63">
        <v>1</v>
      </c>
      <c r="H132" s="63">
        <v>0.35</v>
      </c>
      <c r="I132" s="63">
        <v>-398.34705865383148</v>
      </c>
      <c r="J132" s="63">
        <v>-3.6856722831726074</v>
      </c>
      <c r="K132" s="63">
        <v>11.329409956932068</v>
      </c>
      <c r="L132" s="63">
        <v>0</v>
      </c>
      <c r="M132" s="63">
        <v>8.0000000000000007E-5</v>
      </c>
      <c r="N132" s="63">
        <v>0</v>
      </c>
      <c r="O132" s="63">
        <v>1</v>
      </c>
      <c r="P132" s="63">
        <v>-5.9244577884674072</v>
      </c>
      <c r="Q132" s="63">
        <v>0</v>
      </c>
      <c r="R132" s="63">
        <v>1</v>
      </c>
      <c r="S132" s="63">
        <v>156.27108764648437</v>
      </c>
      <c r="T132" s="63" t="s">
        <v>280</v>
      </c>
      <c r="U132" s="63">
        <v>1086.9817687273026</v>
      </c>
      <c r="V132" s="63">
        <v>60036</v>
      </c>
      <c r="W132" s="63">
        <v>1.3655979633331299</v>
      </c>
      <c r="X132" s="63">
        <v>0.41166365146636963</v>
      </c>
      <c r="Y132" s="63">
        <v>171.50375986099243</v>
      </c>
      <c r="Z132" s="63">
        <v>39480</v>
      </c>
      <c r="AA132" s="63">
        <v>6.8925971984863281</v>
      </c>
      <c r="AB132" s="63">
        <v>194.14016723632812</v>
      </c>
      <c r="AC132" s="63">
        <v>12.5</v>
      </c>
      <c r="AD132" s="63">
        <v>384.5</v>
      </c>
      <c r="AE132" s="63">
        <v>4</v>
      </c>
      <c r="AF132" s="63">
        <v>1</v>
      </c>
      <c r="AG132" s="63">
        <v>1</v>
      </c>
      <c r="AH132" s="63">
        <v>1</v>
      </c>
      <c r="AI132" s="63">
        <v>-1459.3713123202324</v>
      </c>
      <c r="AJ132" s="63">
        <v>0</v>
      </c>
      <c r="AK132" s="63">
        <v>1</v>
      </c>
      <c r="AL132" s="63">
        <v>2484028416</v>
      </c>
      <c r="AM132" s="63">
        <v>1</v>
      </c>
      <c r="AN132" s="63">
        <v>1</v>
      </c>
      <c r="AO132" s="63">
        <v>4471</v>
      </c>
      <c r="AP132" s="65" t="s">
        <v>124</v>
      </c>
      <c r="AQ132" s="65" t="s">
        <v>124</v>
      </c>
      <c r="AR132" s="65" t="s">
        <v>124</v>
      </c>
      <c r="AS132" s="65" t="s">
        <v>124</v>
      </c>
      <c r="AT132" s="65" t="s">
        <v>124</v>
      </c>
      <c r="AU132" s="65" t="s">
        <v>124</v>
      </c>
      <c r="AV132" s="65" t="s">
        <v>124</v>
      </c>
      <c r="AW132" s="65" t="s">
        <v>124</v>
      </c>
      <c r="AX132" s="65" t="s">
        <v>124</v>
      </c>
      <c r="AY132" s="65" t="s">
        <v>124</v>
      </c>
      <c r="AZ132" s="65" t="s">
        <v>124</v>
      </c>
      <c r="BA132" s="65" t="s">
        <v>124</v>
      </c>
      <c r="BB132" s="65" t="s">
        <v>124</v>
      </c>
      <c r="BC132" s="65" t="s">
        <v>124</v>
      </c>
      <c r="BD132" s="65" t="s">
        <v>124</v>
      </c>
      <c r="BE132" s="65" t="s">
        <v>124</v>
      </c>
      <c r="BF132" s="65" t="s">
        <v>124</v>
      </c>
      <c r="BG132" s="65" t="s">
        <v>124</v>
      </c>
      <c r="BH132" s="65" t="s">
        <v>124</v>
      </c>
      <c r="BI132" s="65" t="s">
        <v>124</v>
      </c>
      <c r="BJ132" s="65" t="s">
        <v>124</v>
      </c>
      <c r="BK132" s="65" t="s">
        <v>124</v>
      </c>
      <c r="BL132" s="65" t="s">
        <v>124</v>
      </c>
      <c r="BM132" s="63">
        <v>2484028416</v>
      </c>
      <c r="BN132" s="63">
        <v>2484028416</v>
      </c>
      <c r="BO132" s="63">
        <v>-1459.3713123202299</v>
      </c>
      <c r="BP132" s="63">
        <v>0</v>
      </c>
      <c r="BQ132" s="63">
        <v>0</v>
      </c>
      <c r="BR132" s="63">
        <v>4</v>
      </c>
      <c r="BS132" s="63">
        <v>1</v>
      </c>
      <c r="BT132" s="63">
        <v>219</v>
      </c>
      <c r="BU132" s="63">
        <v>127</v>
      </c>
      <c r="BV132" s="63">
        <v>1</v>
      </c>
      <c r="BW132" s="63">
        <v>4</v>
      </c>
      <c r="BX132" s="63">
        <v>0</v>
      </c>
      <c r="BY132" s="63">
        <v>1</v>
      </c>
      <c r="BZ132" s="63">
        <v>0</v>
      </c>
      <c r="CA132" s="63">
        <v>184551424</v>
      </c>
      <c r="CB132" s="63">
        <v>3447</v>
      </c>
      <c r="CC132" s="63">
        <v>2</v>
      </c>
      <c r="CD132" s="63">
        <v>2</v>
      </c>
      <c r="CE132" s="63">
        <v>1</v>
      </c>
      <c r="CF132" s="63">
        <v>2</v>
      </c>
      <c r="CG132" s="63">
        <v>1</v>
      </c>
      <c r="CH132" s="63">
        <v>1</v>
      </c>
      <c r="CI132" s="63">
        <v>0</v>
      </c>
      <c r="CJ132" s="51" t="s">
        <v>124</v>
      </c>
      <c r="CK132" s="38"/>
      <c r="CL132" s="39"/>
    </row>
    <row r="133" spans="1:90" ht="20.100000000000001" customHeight="1" x14ac:dyDescent="0.25">
      <c r="A133" s="37">
        <v>130</v>
      </c>
      <c r="B133" s="66" t="s">
        <v>477</v>
      </c>
      <c r="C133" s="63">
        <v>3941519360</v>
      </c>
      <c r="D133" s="63">
        <v>1536502784</v>
      </c>
      <c r="E133" s="63">
        <v>1</v>
      </c>
      <c r="F133" s="63">
        <v>0</v>
      </c>
      <c r="G133" s="63">
        <v>1</v>
      </c>
      <c r="H133" s="63">
        <v>0.35</v>
      </c>
      <c r="I133" s="63">
        <v>-398.34705865383148</v>
      </c>
      <c r="J133" s="63">
        <v>-3.6856722831726074</v>
      </c>
      <c r="K133" s="63">
        <v>11.329409956932068</v>
      </c>
      <c r="L133" s="63">
        <v>0</v>
      </c>
      <c r="M133" s="63">
        <v>8.0000000000000007E-5</v>
      </c>
      <c r="N133" s="63">
        <v>0</v>
      </c>
      <c r="O133" s="63">
        <v>1</v>
      </c>
      <c r="P133" s="63">
        <v>-5.9244577884674072</v>
      </c>
      <c r="Q133" s="63">
        <v>0</v>
      </c>
      <c r="R133" s="63">
        <v>1</v>
      </c>
      <c r="S133" s="63">
        <v>156.27108764648437</v>
      </c>
      <c r="T133" s="63" t="s">
        <v>281</v>
      </c>
      <c r="U133" s="63">
        <v>1086.9817687273026</v>
      </c>
      <c r="V133" s="63">
        <v>60036</v>
      </c>
      <c r="W133" s="63">
        <v>1.3655979633331299</v>
      </c>
      <c r="X133" s="63">
        <v>0.41166365146636963</v>
      </c>
      <c r="Y133" s="63">
        <v>171.50375986099243</v>
      </c>
      <c r="Z133" s="63">
        <v>39480</v>
      </c>
      <c r="AA133" s="63">
        <v>6.8925971984863281</v>
      </c>
      <c r="AB133" s="63">
        <v>194.14016723632812</v>
      </c>
      <c r="AC133" s="63">
        <v>12.5</v>
      </c>
      <c r="AD133" s="63">
        <v>384.5</v>
      </c>
      <c r="AE133" s="63">
        <v>3</v>
      </c>
      <c r="AF133" s="63">
        <v>2</v>
      </c>
      <c r="AG133" s="63">
        <v>1</v>
      </c>
      <c r="AH133" s="63">
        <v>1</v>
      </c>
      <c r="AI133" s="63">
        <v>-1461.7215185761452</v>
      </c>
      <c r="AJ133" s="63">
        <v>0</v>
      </c>
      <c r="AK133" s="63">
        <v>1</v>
      </c>
      <c r="AL133" s="63">
        <v>2484028416</v>
      </c>
      <c r="AM133" s="63">
        <v>1</v>
      </c>
      <c r="AN133" s="63">
        <v>1</v>
      </c>
      <c r="AO133" s="63">
        <v>4471</v>
      </c>
      <c r="AP133" s="65" t="s">
        <v>124</v>
      </c>
      <c r="AQ133" s="65" t="s">
        <v>124</v>
      </c>
      <c r="AR133" s="65" t="s">
        <v>124</v>
      </c>
      <c r="AS133" s="65" t="s">
        <v>124</v>
      </c>
      <c r="AT133" s="65" t="s">
        <v>124</v>
      </c>
      <c r="AU133" s="65" t="s">
        <v>124</v>
      </c>
      <c r="AV133" s="65" t="s">
        <v>124</v>
      </c>
      <c r="AW133" s="65" t="s">
        <v>124</v>
      </c>
      <c r="AX133" s="65" t="s">
        <v>124</v>
      </c>
      <c r="AY133" s="65" t="s">
        <v>124</v>
      </c>
      <c r="AZ133" s="65" t="s">
        <v>124</v>
      </c>
      <c r="BA133" s="65" t="s">
        <v>124</v>
      </c>
      <c r="BB133" s="65" t="s">
        <v>124</v>
      </c>
      <c r="BC133" s="65" t="s">
        <v>124</v>
      </c>
      <c r="BD133" s="65" t="s">
        <v>124</v>
      </c>
      <c r="BE133" s="65" t="s">
        <v>124</v>
      </c>
      <c r="BF133" s="65" t="s">
        <v>124</v>
      </c>
      <c r="BG133" s="65" t="s">
        <v>124</v>
      </c>
      <c r="BH133" s="65" t="s">
        <v>124</v>
      </c>
      <c r="BI133" s="65" t="s">
        <v>124</v>
      </c>
      <c r="BJ133" s="65" t="s">
        <v>124</v>
      </c>
      <c r="BK133" s="65" t="s">
        <v>124</v>
      </c>
      <c r="BL133" s="65" t="s">
        <v>124</v>
      </c>
      <c r="BM133" s="63">
        <v>2484028416</v>
      </c>
      <c r="BN133" s="63">
        <v>2484028416</v>
      </c>
      <c r="BO133" s="63">
        <v>-1461.7215185761499</v>
      </c>
      <c r="BP133" s="63">
        <v>32767</v>
      </c>
      <c r="BQ133" s="63">
        <v>0</v>
      </c>
      <c r="BR133" s="63">
        <v>3</v>
      </c>
      <c r="BS133" s="63">
        <v>1</v>
      </c>
      <c r="BT133" s="63">
        <v>219</v>
      </c>
      <c r="BU133" s="63">
        <v>127</v>
      </c>
      <c r="BV133" s="63">
        <v>1</v>
      </c>
      <c r="BW133" s="63">
        <v>4</v>
      </c>
      <c r="BX133" s="63">
        <v>0</v>
      </c>
      <c r="BY133" s="63">
        <v>1</v>
      </c>
      <c r="BZ133" s="63">
        <v>0</v>
      </c>
      <c r="CA133" s="63">
        <v>184551424</v>
      </c>
      <c r="CB133" s="63">
        <v>3447</v>
      </c>
      <c r="CC133" s="63">
        <v>2</v>
      </c>
      <c r="CD133" s="63">
        <v>2</v>
      </c>
      <c r="CE133" s="63">
        <v>2</v>
      </c>
      <c r="CF133" s="63">
        <v>2</v>
      </c>
      <c r="CG133" s="63">
        <v>1</v>
      </c>
      <c r="CH133" s="63">
        <v>1</v>
      </c>
      <c r="CI133" s="63">
        <v>0</v>
      </c>
      <c r="CJ133" s="51" t="s">
        <v>124</v>
      </c>
      <c r="CK133" s="38"/>
      <c r="CL133" s="39"/>
    </row>
    <row r="134" spans="1:90" ht="20.100000000000001" customHeight="1" x14ac:dyDescent="0.25">
      <c r="A134" s="37">
        <v>131</v>
      </c>
      <c r="B134" s="66" t="s">
        <v>476</v>
      </c>
      <c r="C134" s="63">
        <v>3941519360</v>
      </c>
      <c r="D134" s="63">
        <v>1536502784</v>
      </c>
      <c r="E134" s="63">
        <v>1</v>
      </c>
      <c r="F134" s="63">
        <v>0</v>
      </c>
      <c r="G134" s="63">
        <v>1</v>
      </c>
      <c r="H134" s="63">
        <v>0.35</v>
      </c>
      <c r="I134" s="63">
        <v>-398.34705865383148</v>
      </c>
      <c r="J134" s="63">
        <v>-3.6856722831726074</v>
      </c>
      <c r="K134" s="63">
        <v>11.329409956932068</v>
      </c>
      <c r="L134" s="63">
        <v>0</v>
      </c>
      <c r="M134" s="63">
        <v>8.0000000000000007E-5</v>
      </c>
      <c r="N134" s="63">
        <v>0</v>
      </c>
      <c r="O134" s="63">
        <v>1</v>
      </c>
      <c r="P134" s="63">
        <v>-5.9244577884674072</v>
      </c>
      <c r="Q134" s="63">
        <v>0</v>
      </c>
      <c r="R134" s="63">
        <v>1</v>
      </c>
      <c r="S134" s="63">
        <v>156.27108764648437</v>
      </c>
      <c r="T134" s="63" t="s">
        <v>282</v>
      </c>
      <c r="U134" s="63">
        <v>1086.9817687273026</v>
      </c>
      <c r="V134" s="63">
        <v>60036</v>
      </c>
      <c r="W134" s="63">
        <v>1.3655979633331299</v>
      </c>
      <c r="X134" s="63">
        <v>0.41166365146636963</v>
      </c>
      <c r="Y134" s="63">
        <v>171.50375986099243</v>
      </c>
      <c r="Z134" s="63">
        <v>39480</v>
      </c>
      <c r="AA134" s="63">
        <v>6.8925971984863281</v>
      </c>
      <c r="AB134" s="63">
        <v>194.14016723632812</v>
      </c>
      <c r="AC134" s="63">
        <v>12.5</v>
      </c>
      <c r="AD134" s="63">
        <v>384.5</v>
      </c>
      <c r="AE134" s="63">
        <v>6</v>
      </c>
      <c r="AF134" s="63">
        <v>1</v>
      </c>
      <c r="AG134" s="63">
        <v>1</v>
      </c>
      <c r="AH134" s="63">
        <v>0</v>
      </c>
      <c r="AI134" s="63">
        <v>-131.69042074680328</v>
      </c>
      <c r="AJ134" s="63">
        <v>0</v>
      </c>
      <c r="AK134" s="63">
        <v>1</v>
      </c>
      <c r="AL134" s="63">
        <v>2484028416</v>
      </c>
      <c r="AM134" s="63">
        <v>1</v>
      </c>
      <c r="AN134" s="63">
        <v>1</v>
      </c>
      <c r="AO134" s="63">
        <v>4471</v>
      </c>
      <c r="AP134" s="65" t="s">
        <v>124</v>
      </c>
      <c r="AQ134" s="65" t="s">
        <v>124</v>
      </c>
      <c r="AR134" s="65" t="s">
        <v>124</v>
      </c>
      <c r="AS134" s="65" t="s">
        <v>124</v>
      </c>
      <c r="AT134" s="65" t="s">
        <v>124</v>
      </c>
      <c r="AU134" s="65" t="s">
        <v>124</v>
      </c>
      <c r="AV134" s="65" t="s">
        <v>124</v>
      </c>
      <c r="AW134" s="65" t="s">
        <v>124</v>
      </c>
      <c r="AX134" s="65" t="s">
        <v>124</v>
      </c>
      <c r="AY134" s="65" t="s">
        <v>124</v>
      </c>
      <c r="AZ134" s="65" t="s">
        <v>124</v>
      </c>
      <c r="BA134" s="65" t="s">
        <v>124</v>
      </c>
      <c r="BB134" s="65" t="s">
        <v>124</v>
      </c>
      <c r="BC134" s="65" t="s">
        <v>124</v>
      </c>
      <c r="BD134" s="65" t="s">
        <v>124</v>
      </c>
      <c r="BE134" s="65" t="s">
        <v>124</v>
      </c>
      <c r="BF134" s="65" t="s">
        <v>124</v>
      </c>
      <c r="BG134" s="65" t="s">
        <v>124</v>
      </c>
      <c r="BH134" s="65" t="s">
        <v>124</v>
      </c>
      <c r="BI134" s="65" t="s">
        <v>124</v>
      </c>
      <c r="BJ134" s="65" t="s">
        <v>124</v>
      </c>
      <c r="BK134" s="65" t="s">
        <v>124</v>
      </c>
      <c r="BL134" s="65" t="s">
        <v>124</v>
      </c>
      <c r="BM134" s="63">
        <v>2484028416</v>
      </c>
      <c r="BN134" s="63">
        <v>2484028416</v>
      </c>
      <c r="BO134" s="63">
        <v>-131.690420746803</v>
      </c>
      <c r="BP134" s="63">
        <v>0</v>
      </c>
      <c r="BQ134" s="63">
        <v>0</v>
      </c>
      <c r="BR134" s="63">
        <v>6</v>
      </c>
      <c r="BS134" s="63">
        <v>0</v>
      </c>
      <c r="BT134" s="63">
        <v>219</v>
      </c>
      <c r="BU134" s="63">
        <v>127</v>
      </c>
      <c r="BV134" s="63">
        <v>1</v>
      </c>
      <c r="BW134" s="63">
        <v>4</v>
      </c>
      <c r="BX134" s="63">
        <v>0</v>
      </c>
      <c r="BY134" s="63">
        <v>1</v>
      </c>
      <c r="BZ134" s="63">
        <v>0</v>
      </c>
      <c r="CA134" s="63">
        <v>184551424</v>
      </c>
      <c r="CB134" s="63">
        <v>3447</v>
      </c>
      <c r="CC134" s="63">
        <v>2</v>
      </c>
      <c r="CD134" s="63">
        <v>2</v>
      </c>
      <c r="CE134" s="63">
        <v>1</v>
      </c>
      <c r="CF134" s="63">
        <v>2</v>
      </c>
      <c r="CG134" s="63">
        <v>1</v>
      </c>
      <c r="CH134" s="63">
        <v>1</v>
      </c>
      <c r="CI134" s="63">
        <v>0</v>
      </c>
      <c r="CJ134" s="51" t="s">
        <v>124</v>
      </c>
      <c r="CK134" s="38"/>
      <c r="CL134" s="39"/>
    </row>
    <row r="135" spans="1:90" ht="20.100000000000001" customHeight="1" x14ac:dyDescent="0.25">
      <c r="A135" s="37">
        <v>132</v>
      </c>
      <c r="B135" s="66" t="s">
        <v>478</v>
      </c>
      <c r="C135" s="63">
        <v>3941519360</v>
      </c>
      <c r="D135" s="63">
        <v>1536502784</v>
      </c>
      <c r="E135" s="63">
        <v>1</v>
      </c>
      <c r="F135" s="63">
        <v>0</v>
      </c>
      <c r="G135" s="63">
        <v>1</v>
      </c>
      <c r="H135" s="63">
        <v>0.35</v>
      </c>
      <c r="I135" s="63">
        <v>-398.34705865383148</v>
      </c>
      <c r="J135" s="63">
        <v>-3.6856722831726074</v>
      </c>
      <c r="K135" s="63">
        <v>11.329409956932068</v>
      </c>
      <c r="L135" s="63">
        <v>0</v>
      </c>
      <c r="M135" s="63">
        <v>8.0000000000000007E-5</v>
      </c>
      <c r="N135" s="63">
        <v>0</v>
      </c>
      <c r="O135" s="63">
        <v>1</v>
      </c>
      <c r="P135" s="63">
        <v>-5.9244577884674072</v>
      </c>
      <c r="Q135" s="63">
        <v>0</v>
      </c>
      <c r="R135" s="63">
        <v>1</v>
      </c>
      <c r="S135" s="63">
        <v>156.27108764648437</v>
      </c>
      <c r="T135" s="63" t="s">
        <v>283</v>
      </c>
      <c r="U135" s="63">
        <v>1086.9817687273026</v>
      </c>
      <c r="V135" s="63">
        <v>60036</v>
      </c>
      <c r="W135" s="63">
        <v>1.3655979633331299</v>
      </c>
      <c r="X135" s="63">
        <v>0.41166365146636963</v>
      </c>
      <c r="Y135" s="63">
        <v>171.50375986099243</v>
      </c>
      <c r="Z135" s="63">
        <v>39480</v>
      </c>
      <c r="AA135" s="63">
        <v>6.8925971984863281</v>
      </c>
      <c r="AB135" s="63">
        <v>194.14016723632812</v>
      </c>
      <c r="AC135" s="63">
        <v>12.5</v>
      </c>
      <c r="AD135" s="63">
        <v>384.5</v>
      </c>
      <c r="AE135" s="63">
        <v>7</v>
      </c>
      <c r="AF135" s="63">
        <v>2</v>
      </c>
      <c r="AG135" s="63">
        <v>1</v>
      </c>
      <c r="AH135" s="63">
        <v>0</v>
      </c>
      <c r="AI135" s="63">
        <v>817.5887565612793</v>
      </c>
      <c r="AJ135" s="63">
        <v>1</v>
      </c>
      <c r="AK135" s="63">
        <v>1</v>
      </c>
      <c r="AL135" s="63">
        <v>2484028416</v>
      </c>
      <c r="AM135" s="63">
        <v>1</v>
      </c>
      <c r="AN135" s="63">
        <v>1</v>
      </c>
      <c r="AO135" s="63">
        <v>4471</v>
      </c>
      <c r="AP135" s="65" t="s">
        <v>124</v>
      </c>
      <c r="AQ135" s="65" t="s">
        <v>124</v>
      </c>
      <c r="AR135" s="65" t="s">
        <v>124</v>
      </c>
      <c r="AS135" s="65" t="s">
        <v>124</v>
      </c>
      <c r="AT135" s="65" t="s">
        <v>124</v>
      </c>
      <c r="AU135" s="65" t="s">
        <v>124</v>
      </c>
      <c r="AV135" s="65" t="s">
        <v>124</v>
      </c>
      <c r="AW135" s="65" t="s">
        <v>124</v>
      </c>
      <c r="AX135" s="65" t="s">
        <v>124</v>
      </c>
      <c r="AY135" s="65" t="s">
        <v>124</v>
      </c>
      <c r="AZ135" s="65" t="s">
        <v>124</v>
      </c>
      <c r="BA135" s="65" t="s">
        <v>124</v>
      </c>
      <c r="BB135" s="65" t="s">
        <v>124</v>
      </c>
      <c r="BC135" s="65" t="s">
        <v>124</v>
      </c>
      <c r="BD135" s="65" t="s">
        <v>124</v>
      </c>
      <c r="BE135" s="65" t="s">
        <v>124</v>
      </c>
      <c r="BF135" s="65" t="s">
        <v>124</v>
      </c>
      <c r="BG135" s="65" t="s">
        <v>124</v>
      </c>
      <c r="BH135" s="65" t="s">
        <v>124</v>
      </c>
      <c r="BI135" s="65" t="s">
        <v>124</v>
      </c>
      <c r="BJ135" s="65" t="s">
        <v>124</v>
      </c>
      <c r="BK135" s="65" t="s">
        <v>124</v>
      </c>
      <c r="BL135" s="65" t="s">
        <v>124</v>
      </c>
      <c r="BM135" s="63">
        <v>2484028416</v>
      </c>
      <c r="BN135" s="63">
        <v>2484028416</v>
      </c>
      <c r="BO135" s="63">
        <v>817.58875656127896</v>
      </c>
      <c r="BP135" s="63">
        <v>32767</v>
      </c>
      <c r="BQ135" s="63">
        <v>0</v>
      </c>
      <c r="BR135" s="63">
        <v>7</v>
      </c>
      <c r="BS135" s="63">
        <v>0</v>
      </c>
      <c r="BT135" s="63">
        <v>219</v>
      </c>
      <c r="BU135" s="63">
        <v>127</v>
      </c>
      <c r="BV135" s="63">
        <v>1</v>
      </c>
      <c r="BW135" s="63">
        <v>4</v>
      </c>
      <c r="BX135" s="63">
        <v>0</v>
      </c>
      <c r="BY135" s="63">
        <v>1</v>
      </c>
      <c r="BZ135" s="63">
        <v>0</v>
      </c>
      <c r="CA135" s="63">
        <v>184551424</v>
      </c>
      <c r="CB135" s="63">
        <v>3447</v>
      </c>
      <c r="CC135" s="63">
        <v>2</v>
      </c>
      <c r="CD135" s="63">
        <v>2</v>
      </c>
      <c r="CE135" s="63">
        <v>2</v>
      </c>
      <c r="CF135" s="63">
        <v>2</v>
      </c>
      <c r="CG135" s="63">
        <v>1</v>
      </c>
      <c r="CH135" s="63">
        <v>1</v>
      </c>
      <c r="CI135" s="63">
        <v>0</v>
      </c>
      <c r="CJ135" s="51" t="s">
        <v>124</v>
      </c>
      <c r="CK135" s="38"/>
      <c r="CL135" s="39"/>
    </row>
    <row r="136" spans="1:90" ht="20.100000000000001" customHeight="1" x14ac:dyDescent="0.25">
      <c r="A136" s="37">
        <v>133</v>
      </c>
      <c r="B136" s="66" t="s">
        <v>479</v>
      </c>
      <c r="C136" s="63">
        <v>3941519360</v>
      </c>
      <c r="D136" s="63">
        <v>1536502784</v>
      </c>
      <c r="E136" s="63">
        <v>1</v>
      </c>
      <c r="F136" s="63">
        <v>0</v>
      </c>
      <c r="G136" s="63">
        <v>1</v>
      </c>
      <c r="H136" s="63">
        <v>0.35</v>
      </c>
      <c r="I136" s="63">
        <v>-398.34705865383148</v>
      </c>
      <c r="J136" s="63">
        <v>-3.6856722831726074</v>
      </c>
      <c r="K136" s="63">
        <v>11.329409956932068</v>
      </c>
      <c r="L136" s="63">
        <v>0</v>
      </c>
      <c r="M136" s="63">
        <v>8.0000000000000007E-5</v>
      </c>
      <c r="N136" s="63">
        <v>0</v>
      </c>
      <c r="O136" s="63">
        <v>1</v>
      </c>
      <c r="P136" s="63">
        <v>-5.9244577884674072</v>
      </c>
      <c r="Q136" s="63">
        <v>0</v>
      </c>
      <c r="R136" s="63">
        <v>1</v>
      </c>
      <c r="S136" s="63">
        <v>156.27108764648437</v>
      </c>
      <c r="T136" s="63" t="s">
        <v>284</v>
      </c>
      <c r="U136" s="63">
        <v>1086.9817687273026</v>
      </c>
      <c r="V136" s="63">
        <v>60036</v>
      </c>
      <c r="W136" s="63">
        <v>1.3655979633331299</v>
      </c>
      <c r="X136" s="63">
        <v>0.41166365146636963</v>
      </c>
      <c r="Y136" s="63">
        <v>171.50375986099243</v>
      </c>
      <c r="Z136" s="63">
        <v>39480</v>
      </c>
      <c r="AA136" s="63">
        <v>6.8925971984863281</v>
      </c>
      <c r="AB136" s="63">
        <v>194.14016723632812</v>
      </c>
      <c r="AC136" s="63">
        <v>12.5</v>
      </c>
      <c r="AD136" s="63">
        <v>384.5</v>
      </c>
      <c r="AE136" s="63">
        <v>5</v>
      </c>
      <c r="AF136" s="63">
        <v>1</v>
      </c>
      <c r="AG136" s="63">
        <v>0</v>
      </c>
      <c r="AH136" s="63">
        <v>1</v>
      </c>
      <c r="AI136" s="63">
        <v>1033.0741273760796</v>
      </c>
      <c r="AJ136" s="63">
        <v>1</v>
      </c>
      <c r="AK136" s="63">
        <v>1</v>
      </c>
      <c r="AL136" s="63">
        <v>2484028416</v>
      </c>
      <c r="AM136" s="63">
        <v>1</v>
      </c>
      <c r="AN136" s="63">
        <v>1</v>
      </c>
      <c r="AO136" s="63">
        <v>4471</v>
      </c>
      <c r="AP136" s="65" t="s">
        <v>124</v>
      </c>
      <c r="AQ136" s="65" t="s">
        <v>124</v>
      </c>
      <c r="AR136" s="65" t="s">
        <v>124</v>
      </c>
      <c r="AS136" s="65" t="s">
        <v>124</v>
      </c>
      <c r="AT136" s="65" t="s">
        <v>124</v>
      </c>
      <c r="AU136" s="65" t="s">
        <v>124</v>
      </c>
      <c r="AV136" s="65" t="s">
        <v>124</v>
      </c>
      <c r="AW136" s="65" t="s">
        <v>124</v>
      </c>
      <c r="AX136" s="65" t="s">
        <v>124</v>
      </c>
      <c r="AY136" s="65" t="s">
        <v>124</v>
      </c>
      <c r="AZ136" s="65" t="s">
        <v>124</v>
      </c>
      <c r="BA136" s="65" t="s">
        <v>124</v>
      </c>
      <c r="BB136" s="65" t="s">
        <v>124</v>
      </c>
      <c r="BC136" s="65" t="s">
        <v>124</v>
      </c>
      <c r="BD136" s="65" t="s">
        <v>124</v>
      </c>
      <c r="BE136" s="65" t="s">
        <v>124</v>
      </c>
      <c r="BF136" s="65" t="s">
        <v>124</v>
      </c>
      <c r="BG136" s="65" t="s">
        <v>124</v>
      </c>
      <c r="BH136" s="65" t="s">
        <v>124</v>
      </c>
      <c r="BI136" s="65" t="s">
        <v>124</v>
      </c>
      <c r="BJ136" s="65" t="s">
        <v>124</v>
      </c>
      <c r="BK136" s="65" t="s">
        <v>124</v>
      </c>
      <c r="BL136" s="65" t="s">
        <v>124</v>
      </c>
      <c r="BM136" s="63">
        <v>2484028416</v>
      </c>
      <c r="BN136" s="63">
        <v>2484028416</v>
      </c>
      <c r="BO136" s="63">
        <v>1033.07412737608</v>
      </c>
      <c r="BP136" s="63">
        <v>32767</v>
      </c>
      <c r="BQ136" s="63">
        <v>0</v>
      </c>
      <c r="BR136" s="63">
        <v>5</v>
      </c>
      <c r="BS136" s="63">
        <v>1</v>
      </c>
      <c r="BT136" s="63">
        <v>219</v>
      </c>
      <c r="BU136" s="63">
        <v>127</v>
      </c>
      <c r="BV136" s="63">
        <v>1</v>
      </c>
      <c r="BW136" s="63">
        <v>4</v>
      </c>
      <c r="BX136" s="63">
        <v>0</v>
      </c>
      <c r="BY136" s="63">
        <v>1</v>
      </c>
      <c r="BZ136" s="63">
        <v>0</v>
      </c>
      <c r="CA136" s="63">
        <v>184551424</v>
      </c>
      <c r="CB136" s="63">
        <v>2047</v>
      </c>
      <c r="CC136" s="63">
        <v>2</v>
      </c>
      <c r="CD136" s="63">
        <v>2</v>
      </c>
      <c r="CE136" s="63">
        <v>1</v>
      </c>
      <c r="CF136" s="63">
        <v>2</v>
      </c>
      <c r="CG136" s="63">
        <v>1</v>
      </c>
      <c r="CH136" s="63">
        <v>1</v>
      </c>
      <c r="CI136" s="63">
        <v>0</v>
      </c>
      <c r="CJ136" s="51" t="s">
        <v>124</v>
      </c>
      <c r="CK136" s="38"/>
      <c r="CL136" s="39"/>
    </row>
    <row r="137" spans="1:90" ht="20.100000000000001" customHeight="1" x14ac:dyDescent="0.25">
      <c r="A137" s="37">
        <v>134</v>
      </c>
      <c r="B137" s="66" t="s">
        <v>480</v>
      </c>
      <c r="C137" s="63">
        <v>3941519360</v>
      </c>
      <c r="D137" s="63">
        <v>1536502784</v>
      </c>
      <c r="E137" s="63">
        <v>1</v>
      </c>
      <c r="F137" s="63">
        <v>0</v>
      </c>
      <c r="G137" s="63">
        <v>1</v>
      </c>
      <c r="H137" s="63">
        <v>0.35</v>
      </c>
      <c r="I137" s="63">
        <v>-398.34705865383148</v>
      </c>
      <c r="J137" s="63">
        <v>-3.6856722831726074</v>
      </c>
      <c r="K137" s="63">
        <v>11.329409956932068</v>
      </c>
      <c r="L137" s="63">
        <v>0</v>
      </c>
      <c r="M137" s="63">
        <v>8.0000000000000007E-5</v>
      </c>
      <c r="N137" s="63">
        <v>0</v>
      </c>
      <c r="O137" s="63">
        <v>1</v>
      </c>
      <c r="P137" s="63">
        <v>-5.9244577884674072</v>
      </c>
      <c r="Q137" s="63">
        <v>0</v>
      </c>
      <c r="R137" s="63">
        <v>1</v>
      </c>
      <c r="S137" s="63">
        <v>156.27108764648437</v>
      </c>
      <c r="T137" s="63" t="s">
        <v>279</v>
      </c>
      <c r="U137" s="63">
        <v>1086.9817687273026</v>
      </c>
      <c r="V137" s="63">
        <v>60036</v>
      </c>
      <c r="W137" s="63">
        <v>1.3655979633331299</v>
      </c>
      <c r="X137" s="63">
        <v>0.41166365146636963</v>
      </c>
      <c r="Y137" s="63">
        <v>171.50375986099243</v>
      </c>
      <c r="Z137" s="63">
        <v>39480</v>
      </c>
      <c r="AA137" s="63">
        <v>6.8925971984863281</v>
      </c>
      <c r="AB137" s="63">
        <v>194.14016723632812</v>
      </c>
      <c r="AC137" s="63">
        <v>12.5</v>
      </c>
      <c r="AD137" s="63">
        <v>400.1</v>
      </c>
      <c r="AE137" s="63">
        <v>4</v>
      </c>
      <c r="AF137" s="63">
        <v>2</v>
      </c>
      <c r="AG137" s="63">
        <v>1</v>
      </c>
      <c r="AH137" s="63">
        <v>0</v>
      </c>
      <c r="AI137" s="63">
        <v>-928.83199727535248</v>
      </c>
      <c r="AJ137" s="63">
        <v>0</v>
      </c>
      <c r="AK137" s="63">
        <v>1</v>
      </c>
      <c r="AL137" s="63">
        <v>2484028416</v>
      </c>
      <c r="AM137" s="63">
        <v>1</v>
      </c>
      <c r="AN137" s="63">
        <v>1</v>
      </c>
      <c r="AO137" s="63">
        <v>4471</v>
      </c>
      <c r="AP137" s="65" t="s">
        <v>124</v>
      </c>
      <c r="AQ137" s="65" t="s">
        <v>124</v>
      </c>
      <c r="AR137" s="65" t="s">
        <v>124</v>
      </c>
      <c r="AS137" s="65" t="s">
        <v>124</v>
      </c>
      <c r="AT137" s="65" t="s">
        <v>124</v>
      </c>
      <c r="AU137" s="65" t="s">
        <v>124</v>
      </c>
      <c r="AV137" s="65" t="s">
        <v>124</v>
      </c>
      <c r="AW137" s="65" t="s">
        <v>124</v>
      </c>
      <c r="AX137" s="65" t="s">
        <v>124</v>
      </c>
      <c r="AY137" s="65" t="s">
        <v>124</v>
      </c>
      <c r="AZ137" s="65" t="s">
        <v>124</v>
      </c>
      <c r="BA137" s="65" t="s">
        <v>124</v>
      </c>
      <c r="BB137" s="65" t="s">
        <v>124</v>
      </c>
      <c r="BC137" s="65" t="s">
        <v>124</v>
      </c>
      <c r="BD137" s="65" t="s">
        <v>124</v>
      </c>
      <c r="BE137" s="65" t="s">
        <v>124</v>
      </c>
      <c r="BF137" s="65" t="s">
        <v>124</v>
      </c>
      <c r="BG137" s="65" t="s">
        <v>124</v>
      </c>
      <c r="BH137" s="65" t="s">
        <v>124</v>
      </c>
      <c r="BI137" s="65" t="s">
        <v>124</v>
      </c>
      <c r="BJ137" s="65" t="s">
        <v>124</v>
      </c>
      <c r="BK137" s="65" t="s">
        <v>124</v>
      </c>
      <c r="BL137" s="65" t="s">
        <v>124</v>
      </c>
      <c r="BM137" s="63">
        <v>2484028416</v>
      </c>
      <c r="BN137" s="63">
        <v>2484028416</v>
      </c>
      <c r="BO137" s="63">
        <v>-928.83199727535202</v>
      </c>
      <c r="BP137" s="63">
        <v>32767</v>
      </c>
      <c r="BQ137" s="63">
        <v>0</v>
      </c>
      <c r="BR137" s="63">
        <v>4</v>
      </c>
      <c r="BS137" s="63">
        <v>0</v>
      </c>
      <c r="BT137" s="63">
        <v>219</v>
      </c>
      <c r="BU137" s="63">
        <v>127</v>
      </c>
      <c r="BV137" s="63">
        <v>1</v>
      </c>
      <c r="BW137" s="63">
        <v>4</v>
      </c>
      <c r="BX137" s="63">
        <v>0</v>
      </c>
      <c r="BY137" s="63">
        <v>1</v>
      </c>
      <c r="BZ137" s="63">
        <v>0</v>
      </c>
      <c r="CA137" s="63">
        <v>184551424</v>
      </c>
      <c r="CB137" s="63">
        <v>3447</v>
      </c>
      <c r="CC137" s="63">
        <v>2</v>
      </c>
      <c r="CD137" s="63">
        <v>2</v>
      </c>
      <c r="CE137" s="63">
        <v>2</v>
      </c>
      <c r="CF137" s="63">
        <v>2</v>
      </c>
      <c r="CG137" s="63">
        <v>1</v>
      </c>
      <c r="CH137" s="63">
        <v>1</v>
      </c>
      <c r="CI137" s="63">
        <v>0</v>
      </c>
      <c r="CJ137" s="51" t="s">
        <v>124</v>
      </c>
      <c r="CK137" s="38"/>
      <c r="CL137" s="39"/>
    </row>
    <row r="138" spans="1:90" ht="20.100000000000001" customHeight="1" x14ac:dyDescent="0.25">
      <c r="A138" s="37">
        <v>135</v>
      </c>
      <c r="B138" s="66" t="s">
        <v>481</v>
      </c>
      <c r="C138" s="63">
        <v>3941519360</v>
      </c>
      <c r="D138" s="63">
        <v>1536502784</v>
      </c>
      <c r="E138" s="63">
        <v>1</v>
      </c>
      <c r="F138" s="63">
        <v>0</v>
      </c>
      <c r="G138" s="63">
        <v>1</v>
      </c>
      <c r="H138" s="63">
        <v>0.35</v>
      </c>
      <c r="I138" s="63">
        <v>-398.34705865383148</v>
      </c>
      <c r="J138" s="63">
        <v>-3.6856722831726074</v>
      </c>
      <c r="K138" s="63">
        <v>11.329409956932068</v>
      </c>
      <c r="L138" s="63">
        <v>0</v>
      </c>
      <c r="M138" s="63">
        <v>8.0000000000000007E-5</v>
      </c>
      <c r="N138" s="63">
        <v>0</v>
      </c>
      <c r="O138" s="63">
        <v>1</v>
      </c>
      <c r="P138" s="63">
        <v>-5.9244577884674072</v>
      </c>
      <c r="Q138" s="63">
        <v>0</v>
      </c>
      <c r="R138" s="63">
        <v>1</v>
      </c>
      <c r="S138" s="63">
        <v>156.27108764648437</v>
      </c>
      <c r="T138" s="63" t="s">
        <v>280</v>
      </c>
      <c r="U138" s="63">
        <v>1086.9817687273026</v>
      </c>
      <c r="V138" s="63">
        <v>60036</v>
      </c>
      <c r="W138" s="63">
        <v>1.3655979633331299</v>
      </c>
      <c r="X138" s="63">
        <v>0.41166365146636963</v>
      </c>
      <c r="Y138" s="63">
        <v>171.50375986099243</v>
      </c>
      <c r="Z138" s="63">
        <v>39480</v>
      </c>
      <c r="AA138" s="63">
        <v>6.8925971984863281</v>
      </c>
      <c r="AB138" s="63">
        <v>194.14016723632812</v>
      </c>
      <c r="AC138" s="63">
        <v>12.5</v>
      </c>
      <c r="AD138" s="63">
        <v>400.1</v>
      </c>
      <c r="AE138" s="63">
        <v>2</v>
      </c>
      <c r="AF138" s="63">
        <v>1</v>
      </c>
      <c r="AG138" s="63">
        <v>1</v>
      </c>
      <c r="AH138" s="63">
        <v>1</v>
      </c>
      <c r="AI138" s="63">
        <v>-99.576086699962616</v>
      </c>
      <c r="AJ138" s="63">
        <v>1</v>
      </c>
      <c r="AK138" s="63">
        <v>1</v>
      </c>
      <c r="AL138" s="63">
        <v>2484028416</v>
      </c>
      <c r="AM138" s="63">
        <v>1</v>
      </c>
      <c r="AN138" s="63">
        <v>1</v>
      </c>
      <c r="AO138" s="63">
        <v>4471</v>
      </c>
      <c r="AP138" s="65" t="s">
        <v>124</v>
      </c>
      <c r="AQ138" s="65" t="s">
        <v>124</v>
      </c>
      <c r="AR138" s="65" t="s">
        <v>124</v>
      </c>
      <c r="AS138" s="65" t="s">
        <v>124</v>
      </c>
      <c r="AT138" s="65" t="s">
        <v>124</v>
      </c>
      <c r="AU138" s="65" t="s">
        <v>124</v>
      </c>
      <c r="AV138" s="65" t="s">
        <v>124</v>
      </c>
      <c r="AW138" s="65" t="s">
        <v>124</v>
      </c>
      <c r="AX138" s="65" t="s">
        <v>124</v>
      </c>
      <c r="AY138" s="65" t="s">
        <v>124</v>
      </c>
      <c r="AZ138" s="65" t="s">
        <v>124</v>
      </c>
      <c r="BA138" s="65" t="s">
        <v>124</v>
      </c>
      <c r="BB138" s="65" t="s">
        <v>124</v>
      </c>
      <c r="BC138" s="65" t="s">
        <v>124</v>
      </c>
      <c r="BD138" s="65" t="s">
        <v>124</v>
      </c>
      <c r="BE138" s="65" t="s">
        <v>124</v>
      </c>
      <c r="BF138" s="65" t="s">
        <v>124</v>
      </c>
      <c r="BG138" s="65" t="s">
        <v>124</v>
      </c>
      <c r="BH138" s="65" t="s">
        <v>124</v>
      </c>
      <c r="BI138" s="65" t="s">
        <v>124</v>
      </c>
      <c r="BJ138" s="65" t="s">
        <v>124</v>
      </c>
      <c r="BK138" s="65" t="s">
        <v>124</v>
      </c>
      <c r="BL138" s="65" t="s">
        <v>124</v>
      </c>
      <c r="BM138" s="63">
        <v>2484028416</v>
      </c>
      <c r="BN138" s="63">
        <v>2484028416</v>
      </c>
      <c r="BO138" s="63">
        <v>-99.576086699962602</v>
      </c>
      <c r="BP138" s="63">
        <v>0</v>
      </c>
      <c r="BQ138" s="63">
        <v>0</v>
      </c>
      <c r="BR138" s="63">
        <v>2</v>
      </c>
      <c r="BS138" s="63">
        <v>1</v>
      </c>
      <c r="BT138" s="63">
        <v>219</v>
      </c>
      <c r="BU138" s="63">
        <v>127</v>
      </c>
      <c r="BV138" s="63">
        <v>1</v>
      </c>
      <c r="BW138" s="63">
        <v>4</v>
      </c>
      <c r="BX138" s="63">
        <v>0</v>
      </c>
      <c r="BY138" s="63">
        <v>1</v>
      </c>
      <c r="BZ138" s="63">
        <v>0</v>
      </c>
      <c r="CA138" s="63">
        <v>184551424</v>
      </c>
      <c r="CB138" s="63">
        <v>3447</v>
      </c>
      <c r="CC138" s="63">
        <v>2</v>
      </c>
      <c r="CD138" s="63">
        <v>2</v>
      </c>
      <c r="CE138" s="63">
        <v>1</v>
      </c>
      <c r="CF138" s="63">
        <v>2</v>
      </c>
      <c r="CG138" s="63">
        <v>1</v>
      </c>
      <c r="CH138" s="63">
        <v>1</v>
      </c>
      <c r="CI138" s="63">
        <v>0</v>
      </c>
      <c r="CJ138" s="51" t="s">
        <v>124</v>
      </c>
      <c r="CK138" s="38"/>
      <c r="CL138" s="39"/>
    </row>
    <row r="139" spans="1:90" ht="20.100000000000001" customHeight="1" x14ac:dyDescent="0.25">
      <c r="A139" s="37">
        <v>136</v>
      </c>
      <c r="B139" s="66" t="s">
        <v>481</v>
      </c>
      <c r="C139" s="63">
        <v>3941519360</v>
      </c>
      <c r="D139" s="63">
        <v>1536502784</v>
      </c>
      <c r="E139" s="63">
        <v>1</v>
      </c>
      <c r="F139" s="63">
        <v>0</v>
      </c>
      <c r="G139" s="63">
        <v>1</v>
      </c>
      <c r="H139" s="63">
        <v>0.35</v>
      </c>
      <c r="I139" s="63">
        <v>-398.34705865383148</v>
      </c>
      <c r="J139" s="63">
        <v>-3.6856722831726074</v>
      </c>
      <c r="K139" s="63">
        <v>11.329409956932068</v>
      </c>
      <c r="L139" s="63">
        <v>0</v>
      </c>
      <c r="M139" s="63">
        <v>8.0000000000000007E-5</v>
      </c>
      <c r="N139" s="63">
        <v>0</v>
      </c>
      <c r="O139" s="63">
        <v>1</v>
      </c>
      <c r="P139" s="63">
        <v>-5.9244577884674072</v>
      </c>
      <c r="Q139" s="63">
        <v>0</v>
      </c>
      <c r="R139" s="63">
        <v>1</v>
      </c>
      <c r="S139" s="63">
        <v>156.27108764648437</v>
      </c>
      <c r="T139" s="63" t="s">
        <v>281</v>
      </c>
      <c r="U139" s="63">
        <v>1086.9817687273026</v>
      </c>
      <c r="V139" s="63">
        <v>60036</v>
      </c>
      <c r="W139" s="63">
        <v>1.3655979633331299</v>
      </c>
      <c r="X139" s="63">
        <v>0.41166365146636963</v>
      </c>
      <c r="Y139" s="63">
        <v>171.50375986099243</v>
      </c>
      <c r="Z139" s="63">
        <v>39480</v>
      </c>
      <c r="AA139" s="63">
        <v>6.8925971984863281</v>
      </c>
      <c r="AB139" s="63">
        <v>194.14016723632812</v>
      </c>
      <c r="AC139" s="63">
        <v>12.5</v>
      </c>
      <c r="AD139" s="63">
        <v>400.1</v>
      </c>
      <c r="AE139" s="63">
        <v>5</v>
      </c>
      <c r="AF139" s="63">
        <v>3</v>
      </c>
      <c r="AG139" s="63">
        <v>0</v>
      </c>
      <c r="AH139" s="63">
        <v>1</v>
      </c>
      <c r="AI139" s="63">
        <v>1178.4810717105865</v>
      </c>
      <c r="AJ139" s="63">
        <v>0</v>
      </c>
      <c r="AK139" s="63">
        <v>1</v>
      </c>
      <c r="AL139" s="63">
        <v>2484028416</v>
      </c>
      <c r="AM139" s="63">
        <v>1</v>
      </c>
      <c r="AN139" s="63">
        <v>1</v>
      </c>
      <c r="AO139" s="63">
        <v>4471</v>
      </c>
      <c r="AP139" s="65" t="s">
        <v>124</v>
      </c>
      <c r="AQ139" s="65" t="s">
        <v>124</v>
      </c>
      <c r="AR139" s="65" t="s">
        <v>124</v>
      </c>
      <c r="AS139" s="65" t="s">
        <v>124</v>
      </c>
      <c r="AT139" s="65" t="s">
        <v>124</v>
      </c>
      <c r="AU139" s="65" t="s">
        <v>124</v>
      </c>
      <c r="AV139" s="65" t="s">
        <v>124</v>
      </c>
      <c r="AW139" s="65" t="s">
        <v>124</v>
      </c>
      <c r="AX139" s="65" t="s">
        <v>124</v>
      </c>
      <c r="AY139" s="65" t="s">
        <v>124</v>
      </c>
      <c r="AZ139" s="65" t="s">
        <v>124</v>
      </c>
      <c r="BA139" s="65" t="s">
        <v>124</v>
      </c>
      <c r="BB139" s="65" t="s">
        <v>124</v>
      </c>
      <c r="BC139" s="65" t="s">
        <v>124</v>
      </c>
      <c r="BD139" s="65" t="s">
        <v>124</v>
      </c>
      <c r="BE139" s="65" t="s">
        <v>124</v>
      </c>
      <c r="BF139" s="65" t="s">
        <v>124</v>
      </c>
      <c r="BG139" s="65" t="s">
        <v>124</v>
      </c>
      <c r="BH139" s="65" t="s">
        <v>124</v>
      </c>
      <c r="BI139" s="65" t="s">
        <v>124</v>
      </c>
      <c r="BJ139" s="65" t="s">
        <v>124</v>
      </c>
      <c r="BK139" s="65" t="s">
        <v>124</v>
      </c>
      <c r="BL139" s="65" t="s">
        <v>124</v>
      </c>
      <c r="BM139" s="63">
        <v>2484028416</v>
      </c>
      <c r="BN139" s="63">
        <v>2484028416</v>
      </c>
      <c r="BO139" s="63">
        <v>1178.48107171059</v>
      </c>
      <c r="BP139" s="63">
        <v>32767</v>
      </c>
      <c r="BQ139" s="63">
        <v>0</v>
      </c>
      <c r="BR139" s="63">
        <v>5</v>
      </c>
      <c r="BS139" s="63">
        <v>1</v>
      </c>
      <c r="BT139" s="63">
        <v>219</v>
      </c>
      <c r="BU139" s="63">
        <v>127</v>
      </c>
      <c r="BV139" s="63">
        <v>1</v>
      </c>
      <c r="BW139" s="63">
        <v>4</v>
      </c>
      <c r="BX139" s="63">
        <v>0</v>
      </c>
      <c r="BY139" s="63">
        <v>1</v>
      </c>
      <c r="BZ139" s="63">
        <v>0</v>
      </c>
      <c r="CA139" s="63">
        <v>184551424</v>
      </c>
      <c r="CB139" s="63">
        <v>2047</v>
      </c>
      <c r="CC139" s="63">
        <v>2</v>
      </c>
      <c r="CD139" s="63">
        <v>2</v>
      </c>
      <c r="CE139" s="63">
        <v>3</v>
      </c>
      <c r="CF139" s="63">
        <v>2</v>
      </c>
      <c r="CG139" s="63">
        <v>1</v>
      </c>
      <c r="CH139" s="63">
        <v>1</v>
      </c>
      <c r="CI139" s="63">
        <v>0</v>
      </c>
      <c r="CJ139" s="51" t="s">
        <v>124</v>
      </c>
      <c r="CK139" s="38"/>
      <c r="CL139" s="39"/>
    </row>
    <row r="140" spans="1:90" ht="20.100000000000001" customHeight="1" x14ac:dyDescent="0.25">
      <c r="A140" s="37">
        <v>137</v>
      </c>
      <c r="B140" s="66" t="s">
        <v>481</v>
      </c>
      <c r="C140" s="63">
        <v>3941519360</v>
      </c>
      <c r="D140" s="63">
        <v>1536502784</v>
      </c>
      <c r="E140" s="63">
        <v>1</v>
      </c>
      <c r="F140" s="63">
        <v>0</v>
      </c>
      <c r="G140" s="63">
        <v>1</v>
      </c>
      <c r="H140" s="63">
        <v>0.35</v>
      </c>
      <c r="I140" s="63">
        <v>-398.34705865383148</v>
      </c>
      <c r="J140" s="63">
        <v>-3.6856722831726074</v>
      </c>
      <c r="K140" s="63">
        <v>11.329409956932068</v>
      </c>
      <c r="L140" s="63">
        <v>0</v>
      </c>
      <c r="M140" s="63">
        <v>8.0000000000000007E-5</v>
      </c>
      <c r="N140" s="63">
        <v>0</v>
      </c>
      <c r="O140" s="63">
        <v>1</v>
      </c>
      <c r="P140" s="63">
        <v>-5.9244577884674072</v>
      </c>
      <c r="Q140" s="63">
        <v>0</v>
      </c>
      <c r="R140" s="63">
        <v>1</v>
      </c>
      <c r="S140" s="63">
        <v>156.27108764648437</v>
      </c>
      <c r="T140" s="63" t="s">
        <v>282</v>
      </c>
      <c r="U140" s="63">
        <v>1086.9817687273026</v>
      </c>
      <c r="V140" s="63">
        <v>60036</v>
      </c>
      <c r="W140" s="63">
        <v>1.3655979633331299</v>
      </c>
      <c r="X140" s="63">
        <v>0.41166365146636963</v>
      </c>
      <c r="Y140" s="63">
        <v>171.50375986099243</v>
      </c>
      <c r="Z140" s="63">
        <v>39480</v>
      </c>
      <c r="AA140" s="63">
        <v>6.8925971984863281</v>
      </c>
      <c r="AB140" s="63">
        <v>194.14016723632812</v>
      </c>
      <c r="AC140" s="63">
        <v>12.5</v>
      </c>
      <c r="AD140" s="63">
        <v>400.1</v>
      </c>
      <c r="AE140" s="63">
        <v>0</v>
      </c>
      <c r="AF140" s="63">
        <v>1</v>
      </c>
      <c r="AG140" s="63">
        <v>0</v>
      </c>
      <c r="AH140" s="63">
        <v>1</v>
      </c>
      <c r="AI140" s="63">
        <v>1051.5224260687828</v>
      </c>
      <c r="AJ140" s="63">
        <v>1</v>
      </c>
      <c r="AK140" s="63">
        <v>1</v>
      </c>
      <c r="AL140" s="63">
        <v>2484028416</v>
      </c>
      <c r="AM140" s="63">
        <v>1</v>
      </c>
      <c r="AN140" s="63">
        <v>1</v>
      </c>
      <c r="AO140" s="63">
        <v>4471</v>
      </c>
      <c r="AP140" s="65" t="s">
        <v>124</v>
      </c>
      <c r="AQ140" s="65" t="s">
        <v>124</v>
      </c>
      <c r="AR140" s="65" t="s">
        <v>124</v>
      </c>
      <c r="AS140" s="65" t="s">
        <v>124</v>
      </c>
      <c r="AT140" s="65" t="s">
        <v>124</v>
      </c>
      <c r="AU140" s="65" t="s">
        <v>124</v>
      </c>
      <c r="AV140" s="65" t="s">
        <v>124</v>
      </c>
      <c r="AW140" s="65" t="s">
        <v>124</v>
      </c>
      <c r="AX140" s="65" t="s">
        <v>124</v>
      </c>
      <c r="AY140" s="65" t="s">
        <v>124</v>
      </c>
      <c r="AZ140" s="65" t="s">
        <v>124</v>
      </c>
      <c r="BA140" s="65" t="s">
        <v>124</v>
      </c>
      <c r="BB140" s="65" t="s">
        <v>124</v>
      </c>
      <c r="BC140" s="65" t="s">
        <v>124</v>
      </c>
      <c r="BD140" s="65" t="s">
        <v>124</v>
      </c>
      <c r="BE140" s="65" t="s">
        <v>124</v>
      </c>
      <c r="BF140" s="65" t="s">
        <v>124</v>
      </c>
      <c r="BG140" s="65" t="s">
        <v>124</v>
      </c>
      <c r="BH140" s="65" t="s">
        <v>124</v>
      </c>
      <c r="BI140" s="65" t="s">
        <v>124</v>
      </c>
      <c r="BJ140" s="65" t="s">
        <v>124</v>
      </c>
      <c r="BK140" s="65" t="s">
        <v>124</v>
      </c>
      <c r="BL140" s="65" t="s">
        <v>124</v>
      </c>
      <c r="BM140" s="63">
        <v>2484028416</v>
      </c>
      <c r="BN140" s="63">
        <v>2484028416</v>
      </c>
      <c r="BO140" s="63">
        <v>1051.5224260687801</v>
      </c>
      <c r="BP140" s="63">
        <v>32767</v>
      </c>
      <c r="BQ140" s="63">
        <v>0</v>
      </c>
      <c r="BR140" s="63">
        <v>0</v>
      </c>
      <c r="BS140" s="63">
        <v>1</v>
      </c>
      <c r="BT140" s="63">
        <v>219</v>
      </c>
      <c r="BU140" s="63">
        <v>127</v>
      </c>
      <c r="BV140" s="63">
        <v>1</v>
      </c>
      <c r="BW140" s="63">
        <v>4</v>
      </c>
      <c r="BX140" s="63">
        <v>0</v>
      </c>
      <c r="BY140" s="63">
        <v>1</v>
      </c>
      <c r="BZ140" s="63">
        <v>0</v>
      </c>
      <c r="CA140" s="63">
        <v>184551424</v>
      </c>
      <c r="CB140" s="63">
        <v>2047</v>
      </c>
      <c r="CC140" s="63">
        <v>2</v>
      </c>
      <c r="CD140" s="63">
        <v>2</v>
      </c>
      <c r="CE140" s="63">
        <v>1</v>
      </c>
      <c r="CF140" s="63">
        <v>2</v>
      </c>
      <c r="CG140" s="63">
        <v>1</v>
      </c>
      <c r="CH140" s="63">
        <v>1</v>
      </c>
      <c r="CI140" s="63">
        <v>0</v>
      </c>
      <c r="CJ140" s="51" t="s">
        <v>124</v>
      </c>
      <c r="CK140" s="38"/>
      <c r="CL140" s="39"/>
    </row>
    <row r="141" spans="1:90" ht="20.100000000000001" customHeight="1" x14ac:dyDescent="0.25">
      <c r="A141" s="37">
        <v>138</v>
      </c>
      <c r="B141" s="66" t="s">
        <v>482</v>
      </c>
      <c r="C141" s="63">
        <v>3941519360</v>
      </c>
      <c r="D141" s="63">
        <v>1536502784</v>
      </c>
      <c r="E141" s="63">
        <v>1</v>
      </c>
      <c r="F141" s="63">
        <v>0</v>
      </c>
      <c r="G141" s="63">
        <v>1</v>
      </c>
      <c r="H141" s="63">
        <v>0.35</v>
      </c>
      <c r="I141" s="63">
        <v>-398.34705865383148</v>
      </c>
      <c r="J141" s="63">
        <v>-3.6856722831726074</v>
      </c>
      <c r="K141" s="63">
        <v>11.329409956932068</v>
      </c>
      <c r="L141" s="63">
        <v>0</v>
      </c>
      <c r="M141" s="63">
        <v>8.0000000000000007E-5</v>
      </c>
      <c r="N141" s="63">
        <v>0</v>
      </c>
      <c r="O141" s="63">
        <v>1</v>
      </c>
      <c r="P141" s="63">
        <v>-5.9244577884674072</v>
      </c>
      <c r="Q141" s="63">
        <v>0</v>
      </c>
      <c r="R141" s="63">
        <v>1</v>
      </c>
      <c r="S141" s="63">
        <v>156.27108764648437</v>
      </c>
      <c r="T141" s="63" t="s">
        <v>283</v>
      </c>
      <c r="U141" s="63">
        <v>1086.9817687273026</v>
      </c>
      <c r="V141" s="63">
        <v>60036</v>
      </c>
      <c r="W141" s="63">
        <v>1.3655979633331299</v>
      </c>
      <c r="X141" s="63">
        <v>0.41166365146636963</v>
      </c>
      <c r="Y141" s="63">
        <v>171.50375986099243</v>
      </c>
      <c r="Z141" s="63">
        <v>39480</v>
      </c>
      <c r="AA141" s="63">
        <v>6.8925971984863281</v>
      </c>
      <c r="AB141" s="63">
        <v>194.14016723632812</v>
      </c>
      <c r="AC141" s="63">
        <v>12.5</v>
      </c>
      <c r="AD141" s="63">
        <v>400.1</v>
      </c>
      <c r="AE141" s="63">
        <v>7</v>
      </c>
      <c r="AF141" s="63">
        <v>1</v>
      </c>
      <c r="AG141" s="63">
        <v>0</v>
      </c>
      <c r="AH141" s="63">
        <v>1</v>
      </c>
      <c r="AI141" s="63">
        <v>-1109.5055818557739</v>
      </c>
      <c r="AJ141" s="63">
        <v>1</v>
      </c>
      <c r="AK141" s="63">
        <v>1</v>
      </c>
      <c r="AL141" s="63">
        <v>2484028416</v>
      </c>
      <c r="AM141" s="63">
        <v>1</v>
      </c>
      <c r="AN141" s="63">
        <v>1</v>
      </c>
      <c r="AO141" s="63">
        <v>4471</v>
      </c>
      <c r="AP141" s="65" t="s">
        <v>124</v>
      </c>
      <c r="AQ141" s="65" t="s">
        <v>124</v>
      </c>
      <c r="AR141" s="65" t="s">
        <v>124</v>
      </c>
      <c r="AS141" s="65" t="s">
        <v>124</v>
      </c>
      <c r="AT141" s="65" t="s">
        <v>124</v>
      </c>
      <c r="AU141" s="65" t="s">
        <v>124</v>
      </c>
      <c r="AV141" s="65" t="s">
        <v>124</v>
      </c>
      <c r="AW141" s="65" t="s">
        <v>124</v>
      </c>
      <c r="AX141" s="65" t="s">
        <v>124</v>
      </c>
      <c r="AY141" s="65" t="s">
        <v>124</v>
      </c>
      <c r="AZ141" s="65" t="s">
        <v>124</v>
      </c>
      <c r="BA141" s="65" t="s">
        <v>124</v>
      </c>
      <c r="BB141" s="65" t="s">
        <v>124</v>
      </c>
      <c r="BC141" s="65" t="s">
        <v>124</v>
      </c>
      <c r="BD141" s="65" t="s">
        <v>124</v>
      </c>
      <c r="BE141" s="65" t="s">
        <v>124</v>
      </c>
      <c r="BF141" s="65" t="s">
        <v>124</v>
      </c>
      <c r="BG141" s="65" t="s">
        <v>124</v>
      </c>
      <c r="BH141" s="65" t="s">
        <v>124</v>
      </c>
      <c r="BI141" s="65" t="s">
        <v>124</v>
      </c>
      <c r="BJ141" s="65" t="s">
        <v>124</v>
      </c>
      <c r="BK141" s="65" t="s">
        <v>124</v>
      </c>
      <c r="BL141" s="65" t="s">
        <v>124</v>
      </c>
      <c r="BM141" s="63">
        <v>2484028416</v>
      </c>
      <c r="BN141" s="63">
        <v>2484028416</v>
      </c>
      <c r="BO141" s="63">
        <v>-1109.5055818557701</v>
      </c>
      <c r="BP141" s="63">
        <v>32767</v>
      </c>
      <c r="BQ141" s="63">
        <v>0</v>
      </c>
      <c r="BR141" s="63">
        <v>7</v>
      </c>
      <c r="BS141" s="63">
        <v>1</v>
      </c>
      <c r="BT141" s="63">
        <v>219</v>
      </c>
      <c r="BU141" s="63">
        <v>127</v>
      </c>
      <c r="BV141" s="63">
        <v>1</v>
      </c>
      <c r="BW141" s="63">
        <v>4</v>
      </c>
      <c r="BX141" s="63">
        <v>0</v>
      </c>
      <c r="BY141" s="63">
        <v>1</v>
      </c>
      <c r="BZ141" s="63">
        <v>0</v>
      </c>
      <c r="CA141" s="63">
        <v>184551424</v>
      </c>
      <c r="CB141" s="63">
        <v>2047</v>
      </c>
      <c r="CC141" s="63">
        <v>2</v>
      </c>
      <c r="CD141" s="63">
        <v>2</v>
      </c>
      <c r="CE141" s="63">
        <v>1</v>
      </c>
      <c r="CF141" s="63">
        <v>2</v>
      </c>
      <c r="CG141" s="63">
        <v>1</v>
      </c>
      <c r="CH141" s="63">
        <v>1</v>
      </c>
      <c r="CI141" s="63">
        <v>0</v>
      </c>
      <c r="CJ141" s="51" t="s">
        <v>124</v>
      </c>
      <c r="CK141" s="38"/>
      <c r="CL141" s="39"/>
    </row>
    <row r="142" spans="1:90" ht="20.100000000000001" customHeight="1" x14ac:dyDescent="0.25">
      <c r="A142" s="37">
        <v>139</v>
      </c>
      <c r="B142" s="66" t="s">
        <v>483</v>
      </c>
      <c r="C142" s="63">
        <v>3941519360</v>
      </c>
      <c r="D142" s="63">
        <v>1536502784</v>
      </c>
      <c r="E142" s="63">
        <v>1</v>
      </c>
      <c r="F142" s="63">
        <v>0</v>
      </c>
      <c r="G142" s="63">
        <v>1</v>
      </c>
      <c r="H142" s="63">
        <v>0.35</v>
      </c>
      <c r="I142" s="63">
        <v>-398.34705865383148</v>
      </c>
      <c r="J142" s="63">
        <v>-3.6856722831726074</v>
      </c>
      <c r="K142" s="63">
        <v>11.329409956932068</v>
      </c>
      <c r="L142" s="63">
        <v>0</v>
      </c>
      <c r="M142" s="63">
        <v>8.0000000000000007E-5</v>
      </c>
      <c r="N142" s="63">
        <v>0</v>
      </c>
      <c r="O142" s="63">
        <v>1</v>
      </c>
      <c r="P142" s="63">
        <v>-5.9244577884674072</v>
      </c>
      <c r="Q142" s="63">
        <v>0</v>
      </c>
      <c r="R142" s="63">
        <v>1</v>
      </c>
      <c r="S142" s="63">
        <v>156.27108764648437</v>
      </c>
      <c r="T142" s="63" t="s">
        <v>284</v>
      </c>
      <c r="U142" s="63">
        <v>1086.9817687273026</v>
      </c>
      <c r="V142" s="63">
        <v>60036</v>
      </c>
      <c r="W142" s="63">
        <v>1.3655979633331299</v>
      </c>
      <c r="X142" s="63">
        <v>0.41166365146636963</v>
      </c>
      <c r="Y142" s="63">
        <v>171.50375986099243</v>
      </c>
      <c r="Z142" s="63">
        <v>39480</v>
      </c>
      <c r="AA142" s="63">
        <v>6.8925971984863281</v>
      </c>
      <c r="AB142" s="63">
        <v>194.14016723632812</v>
      </c>
      <c r="AC142" s="63">
        <v>12.5</v>
      </c>
      <c r="AD142" s="63">
        <v>400.1</v>
      </c>
      <c r="AE142" s="63">
        <v>2</v>
      </c>
      <c r="AF142" s="63">
        <v>2</v>
      </c>
      <c r="AG142" s="63">
        <v>1</v>
      </c>
      <c r="AH142" s="63">
        <v>0</v>
      </c>
      <c r="AI142" s="63">
        <v>-966.19852143526077</v>
      </c>
      <c r="AJ142" s="63">
        <v>0</v>
      </c>
      <c r="AK142" s="63">
        <v>1</v>
      </c>
      <c r="AL142" s="63">
        <v>2484028416</v>
      </c>
      <c r="AM142" s="63">
        <v>1</v>
      </c>
      <c r="AN142" s="63">
        <v>1</v>
      </c>
      <c r="AO142" s="63">
        <v>4471</v>
      </c>
      <c r="AP142" s="65" t="s">
        <v>124</v>
      </c>
      <c r="AQ142" s="65" t="s">
        <v>124</v>
      </c>
      <c r="AR142" s="65" t="s">
        <v>124</v>
      </c>
      <c r="AS142" s="65" t="s">
        <v>124</v>
      </c>
      <c r="AT142" s="65" t="s">
        <v>124</v>
      </c>
      <c r="AU142" s="65" t="s">
        <v>124</v>
      </c>
      <c r="AV142" s="65" t="s">
        <v>124</v>
      </c>
      <c r="AW142" s="65" t="s">
        <v>124</v>
      </c>
      <c r="AX142" s="65" t="s">
        <v>124</v>
      </c>
      <c r="AY142" s="65" t="s">
        <v>124</v>
      </c>
      <c r="AZ142" s="65" t="s">
        <v>124</v>
      </c>
      <c r="BA142" s="65" t="s">
        <v>124</v>
      </c>
      <c r="BB142" s="65" t="s">
        <v>124</v>
      </c>
      <c r="BC142" s="65" t="s">
        <v>124</v>
      </c>
      <c r="BD142" s="65" t="s">
        <v>124</v>
      </c>
      <c r="BE142" s="65" t="s">
        <v>124</v>
      </c>
      <c r="BF142" s="65" t="s">
        <v>124</v>
      </c>
      <c r="BG142" s="65" t="s">
        <v>124</v>
      </c>
      <c r="BH142" s="65" t="s">
        <v>124</v>
      </c>
      <c r="BI142" s="65" t="s">
        <v>124</v>
      </c>
      <c r="BJ142" s="65" t="s">
        <v>124</v>
      </c>
      <c r="BK142" s="65" t="s">
        <v>124</v>
      </c>
      <c r="BL142" s="65" t="s">
        <v>124</v>
      </c>
      <c r="BM142" s="63">
        <v>2484028416</v>
      </c>
      <c r="BN142" s="63">
        <v>2484028416</v>
      </c>
      <c r="BO142" s="63">
        <v>-966.198521435261</v>
      </c>
      <c r="BP142" s="63">
        <v>32767</v>
      </c>
      <c r="BQ142" s="63">
        <v>0</v>
      </c>
      <c r="BR142" s="63">
        <v>2</v>
      </c>
      <c r="BS142" s="63">
        <v>0</v>
      </c>
      <c r="BT142" s="63">
        <v>219</v>
      </c>
      <c r="BU142" s="63">
        <v>127</v>
      </c>
      <c r="BV142" s="63">
        <v>1</v>
      </c>
      <c r="BW142" s="63">
        <v>4</v>
      </c>
      <c r="BX142" s="63">
        <v>0</v>
      </c>
      <c r="BY142" s="63">
        <v>1</v>
      </c>
      <c r="BZ142" s="63">
        <v>0</v>
      </c>
      <c r="CA142" s="63">
        <v>184551424</v>
      </c>
      <c r="CB142" s="63">
        <v>3447</v>
      </c>
      <c r="CC142" s="63">
        <v>2</v>
      </c>
      <c r="CD142" s="63">
        <v>2</v>
      </c>
      <c r="CE142" s="63">
        <v>2</v>
      </c>
      <c r="CF142" s="63">
        <v>2</v>
      </c>
      <c r="CG142" s="63">
        <v>1</v>
      </c>
      <c r="CH142" s="63">
        <v>1</v>
      </c>
      <c r="CI142" s="63">
        <v>0</v>
      </c>
      <c r="CJ142" s="51" t="s">
        <v>124</v>
      </c>
      <c r="CK142" s="38"/>
      <c r="CL142" s="39"/>
    </row>
    <row r="143" spans="1:90" ht="20.100000000000001" customHeight="1" x14ac:dyDescent="0.25">
      <c r="A143" s="37">
        <v>140</v>
      </c>
      <c r="B143" s="66" t="s">
        <v>480</v>
      </c>
      <c r="C143" s="63">
        <v>3941519360</v>
      </c>
      <c r="D143" s="63">
        <v>1536502784</v>
      </c>
      <c r="E143" s="63">
        <v>1</v>
      </c>
      <c r="F143" s="63">
        <v>0</v>
      </c>
      <c r="G143" s="63">
        <v>1</v>
      </c>
      <c r="H143" s="63">
        <v>0.35</v>
      </c>
      <c r="I143" s="63">
        <v>-398.34705865383148</v>
      </c>
      <c r="J143" s="63">
        <v>-3.6856722831726074</v>
      </c>
      <c r="K143" s="63">
        <v>11.329409956932068</v>
      </c>
      <c r="L143" s="63">
        <v>0</v>
      </c>
      <c r="M143" s="63">
        <v>8.0000000000000007E-5</v>
      </c>
      <c r="N143" s="63">
        <v>0</v>
      </c>
      <c r="O143" s="63">
        <v>1</v>
      </c>
      <c r="P143" s="63">
        <v>-5.9244577884674072</v>
      </c>
      <c r="Q143" s="63">
        <v>0</v>
      </c>
      <c r="R143" s="63">
        <v>1</v>
      </c>
      <c r="S143" s="63">
        <v>156.27108764648437</v>
      </c>
      <c r="T143" s="63" t="s">
        <v>252</v>
      </c>
      <c r="U143" s="63">
        <v>1086.9817687273026</v>
      </c>
      <c r="V143" s="63">
        <v>60036</v>
      </c>
      <c r="W143" s="63">
        <v>1.3655979633331299</v>
      </c>
      <c r="X143" s="63">
        <v>0.41166365146636963</v>
      </c>
      <c r="Y143" s="63">
        <v>171.50375986099243</v>
      </c>
      <c r="Z143" s="63">
        <v>39480</v>
      </c>
      <c r="AA143" s="63">
        <v>6.8925971984863281</v>
      </c>
      <c r="AB143" s="63">
        <v>194.14016723632812</v>
      </c>
      <c r="AC143" s="63">
        <v>12.5</v>
      </c>
      <c r="AD143" s="63">
        <v>400.1</v>
      </c>
      <c r="AE143" s="63">
        <v>3</v>
      </c>
      <c r="AF143" s="63">
        <v>0</v>
      </c>
      <c r="AG143" s="63">
        <v>0</v>
      </c>
      <c r="AH143" s="63">
        <v>0</v>
      </c>
      <c r="AI143" s="63">
        <v>-398.34705865383148</v>
      </c>
      <c r="AJ143" s="63">
        <v>0</v>
      </c>
      <c r="AK143" s="63">
        <v>1</v>
      </c>
      <c r="AL143" s="63">
        <v>2484028416</v>
      </c>
      <c r="AM143" s="63">
        <v>1</v>
      </c>
      <c r="AN143" s="63">
        <v>1</v>
      </c>
      <c r="AO143" s="63">
        <v>4471</v>
      </c>
      <c r="AP143" s="65" t="s">
        <v>124</v>
      </c>
      <c r="AQ143" s="65" t="s">
        <v>124</v>
      </c>
      <c r="AR143" s="65" t="s">
        <v>124</v>
      </c>
      <c r="AS143" s="65" t="s">
        <v>124</v>
      </c>
      <c r="AT143" s="65" t="s">
        <v>124</v>
      </c>
      <c r="AU143" s="65" t="s">
        <v>124</v>
      </c>
      <c r="AV143" s="65" t="s">
        <v>124</v>
      </c>
      <c r="AW143" s="65" t="s">
        <v>124</v>
      </c>
      <c r="AX143" s="65" t="s">
        <v>124</v>
      </c>
      <c r="AY143" s="65" t="s">
        <v>124</v>
      </c>
      <c r="AZ143" s="65" t="s">
        <v>124</v>
      </c>
      <c r="BA143" s="65" t="s">
        <v>124</v>
      </c>
      <c r="BB143" s="65" t="s">
        <v>124</v>
      </c>
      <c r="BC143" s="65" t="s">
        <v>124</v>
      </c>
      <c r="BD143" s="65" t="s">
        <v>124</v>
      </c>
      <c r="BE143" s="65" t="s">
        <v>124</v>
      </c>
      <c r="BF143" s="65" t="s">
        <v>124</v>
      </c>
      <c r="BG143" s="65" t="s">
        <v>124</v>
      </c>
      <c r="BH143" s="65" t="s">
        <v>124</v>
      </c>
      <c r="BI143" s="65" t="s">
        <v>124</v>
      </c>
      <c r="BJ143" s="65" t="s">
        <v>124</v>
      </c>
      <c r="BK143" s="65" t="s">
        <v>124</v>
      </c>
      <c r="BL143" s="65" t="s">
        <v>124</v>
      </c>
      <c r="BM143" s="63">
        <v>2484028416</v>
      </c>
      <c r="BN143" s="63">
        <v>2484028416</v>
      </c>
      <c r="BO143" s="63">
        <v>-398.34705865383103</v>
      </c>
      <c r="BP143" s="63">
        <v>32767</v>
      </c>
      <c r="BQ143" s="63">
        <v>1</v>
      </c>
      <c r="BR143" s="63">
        <v>3</v>
      </c>
      <c r="BS143" s="63">
        <v>0</v>
      </c>
      <c r="BT143" s="63">
        <v>219</v>
      </c>
      <c r="BU143" s="63">
        <v>127</v>
      </c>
      <c r="BV143" s="63">
        <v>0</v>
      </c>
      <c r="BW143" s="63">
        <v>4</v>
      </c>
      <c r="BX143" s="63">
        <v>0</v>
      </c>
      <c r="BY143" s="63">
        <v>1</v>
      </c>
      <c r="BZ143" s="63">
        <v>0</v>
      </c>
      <c r="CA143" s="63">
        <v>184551424</v>
      </c>
      <c r="CB143" s="63">
        <v>2047</v>
      </c>
      <c r="CC143" s="63">
        <v>2</v>
      </c>
      <c r="CD143" s="63">
        <v>2</v>
      </c>
      <c r="CE143" s="63">
        <v>0</v>
      </c>
      <c r="CF143" s="63">
        <v>2</v>
      </c>
      <c r="CG143" s="63">
        <v>1</v>
      </c>
      <c r="CH143" s="63">
        <v>1</v>
      </c>
      <c r="CI143" s="63">
        <v>0</v>
      </c>
      <c r="CJ143" s="51" t="s">
        <v>124</v>
      </c>
      <c r="CK143" s="38"/>
      <c r="CL143" s="39"/>
    </row>
    <row r="144" spans="1:90" ht="20.100000000000001" customHeight="1" x14ac:dyDescent="0.25">
      <c r="A144" s="37">
        <v>141</v>
      </c>
      <c r="B144" s="66" t="s">
        <v>288</v>
      </c>
      <c r="C144" s="63">
        <v>3264267008</v>
      </c>
      <c r="D144" s="63">
        <v>1646440192</v>
      </c>
      <c r="E144" s="63">
        <v>0</v>
      </c>
      <c r="F144" s="63">
        <v>1</v>
      </c>
      <c r="G144" s="63">
        <v>14</v>
      </c>
      <c r="H144" s="63">
        <v>1</v>
      </c>
      <c r="I144" s="63">
        <v>-1153.6590468287468</v>
      </c>
      <c r="J144" s="63">
        <v>7.0104272723197933</v>
      </c>
      <c r="K144" s="63">
        <v>29.244534552097321</v>
      </c>
      <c r="L144" s="63">
        <v>1</v>
      </c>
      <c r="M144" s="63">
        <v>1</v>
      </c>
      <c r="N144" s="63">
        <v>0</v>
      </c>
      <c r="O144" s="63">
        <v>1</v>
      </c>
      <c r="P144" s="63">
        <v>4.8520810008049011</v>
      </c>
      <c r="Q144" s="63">
        <v>0</v>
      </c>
      <c r="R144" s="63">
        <v>1</v>
      </c>
      <c r="S144" s="63">
        <v>74.365249633789063</v>
      </c>
      <c r="T144" s="63" t="s">
        <v>285</v>
      </c>
      <c r="U144" s="63">
        <v>117.43659383058548</v>
      </c>
      <c r="V144" s="63">
        <v>57922</v>
      </c>
      <c r="W144" s="63">
        <v>8.1060288548469543</v>
      </c>
      <c r="X144" s="63">
        <v>19.845561325550079</v>
      </c>
      <c r="Y144" s="63">
        <v>792.9264332652092</v>
      </c>
      <c r="Z144" s="63">
        <v>64905</v>
      </c>
      <c r="AA144" s="63">
        <v>6.5449132919311523</v>
      </c>
      <c r="AB144" s="63">
        <v>126.37129211425781</v>
      </c>
      <c r="AC144" s="63">
        <v>29.445107638835907</v>
      </c>
      <c r="AD144" s="63">
        <v>87.967791140079498</v>
      </c>
      <c r="AE144" s="63">
        <v>1</v>
      </c>
      <c r="AF144" s="63">
        <v>3</v>
      </c>
      <c r="AG144" s="63">
        <v>1</v>
      </c>
      <c r="AH144" s="63">
        <v>1</v>
      </c>
      <c r="AI144" s="63">
        <v>-1294.0318791270256</v>
      </c>
      <c r="AJ144" s="63">
        <v>1</v>
      </c>
      <c r="AK144" s="63">
        <v>1</v>
      </c>
      <c r="AL144" s="63">
        <v>3955648256</v>
      </c>
      <c r="AM144" s="63">
        <v>1</v>
      </c>
      <c r="AN144" s="63">
        <v>1</v>
      </c>
      <c r="AO144" s="63">
        <v>38439</v>
      </c>
      <c r="AP144" s="65" t="s">
        <v>124</v>
      </c>
      <c r="AQ144" s="65" t="s">
        <v>124</v>
      </c>
      <c r="AR144" s="65" t="s">
        <v>124</v>
      </c>
      <c r="AS144" s="65" t="s">
        <v>124</v>
      </c>
      <c r="AT144" s="65" t="s">
        <v>124</v>
      </c>
      <c r="AU144" s="65" t="s">
        <v>124</v>
      </c>
      <c r="AV144" s="65" t="s">
        <v>124</v>
      </c>
      <c r="AW144" s="65" t="s">
        <v>124</v>
      </c>
      <c r="AX144" s="65" t="s">
        <v>124</v>
      </c>
      <c r="AY144" s="65" t="s">
        <v>124</v>
      </c>
      <c r="AZ144" s="65" t="s">
        <v>124</v>
      </c>
      <c r="BA144" s="65" t="s">
        <v>124</v>
      </c>
      <c r="BB144" s="65" t="s">
        <v>124</v>
      </c>
      <c r="BC144" s="65" t="s">
        <v>124</v>
      </c>
      <c r="BD144" s="65" t="s">
        <v>124</v>
      </c>
      <c r="BE144" s="65" t="s">
        <v>124</v>
      </c>
      <c r="BF144" s="65" t="s">
        <v>124</v>
      </c>
      <c r="BG144" s="65" t="s">
        <v>124</v>
      </c>
      <c r="BH144" s="65" t="s">
        <v>124</v>
      </c>
      <c r="BI144" s="65" t="s">
        <v>124</v>
      </c>
      <c r="BJ144" s="65" t="s">
        <v>124</v>
      </c>
      <c r="BK144" s="65" t="s">
        <v>124</v>
      </c>
      <c r="BL144" s="65" t="s">
        <v>124</v>
      </c>
      <c r="BM144" s="63">
        <v>3955648256</v>
      </c>
      <c r="BN144" s="63">
        <v>3955648256</v>
      </c>
      <c r="BO144" s="63">
        <v>117.436593830585</v>
      </c>
      <c r="BP144" s="63">
        <v>32767</v>
      </c>
      <c r="BQ144" s="63">
        <v>0</v>
      </c>
      <c r="BR144" s="63">
        <v>1</v>
      </c>
      <c r="BS144" s="63">
        <v>1</v>
      </c>
      <c r="BT144" s="63">
        <v>127</v>
      </c>
      <c r="BU144" s="63">
        <v>127</v>
      </c>
      <c r="BV144" s="63">
        <v>1</v>
      </c>
      <c r="BW144" s="63">
        <v>2</v>
      </c>
      <c r="BX144" s="63">
        <v>0</v>
      </c>
      <c r="BY144" s="63">
        <v>1</v>
      </c>
      <c r="BZ144" s="63">
        <v>0</v>
      </c>
      <c r="CA144" s="63">
        <v>50333696</v>
      </c>
      <c r="CB144" s="63">
        <v>2047</v>
      </c>
      <c r="CC144" s="63">
        <v>2</v>
      </c>
      <c r="CD144" s="63">
        <v>2</v>
      </c>
      <c r="CE144" s="63">
        <v>3</v>
      </c>
      <c r="CF144" s="63">
        <v>2</v>
      </c>
      <c r="CG144" s="63">
        <v>1</v>
      </c>
      <c r="CH144" s="63">
        <v>1</v>
      </c>
      <c r="CI144" s="63">
        <v>0</v>
      </c>
      <c r="CJ144" s="51" t="s">
        <v>124</v>
      </c>
      <c r="CK144" s="38"/>
      <c r="CL144" s="39"/>
    </row>
    <row r="145" spans="1:90" ht="20.100000000000001" customHeight="1" x14ac:dyDescent="0.25">
      <c r="A145" s="37">
        <v>142</v>
      </c>
      <c r="B145" s="66" t="s">
        <v>289</v>
      </c>
      <c r="C145" s="63">
        <v>2797107712</v>
      </c>
      <c r="D145" s="63">
        <v>3333600768</v>
      </c>
      <c r="E145" s="63">
        <v>0</v>
      </c>
      <c r="F145" s="63">
        <v>0</v>
      </c>
      <c r="G145" s="63">
        <v>6</v>
      </c>
      <c r="H145" s="63">
        <v>0.5</v>
      </c>
      <c r="I145" s="63">
        <v>-1404.8149697780609</v>
      </c>
      <c r="J145" s="63">
        <v>-6.9854540586471563</v>
      </c>
      <c r="K145" s="63">
        <v>-1.6561574935913086</v>
      </c>
      <c r="L145" s="63">
        <v>0</v>
      </c>
      <c r="M145" s="63">
        <v>1</v>
      </c>
      <c r="N145" s="63">
        <v>0</v>
      </c>
      <c r="O145" s="63">
        <v>1</v>
      </c>
      <c r="P145" s="63">
        <v>8.5753792524337769</v>
      </c>
      <c r="Q145" s="63">
        <v>0</v>
      </c>
      <c r="R145" s="63">
        <v>1</v>
      </c>
      <c r="S145" s="63">
        <v>55.7900390625</v>
      </c>
      <c r="T145" s="63" t="s">
        <v>287</v>
      </c>
      <c r="U145" s="63">
        <v>804.09195590019226</v>
      </c>
      <c r="V145" s="63">
        <v>64505</v>
      </c>
      <c r="W145" s="63">
        <v>10</v>
      </c>
      <c r="X145" s="63">
        <v>18.090439081192017</v>
      </c>
      <c r="Y145" s="63">
        <v>1581.7697345018387</v>
      </c>
      <c r="Z145" s="63">
        <v>64006</v>
      </c>
      <c r="AA145" s="63">
        <v>8.1296062469482422</v>
      </c>
      <c r="AB145" s="63">
        <v>96.95941162109375</v>
      </c>
      <c r="AC145" s="63">
        <v>7.5924593210220337</v>
      </c>
      <c r="AD145" s="63">
        <v>577.31448411941528</v>
      </c>
      <c r="AE145" s="63">
        <v>3</v>
      </c>
      <c r="AF145" s="63">
        <v>1</v>
      </c>
      <c r="AG145" s="63">
        <v>0</v>
      </c>
      <c r="AH145" s="63">
        <v>0</v>
      </c>
      <c r="AI145" s="63">
        <v>-252.77259677648544</v>
      </c>
      <c r="AJ145" s="63">
        <v>0</v>
      </c>
      <c r="AK145" s="63">
        <v>1</v>
      </c>
      <c r="AL145" s="63">
        <v>2124910080</v>
      </c>
      <c r="AM145" s="63">
        <v>0</v>
      </c>
      <c r="AN145" s="63">
        <v>0</v>
      </c>
      <c r="AO145" s="63">
        <v>43354</v>
      </c>
      <c r="AP145" s="65" t="s">
        <v>124</v>
      </c>
      <c r="AQ145" s="65" t="s">
        <v>124</v>
      </c>
      <c r="AR145" s="65" t="s">
        <v>124</v>
      </c>
      <c r="AS145" s="65" t="s">
        <v>124</v>
      </c>
      <c r="AT145" s="65" t="s">
        <v>124</v>
      </c>
      <c r="AU145" s="65" t="s">
        <v>124</v>
      </c>
      <c r="AV145" s="65" t="s">
        <v>124</v>
      </c>
      <c r="AW145" s="65" t="s">
        <v>124</v>
      </c>
      <c r="AX145" s="65" t="s">
        <v>124</v>
      </c>
      <c r="AY145" s="65" t="s">
        <v>124</v>
      </c>
      <c r="AZ145" s="65" t="s">
        <v>124</v>
      </c>
      <c r="BA145" s="65" t="s">
        <v>124</v>
      </c>
      <c r="BB145" s="65" t="s">
        <v>124</v>
      </c>
      <c r="BC145" s="65" t="s">
        <v>124</v>
      </c>
      <c r="BD145" s="65" t="s">
        <v>124</v>
      </c>
      <c r="BE145" s="65" t="s">
        <v>124</v>
      </c>
      <c r="BF145" s="65" t="s">
        <v>124</v>
      </c>
      <c r="BG145" s="65" t="s">
        <v>124</v>
      </c>
      <c r="BH145" s="65" t="s">
        <v>124</v>
      </c>
      <c r="BI145" s="65" t="s">
        <v>124</v>
      </c>
      <c r="BJ145" s="65" t="s">
        <v>124</v>
      </c>
      <c r="BK145" s="65" t="s">
        <v>124</v>
      </c>
      <c r="BL145" s="65" t="s">
        <v>124</v>
      </c>
      <c r="BM145" s="63">
        <v>2124910080</v>
      </c>
      <c r="BN145" s="63">
        <v>3333600768</v>
      </c>
      <c r="BO145" s="63">
        <v>-252.77259677648499</v>
      </c>
      <c r="BP145" s="63">
        <v>32767</v>
      </c>
      <c r="BQ145" s="63">
        <v>0</v>
      </c>
      <c r="BR145" s="63">
        <v>3</v>
      </c>
      <c r="BS145" s="63">
        <v>0</v>
      </c>
      <c r="BT145" s="63">
        <v>127</v>
      </c>
      <c r="BU145" s="63">
        <v>127</v>
      </c>
      <c r="BV145" s="63">
        <v>1</v>
      </c>
      <c r="BW145" s="63">
        <v>2</v>
      </c>
      <c r="BX145" s="63">
        <v>0</v>
      </c>
      <c r="BY145" s="63">
        <v>0</v>
      </c>
      <c r="BZ145" s="63">
        <v>0</v>
      </c>
      <c r="CA145" s="63">
        <v>184551424</v>
      </c>
      <c r="CB145" s="63">
        <v>2047</v>
      </c>
      <c r="CC145" s="63">
        <v>0</v>
      </c>
      <c r="CD145" s="63">
        <v>2</v>
      </c>
      <c r="CE145" s="63">
        <v>1</v>
      </c>
      <c r="CF145" s="63">
        <v>1</v>
      </c>
      <c r="CG145" s="63">
        <v>1</v>
      </c>
      <c r="CH145" s="63">
        <v>1</v>
      </c>
      <c r="CI145" s="63">
        <v>1</v>
      </c>
      <c r="CJ145" s="51" t="s">
        <v>124</v>
      </c>
      <c r="CK145" s="38"/>
      <c r="CL145" s="39"/>
    </row>
    <row r="146" spans="1:90" ht="20.100000000000001" customHeight="1" x14ac:dyDescent="0.25">
      <c r="A146" s="37">
        <v>143</v>
      </c>
      <c r="B146" s="66" t="s">
        <v>290</v>
      </c>
      <c r="C146" s="63">
        <v>2797107712</v>
      </c>
      <c r="D146" s="63">
        <v>3333600768</v>
      </c>
      <c r="E146" s="63">
        <v>0</v>
      </c>
      <c r="F146" s="63">
        <v>0</v>
      </c>
      <c r="G146" s="63">
        <v>6</v>
      </c>
      <c r="H146" s="63">
        <v>0.5</v>
      </c>
      <c r="I146" s="63">
        <v>-1404.8149697780609</v>
      </c>
      <c r="J146" s="63">
        <v>-6.9854540586471563</v>
      </c>
      <c r="K146" s="63">
        <v>-1.6561574935913086</v>
      </c>
      <c r="L146" s="63">
        <v>0</v>
      </c>
      <c r="M146" s="63">
        <v>1</v>
      </c>
      <c r="N146" s="63">
        <v>0</v>
      </c>
      <c r="O146" s="63">
        <v>1</v>
      </c>
      <c r="P146" s="63">
        <v>8.5753792524337769</v>
      </c>
      <c r="Q146" s="63">
        <v>0</v>
      </c>
      <c r="R146" s="63">
        <v>1</v>
      </c>
      <c r="S146" s="63">
        <v>55.7900390625</v>
      </c>
      <c r="T146" s="63" t="s">
        <v>286</v>
      </c>
      <c r="U146" s="63">
        <v>804.09195590019226</v>
      </c>
      <c r="V146" s="63">
        <v>64505</v>
      </c>
      <c r="W146" s="63">
        <v>10</v>
      </c>
      <c r="X146" s="63">
        <v>18.090439081192017</v>
      </c>
      <c r="Y146" s="63">
        <v>1581.7697345018387</v>
      </c>
      <c r="Z146" s="63">
        <v>64006</v>
      </c>
      <c r="AA146" s="63">
        <v>8.1296062469482422</v>
      </c>
      <c r="AB146" s="63">
        <v>96.95941162109375</v>
      </c>
      <c r="AC146" s="63">
        <v>7.5924593210220337</v>
      </c>
      <c r="AD146" s="63">
        <v>577.31448411941528</v>
      </c>
      <c r="AE146" s="63">
        <v>1</v>
      </c>
      <c r="AF146" s="63">
        <v>2</v>
      </c>
      <c r="AG146" s="63">
        <v>0</v>
      </c>
      <c r="AH146" s="63">
        <v>0</v>
      </c>
      <c r="AI146" s="63">
        <v>-524.32368516921997</v>
      </c>
      <c r="AJ146" s="63">
        <v>1</v>
      </c>
      <c r="AK146" s="63">
        <v>1</v>
      </c>
      <c r="AL146" s="63">
        <v>2124910080</v>
      </c>
      <c r="AM146" s="63">
        <v>0</v>
      </c>
      <c r="AN146" s="63">
        <v>0</v>
      </c>
      <c r="AO146" s="63">
        <v>43354</v>
      </c>
      <c r="AP146" s="65" t="s">
        <v>124</v>
      </c>
      <c r="AQ146" s="65" t="s">
        <v>124</v>
      </c>
      <c r="AR146" s="65" t="s">
        <v>124</v>
      </c>
      <c r="AS146" s="65" t="s">
        <v>124</v>
      </c>
      <c r="AT146" s="65" t="s">
        <v>124</v>
      </c>
      <c r="AU146" s="65" t="s">
        <v>124</v>
      </c>
      <c r="AV146" s="65" t="s">
        <v>124</v>
      </c>
      <c r="AW146" s="65" t="s">
        <v>124</v>
      </c>
      <c r="AX146" s="65" t="s">
        <v>124</v>
      </c>
      <c r="AY146" s="65" t="s">
        <v>124</v>
      </c>
      <c r="AZ146" s="65" t="s">
        <v>124</v>
      </c>
      <c r="BA146" s="65" t="s">
        <v>124</v>
      </c>
      <c r="BB146" s="65" t="s">
        <v>124</v>
      </c>
      <c r="BC146" s="65" t="s">
        <v>124</v>
      </c>
      <c r="BD146" s="65" t="s">
        <v>124</v>
      </c>
      <c r="BE146" s="65" t="s">
        <v>124</v>
      </c>
      <c r="BF146" s="65" t="s">
        <v>124</v>
      </c>
      <c r="BG146" s="65" t="s">
        <v>124</v>
      </c>
      <c r="BH146" s="65" t="s">
        <v>124</v>
      </c>
      <c r="BI146" s="65" t="s">
        <v>124</v>
      </c>
      <c r="BJ146" s="65" t="s">
        <v>124</v>
      </c>
      <c r="BK146" s="65" t="s">
        <v>124</v>
      </c>
      <c r="BL146" s="65" t="s">
        <v>124</v>
      </c>
      <c r="BM146" s="63">
        <v>2124910080</v>
      </c>
      <c r="BN146" s="63">
        <v>3333600768</v>
      </c>
      <c r="BO146" s="63">
        <v>-524.32368516921997</v>
      </c>
      <c r="BP146" s="63">
        <v>32767</v>
      </c>
      <c r="BQ146" s="63">
        <v>0</v>
      </c>
      <c r="BR146" s="63">
        <v>1</v>
      </c>
      <c r="BS146" s="63">
        <v>0</v>
      </c>
      <c r="BT146" s="63">
        <v>127</v>
      </c>
      <c r="BU146" s="63">
        <v>127</v>
      </c>
      <c r="BV146" s="63">
        <v>1</v>
      </c>
      <c r="BW146" s="63">
        <v>2</v>
      </c>
      <c r="BX146" s="63">
        <v>0</v>
      </c>
      <c r="BY146" s="63">
        <v>0</v>
      </c>
      <c r="BZ146" s="63">
        <v>0</v>
      </c>
      <c r="CA146" s="63">
        <v>184551424</v>
      </c>
      <c r="CB146" s="63">
        <v>2047</v>
      </c>
      <c r="CC146" s="63">
        <v>2</v>
      </c>
      <c r="CD146" s="63">
        <v>0</v>
      </c>
      <c r="CE146" s="63">
        <v>2</v>
      </c>
      <c r="CF146" s="63">
        <v>1</v>
      </c>
      <c r="CG146" s="63">
        <v>1</v>
      </c>
      <c r="CH146" s="63">
        <v>1</v>
      </c>
      <c r="CI146" s="63">
        <v>1</v>
      </c>
      <c r="CJ146" s="51" t="s">
        <v>124</v>
      </c>
      <c r="CK146" s="38"/>
      <c r="CL146" s="39"/>
    </row>
    <row r="147" spans="1:90" ht="20.100000000000001" customHeight="1" x14ac:dyDescent="0.25">
      <c r="A147" s="37">
        <v>144</v>
      </c>
      <c r="B147" s="66" t="s">
        <v>291</v>
      </c>
      <c r="C147" s="63">
        <v>3804179456</v>
      </c>
      <c r="D147" s="63">
        <v>2773403648</v>
      </c>
      <c r="E147" s="63">
        <v>1</v>
      </c>
      <c r="F147" s="63">
        <v>0</v>
      </c>
      <c r="G147" s="63">
        <v>11</v>
      </c>
      <c r="H147" s="63">
        <v>0.35799999999999998</v>
      </c>
      <c r="I147" s="63">
        <v>-1503.1241089105606</v>
      </c>
      <c r="J147" s="63">
        <v>-2.2158421993255617</v>
      </c>
      <c r="K147" s="63">
        <v>17.700358510017395</v>
      </c>
      <c r="L147" s="63">
        <v>1</v>
      </c>
      <c r="M147" s="63">
        <v>0.39643073081970215</v>
      </c>
      <c r="N147" s="63">
        <v>1</v>
      </c>
      <c r="O147" s="63">
        <v>1</v>
      </c>
      <c r="P147" s="63">
        <v>8.6590352058410645</v>
      </c>
      <c r="Q147" s="63">
        <v>1</v>
      </c>
      <c r="R147" s="63">
        <v>1</v>
      </c>
      <c r="S147" s="63">
        <v>248.49172973632812</v>
      </c>
      <c r="T147" s="64" t="s">
        <v>223</v>
      </c>
      <c r="U147" s="63">
        <v>-243.57382309436798</v>
      </c>
      <c r="V147" s="63">
        <v>35893</v>
      </c>
      <c r="W147" s="63">
        <v>6.9032979011535645</v>
      </c>
      <c r="X147" s="63">
        <v>32</v>
      </c>
      <c r="Y147" s="63">
        <v>212.46829628944397</v>
      </c>
      <c r="Z147" s="63">
        <v>12625</v>
      </c>
      <c r="AA147" s="63">
        <v>14.210250854492187</v>
      </c>
      <c r="AB147" s="63">
        <v>43.045379638671875</v>
      </c>
      <c r="AC147" s="63">
        <v>23.299985647201538</v>
      </c>
      <c r="AD147" s="63">
        <v>107.56020224094391</v>
      </c>
      <c r="AE147" s="63">
        <v>3</v>
      </c>
      <c r="AF147" s="63">
        <v>2</v>
      </c>
      <c r="AG147" s="63">
        <v>1</v>
      </c>
      <c r="AH147" s="63">
        <v>0</v>
      </c>
      <c r="AI147" s="63">
        <v>-917.89260566234589</v>
      </c>
      <c r="AJ147" s="63">
        <v>0</v>
      </c>
      <c r="AK147" s="63">
        <v>1</v>
      </c>
      <c r="AL147" s="63">
        <v>2765971456</v>
      </c>
      <c r="AM147" s="63">
        <v>0</v>
      </c>
      <c r="AN147" s="63">
        <v>0</v>
      </c>
      <c r="AO147" s="63">
        <v>14704</v>
      </c>
      <c r="AP147" s="65" t="s">
        <v>124</v>
      </c>
      <c r="AQ147" s="65" t="s">
        <v>124</v>
      </c>
      <c r="AR147" s="65" t="s">
        <v>124</v>
      </c>
      <c r="AS147" s="65" t="s">
        <v>124</v>
      </c>
      <c r="AT147" s="65" t="s">
        <v>124</v>
      </c>
      <c r="AU147" s="65" t="s">
        <v>124</v>
      </c>
      <c r="AV147" s="65" t="s">
        <v>124</v>
      </c>
      <c r="AW147" s="65" t="s">
        <v>124</v>
      </c>
      <c r="AX147" s="65" t="s">
        <v>124</v>
      </c>
      <c r="AY147" s="65" t="s">
        <v>124</v>
      </c>
      <c r="AZ147" s="65" t="s">
        <v>124</v>
      </c>
      <c r="BA147" s="65" t="s">
        <v>124</v>
      </c>
      <c r="BB147" s="65" t="s">
        <v>124</v>
      </c>
      <c r="BC147" s="65" t="s">
        <v>124</v>
      </c>
      <c r="BD147" s="65" t="s">
        <v>124</v>
      </c>
      <c r="BE147" s="65" t="s">
        <v>124</v>
      </c>
      <c r="BF147" s="65" t="s">
        <v>124</v>
      </c>
      <c r="BG147" s="65" t="s">
        <v>124</v>
      </c>
      <c r="BH147" s="65" t="s">
        <v>124</v>
      </c>
      <c r="BI147" s="65" t="s">
        <v>124</v>
      </c>
      <c r="BJ147" s="65" t="s">
        <v>124</v>
      </c>
      <c r="BK147" s="65" t="s">
        <v>124</v>
      </c>
      <c r="BL147" s="65" t="s">
        <v>124</v>
      </c>
      <c r="BM147" s="63">
        <v>3804179456</v>
      </c>
      <c r="BN147" s="63">
        <v>2773403648</v>
      </c>
      <c r="BO147" s="63">
        <v>-243.57382309436801</v>
      </c>
      <c r="BP147" s="63">
        <v>32767</v>
      </c>
      <c r="BQ147" s="63">
        <v>0</v>
      </c>
      <c r="BR147" s="63">
        <v>3</v>
      </c>
      <c r="BS147" s="63">
        <v>0</v>
      </c>
      <c r="BT147" s="63">
        <v>234</v>
      </c>
      <c r="BU147" s="63">
        <v>35</v>
      </c>
      <c r="BV147" s="63">
        <v>1</v>
      </c>
      <c r="BW147" s="63">
        <v>0</v>
      </c>
      <c r="BX147" s="63">
        <v>0</v>
      </c>
      <c r="BY147" s="63">
        <v>0</v>
      </c>
      <c r="BZ147" s="63">
        <v>0</v>
      </c>
      <c r="CA147" s="63">
        <v>0</v>
      </c>
      <c r="CB147" s="63">
        <v>3082</v>
      </c>
      <c r="CC147" s="63">
        <v>0</v>
      </c>
      <c r="CD147" s="63">
        <v>2</v>
      </c>
      <c r="CE147" s="63">
        <v>2</v>
      </c>
      <c r="CF147" s="63">
        <v>0</v>
      </c>
      <c r="CG147" s="63">
        <v>1</v>
      </c>
      <c r="CH147" s="63">
        <v>1</v>
      </c>
      <c r="CI147" s="63">
        <v>2</v>
      </c>
      <c r="CJ147" s="51" t="s">
        <v>124</v>
      </c>
      <c r="CK147" s="38"/>
      <c r="CL147" s="39"/>
    </row>
    <row r="148" spans="1:90" ht="20.100000000000001" customHeight="1" x14ac:dyDescent="0.25">
      <c r="A148" s="37">
        <v>145</v>
      </c>
      <c r="B148" s="66" t="s">
        <v>292</v>
      </c>
      <c r="C148" s="63">
        <v>3804179456</v>
      </c>
      <c r="D148" s="63">
        <v>2773403648</v>
      </c>
      <c r="E148" s="63">
        <v>1</v>
      </c>
      <c r="F148" s="63">
        <v>0</v>
      </c>
      <c r="G148" s="63">
        <v>11</v>
      </c>
      <c r="H148" s="63">
        <v>0.35799999999999998</v>
      </c>
      <c r="I148" s="63">
        <v>-1503.1241089105606</v>
      </c>
      <c r="J148" s="63">
        <v>-2.2158421993255617</v>
      </c>
      <c r="K148" s="63">
        <v>17.700358510017395</v>
      </c>
      <c r="L148" s="63">
        <v>1</v>
      </c>
      <c r="M148" s="63">
        <v>0.39643073081970215</v>
      </c>
      <c r="N148" s="63">
        <v>1</v>
      </c>
      <c r="O148" s="63">
        <v>1</v>
      </c>
      <c r="P148" s="63">
        <v>8.6590352058410645</v>
      </c>
      <c r="Q148" s="63">
        <v>1</v>
      </c>
      <c r="R148" s="63">
        <v>1</v>
      </c>
      <c r="S148" s="63">
        <v>248.49172973632812</v>
      </c>
      <c r="T148" s="64" t="s">
        <v>223</v>
      </c>
      <c r="U148" s="63">
        <v>-243.57382309436798</v>
      </c>
      <c r="V148" s="63">
        <v>35893</v>
      </c>
      <c r="W148" s="63">
        <v>6.9032979011535645</v>
      </c>
      <c r="X148" s="63">
        <v>32</v>
      </c>
      <c r="Y148" s="63">
        <v>212.46829628944397</v>
      </c>
      <c r="Z148" s="63">
        <v>12625</v>
      </c>
      <c r="AA148" s="63">
        <v>14.210250854492187</v>
      </c>
      <c r="AB148" s="63">
        <v>43.045379638671875</v>
      </c>
      <c r="AC148" s="63">
        <v>23.299985647201538</v>
      </c>
      <c r="AD148" s="63">
        <v>107.56020224094391</v>
      </c>
      <c r="AE148" s="63">
        <v>7</v>
      </c>
      <c r="AF148" s="63">
        <v>2</v>
      </c>
      <c r="AG148" s="63">
        <v>1</v>
      </c>
      <c r="AH148" s="63">
        <v>0</v>
      </c>
      <c r="AI148" s="63">
        <v>-1459.3713123202324</v>
      </c>
      <c r="AJ148" s="63">
        <v>0</v>
      </c>
      <c r="AK148" s="63">
        <v>1</v>
      </c>
      <c r="AL148" s="63">
        <v>2765971456</v>
      </c>
      <c r="AM148" s="63">
        <v>0</v>
      </c>
      <c r="AN148" s="63">
        <v>1</v>
      </c>
      <c r="AO148" s="63">
        <v>14704</v>
      </c>
      <c r="AP148" s="65" t="s">
        <v>124</v>
      </c>
      <c r="AQ148" s="65" t="s">
        <v>124</v>
      </c>
      <c r="AR148" s="65" t="s">
        <v>124</v>
      </c>
      <c r="AS148" s="65" t="s">
        <v>124</v>
      </c>
      <c r="AT148" s="65" t="s">
        <v>124</v>
      </c>
      <c r="AU148" s="65" t="s">
        <v>124</v>
      </c>
      <c r="AV148" s="65" t="s">
        <v>124</v>
      </c>
      <c r="AW148" s="65" t="s">
        <v>124</v>
      </c>
      <c r="AX148" s="65" t="s">
        <v>124</v>
      </c>
      <c r="AY148" s="65" t="s">
        <v>124</v>
      </c>
      <c r="AZ148" s="65" t="s">
        <v>124</v>
      </c>
      <c r="BA148" s="65" t="s">
        <v>124</v>
      </c>
      <c r="BB148" s="65" t="s">
        <v>124</v>
      </c>
      <c r="BC148" s="65" t="s">
        <v>124</v>
      </c>
      <c r="BD148" s="65" t="s">
        <v>124</v>
      </c>
      <c r="BE148" s="65" t="s">
        <v>124</v>
      </c>
      <c r="BF148" s="65" t="s">
        <v>124</v>
      </c>
      <c r="BG148" s="65" t="s">
        <v>124</v>
      </c>
      <c r="BH148" s="65" t="s">
        <v>124</v>
      </c>
      <c r="BI148" s="65" t="s">
        <v>124</v>
      </c>
      <c r="BJ148" s="65" t="s">
        <v>124</v>
      </c>
      <c r="BK148" s="65" t="s">
        <v>124</v>
      </c>
      <c r="BL148" s="65" t="s">
        <v>124</v>
      </c>
      <c r="BM148" s="63">
        <v>3804179456</v>
      </c>
      <c r="BN148" s="63">
        <v>2773403648</v>
      </c>
      <c r="BO148" s="63">
        <v>-243.57382309436801</v>
      </c>
      <c r="BP148" s="63">
        <v>32767</v>
      </c>
      <c r="BQ148" s="63">
        <v>1</v>
      </c>
      <c r="BR148" s="63">
        <v>7</v>
      </c>
      <c r="BS148" s="63">
        <v>0</v>
      </c>
      <c r="BT148" s="63">
        <v>234</v>
      </c>
      <c r="BU148" s="63">
        <v>35</v>
      </c>
      <c r="BV148" s="63">
        <v>0</v>
      </c>
      <c r="BW148" s="63">
        <v>0</v>
      </c>
      <c r="BX148" s="63">
        <v>0</v>
      </c>
      <c r="BY148" s="63">
        <v>1</v>
      </c>
      <c r="BZ148" s="63">
        <v>0</v>
      </c>
      <c r="CA148" s="63">
        <v>0</v>
      </c>
      <c r="CB148" s="63">
        <v>3082</v>
      </c>
      <c r="CC148" s="63">
        <v>0</v>
      </c>
      <c r="CD148" s="63">
        <v>2</v>
      </c>
      <c r="CE148" s="63">
        <v>2</v>
      </c>
      <c r="CF148" s="63">
        <v>0</v>
      </c>
      <c r="CG148" s="63">
        <v>1</v>
      </c>
      <c r="CH148" s="63">
        <v>1</v>
      </c>
      <c r="CI148" s="63">
        <v>2</v>
      </c>
      <c r="CJ148" s="51" t="s">
        <v>124</v>
      </c>
      <c r="CK148" s="38"/>
      <c r="CL148" s="39"/>
    </row>
    <row r="149" spans="1:90" ht="20.100000000000001" customHeight="1" x14ac:dyDescent="0.25">
      <c r="A149" s="37">
        <v>146</v>
      </c>
      <c r="B149" s="66" t="s">
        <v>294</v>
      </c>
      <c r="C149" s="63">
        <v>376917760</v>
      </c>
      <c r="D149" s="63">
        <v>3405478656</v>
      </c>
      <c r="E149" s="63">
        <v>0</v>
      </c>
      <c r="F149" s="63">
        <v>0</v>
      </c>
      <c r="G149" s="63">
        <v>0</v>
      </c>
      <c r="H149" s="63">
        <v>1</v>
      </c>
      <c r="I149" s="63">
        <v>-461.796331346035</v>
      </c>
      <c r="J149" s="63">
        <v>1.7982060790061958</v>
      </c>
      <c r="K149" s="63">
        <v>-29.974960505962372</v>
      </c>
      <c r="L149" s="63">
        <v>0</v>
      </c>
      <c r="M149" s="63">
        <v>0.11305534839630127</v>
      </c>
      <c r="N149" s="63">
        <v>0</v>
      </c>
      <c r="O149" s="63">
        <v>0</v>
      </c>
      <c r="P149" s="63">
        <v>-4.2127576470375061</v>
      </c>
      <c r="Q149" s="63">
        <v>0</v>
      </c>
      <c r="R149" s="63">
        <v>1</v>
      </c>
      <c r="S149" s="63">
        <v>45.088577270507813</v>
      </c>
      <c r="T149" s="64" t="s">
        <v>293</v>
      </c>
      <c r="U149" s="63">
        <v>61.38499504327774</v>
      </c>
      <c r="V149" s="63">
        <v>26366</v>
      </c>
      <c r="W149" s="63">
        <v>5.6480479836463928</v>
      </c>
      <c r="X149" s="63">
        <v>18.507616102695465</v>
      </c>
      <c r="Y149" s="63">
        <v>1302.5476498007774</v>
      </c>
      <c r="Z149" s="63">
        <v>28407</v>
      </c>
      <c r="AA149" s="63">
        <v>4.8716459274291992</v>
      </c>
      <c r="AB149" s="63">
        <v>133.78309631347656</v>
      </c>
      <c r="AC149" s="63">
        <v>12.850213944911957</v>
      </c>
      <c r="AD149" s="63">
        <v>5.5108159184455872</v>
      </c>
      <c r="AE149" s="63">
        <v>3</v>
      </c>
      <c r="AF149" s="63">
        <v>2</v>
      </c>
      <c r="AG149" s="63">
        <v>1</v>
      </c>
      <c r="AH149" s="63">
        <v>1</v>
      </c>
      <c r="AI149" s="63">
        <v>-1109.5055818557739</v>
      </c>
      <c r="AJ149" s="63">
        <v>0</v>
      </c>
      <c r="AK149" s="63">
        <v>1</v>
      </c>
      <c r="AL149" s="63">
        <v>929936128</v>
      </c>
      <c r="AM149" s="63">
        <v>1</v>
      </c>
      <c r="AN149" s="63">
        <v>1</v>
      </c>
      <c r="AO149" s="63">
        <v>28726</v>
      </c>
      <c r="AP149" s="65" t="s">
        <v>124</v>
      </c>
      <c r="AQ149" s="65" t="s">
        <v>124</v>
      </c>
      <c r="AR149" s="65" t="s">
        <v>124</v>
      </c>
      <c r="AS149" s="65" t="s">
        <v>124</v>
      </c>
      <c r="AT149" s="65" t="s">
        <v>124</v>
      </c>
      <c r="AU149" s="65" t="s">
        <v>124</v>
      </c>
      <c r="AV149" s="65" t="s">
        <v>124</v>
      </c>
      <c r="AW149" s="65" t="s">
        <v>124</v>
      </c>
      <c r="AX149" s="65" t="s">
        <v>124</v>
      </c>
      <c r="AY149" s="65" t="s">
        <v>124</v>
      </c>
      <c r="AZ149" s="65" t="s">
        <v>124</v>
      </c>
      <c r="BA149" s="65" t="s">
        <v>124</v>
      </c>
      <c r="BB149" s="65" t="s">
        <v>124</v>
      </c>
      <c r="BC149" s="65" t="s">
        <v>124</v>
      </c>
      <c r="BD149" s="65" t="s">
        <v>124</v>
      </c>
      <c r="BE149" s="65" t="s">
        <v>124</v>
      </c>
      <c r="BF149" s="65" t="s">
        <v>124</v>
      </c>
      <c r="BG149" s="65" t="s">
        <v>124</v>
      </c>
      <c r="BH149" s="65" t="s">
        <v>124</v>
      </c>
      <c r="BI149" s="65" t="s">
        <v>124</v>
      </c>
      <c r="BJ149" s="65" t="s">
        <v>124</v>
      </c>
      <c r="BK149" s="65" t="s">
        <v>124</v>
      </c>
      <c r="BL149" s="65" t="s">
        <v>124</v>
      </c>
      <c r="BM149" s="63">
        <v>929936128</v>
      </c>
      <c r="BN149" s="63">
        <v>929936128</v>
      </c>
      <c r="BO149" s="63">
        <v>-1109.5055818557701</v>
      </c>
      <c r="BP149" s="63">
        <v>32767</v>
      </c>
      <c r="BQ149" s="63">
        <v>0</v>
      </c>
      <c r="BR149" s="63">
        <v>3</v>
      </c>
      <c r="BS149" s="63">
        <v>1</v>
      </c>
      <c r="BT149" s="63">
        <v>127</v>
      </c>
      <c r="BU149" s="63">
        <v>127</v>
      </c>
      <c r="BV149" s="63">
        <v>1</v>
      </c>
      <c r="BW149" s="63">
        <v>2</v>
      </c>
      <c r="BX149" s="63">
        <v>0</v>
      </c>
      <c r="BY149" s="63">
        <v>1</v>
      </c>
      <c r="BZ149" s="63">
        <v>0</v>
      </c>
      <c r="CA149" s="63">
        <v>50333696</v>
      </c>
      <c r="CB149" s="63">
        <v>1717</v>
      </c>
      <c r="CC149" s="63">
        <v>2</v>
      </c>
      <c r="CD149" s="63">
        <v>2</v>
      </c>
      <c r="CE149" s="63">
        <v>2</v>
      </c>
      <c r="CF149" s="63">
        <v>2</v>
      </c>
      <c r="CG149" s="63">
        <v>1</v>
      </c>
      <c r="CH149" s="63">
        <v>1</v>
      </c>
      <c r="CI149" s="63">
        <v>0</v>
      </c>
      <c r="CJ149" s="51" t="s">
        <v>124</v>
      </c>
      <c r="CK149" s="38"/>
      <c r="CL149" s="39"/>
    </row>
    <row r="150" spans="1:90" ht="20.100000000000001" customHeight="1" x14ac:dyDescent="0.25">
      <c r="A150" s="37">
        <v>147</v>
      </c>
      <c r="B150" s="66" t="s">
        <v>295</v>
      </c>
      <c r="C150" s="63">
        <v>376917760</v>
      </c>
      <c r="D150" s="63">
        <v>3405478656</v>
      </c>
      <c r="E150" s="63">
        <v>0</v>
      </c>
      <c r="F150" s="63">
        <v>0</v>
      </c>
      <c r="G150" s="63">
        <v>4</v>
      </c>
      <c r="H150" s="63">
        <v>1</v>
      </c>
      <c r="I150" s="63">
        <v>-461.796331346035</v>
      </c>
      <c r="J150" s="63">
        <v>1.7982060790061958</v>
      </c>
      <c r="K150" s="63">
        <v>-29.974960505962372</v>
      </c>
      <c r="L150" s="63">
        <v>0</v>
      </c>
      <c r="M150" s="63">
        <v>0.11305534839630127</v>
      </c>
      <c r="N150" s="63">
        <v>0</v>
      </c>
      <c r="O150" s="63">
        <v>0</v>
      </c>
      <c r="P150" s="63">
        <v>-4.2127576470375061</v>
      </c>
      <c r="Q150" s="63">
        <v>0</v>
      </c>
      <c r="R150" s="63">
        <v>1</v>
      </c>
      <c r="S150" s="63">
        <v>45.088577270507813</v>
      </c>
      <c r="T150" s="64" t="s">
        <v>230</v>
      </c>
      <c r="U150" s="63">
        <v>61.38499504327774</v>
      </c>
      <c r="V150" s="63">
        <v>26366</v>
      </c>
      <c r="W150" s="63">
        <v>5.6480479836463928</v>
      </c>
      <c r="X150" s="63">
        <v>18.507616102695465</v>
      </c>
      <c r="Y150" s="63">
        <v>1302.5476498007774</v>
      </c>
      <c r="Z150" s="63">
        <v>28407</v>
      </c>
      <c r="AA150" s="63">
        <v>4.8716459274291992</v>
      </c>
      <c r="AB150" s="63">
        <v>133.78309631347656</v>
      </c>
      <c r="AC150" s="63">
        <v>12.850213944911957</v>
      </c>
      <c r="AD150" s="63">
        <v>5.5108159184455872</v>
      </c>
      <c r="AE150" s="63">
        <v>4</v>
      </c>
      <c r="AF150" s="63">
        <v>2</v>
      </c>
      <c r="AG150" s="63">
        <v>0</v>
      </c>
      <c r="AH150" s="63">
        <v>0</v>
      </c>
      <c r="AI150" s="63">
        <v>-1600</v>
      </c>
      <c r="AJ150" s="63">
        <v>1</v>
      </c>
      <c r="AK150" s="63">
        <v>1</v>
      </c>
      <c r="AL150" s="63">
        <v>929936128</v>
      </c>
      <c r="AM150" s="63">
        <v>1</v>
      </c>
      <c r="AN150" s="63">
        <v>1</v>
      </c>
      <c r="AO150" s="63">
        <v>28726</v>
      </c>
      <c r="AP150" s="65" t="s">
        <v>124</v>
      </c>
      <c r="AQ150" s="65" t="s">
        <v>124</v>
      </c>
      <c r="AR150" s="65" t="s">
        <v>124</v>
      </c>
      <c r="AS150" s="65" t="s">
        <v>124</v>
      </c>
      <c r="AT150" s="65" t="s">
        <v>124</v>
      </c>
      <c r="AU150" s="65" t="s">
        <v>124</v>
      </c>
      <c r="AV150" s="65" t="s">
        <v>124</v>
      </c>
      <c r="AW150" s="65" t="s">
        <v>124</v>
      </c>
      <c r="AX150" s="65" t="s">
        <v>124</v>
      </c>
      <c r="AY150" s="65" t="s">
        <v>124</v>
      </c>
      <c r="AZ150" s="65" t="s">
        <v>124</v>
      </c>
      <c r="BA150" s="65" t="s">
        <v>124</v>
      </c>
      <c r="BB150" s="65" t="s">
        <v>124</v>
      </c>
      <c r="BC150" s="65" t="s">
        <v>124</v>
      </c>
      <c r="BD150" s="65" t="s">
        <v>124</v>
      </c>
      <c r="BE150" s="65" t="s">
        <v>124</v>
      </c>
      <c r="BF150" s="65" t="s">
        <v>124</v>
      </c>
      <c r="BG150" s="65" t="s">
        <v>124</v>
      </c>
      <c r="BH150" s="65" t="s">
        <v>124</v>
      </c>
      <c r="BI150" s="65" t="s">
        <v>124</v>
      </c>
      <c r="BJ150" s="65" t="s">
        <v>124</v>
      </c>
      <c r="BK150" s="65" t="s">
        <v>124</v>
      </c>
      <c r="BL150" s="65" t="s">
        <v>124</v>
      </c>
      <c r="BM150" s="63">
        <v>929936128</v>
      </c>
      <c r="BN150" s="63">
        <v>929936128</v>
      </c>
      <c r="BO150" s="63">
        <v>-1600</v>
      </c>
      <c r="BP150" s="63">
        <v>32767</v>
      </c>
      <c r="BQ150" s="63">
        <v>0</v>
      </c>
      <c r="BR150" s="63">
        <v>4</v>
      </c>
      <c r="BS150" s="63">
        <v>0</v>
      </c>
      <c r="BT150" s="63">
        <v>127</v>
      </c>
      <c r="BU150" s="63">
        <v>127</v>
      </c>
      <c r="BV150" s="63">
        <v>1</v>
      </c>
      <c r="BW150" s="63">
        <v>3</v>
      </c>
      <c r="BX150" s="63">
        <v>0</v>
      </c>
      <c r="BY150" s="63">
        <v>1</v>
      </c>
      <c r="BZ150" s="63">
        <v>0</v>
      </c>
      <c r="CA150" s="63">
        <v>50333696</v>
      </c>
      <c r="CB150" s="63">
        <v>2047</v>
      </c>
      <c r="CC150" s="63">
        <v>2</v>
      </c>
      <c r="CD150" s="63">
        <v>2</v>
      </c>
      <c r="CE150" s="63">
        <v>2</v>
      </c>
      <c r="CF150" s="63">
        <v>2</v>
      </c>
      <c r="CG150" s="63">
        <v>1</v>
      </c>
      <c r="CH150" s="63">
        <v>1</v>
      </c>
      <c r="CI150" s="63">
        <v>0</v>
      </c>
      <c r="CJ150" s="51" t="s">
        <v>124</v>
      </c>
      <c r="CK150" s="38"/>
      <c r="CL150" s="39"/>
    </row>
    <row r="151" spans="1:90" ht="20.100000000000001" customHeight="1" x14ac:dyDescent="0.25">
      <c r="A151" s="37">
        <v>148</v>
      </c>
      <c r="B151" s="66" t="s">
        <v>296</v>
      </c>
      <c r="C151" s="63">
        <v>4294967295</v>
      </c>
      <c r="D151" s="63">
        <v>4294967295</v>
      </c>
      <c r="E151" s="63">
        <v>1</v>
      </c>
      <c r="F151" s="63">
        <v>1</v>
      </c>
      <c r="G151" s="63">
        <v>15</v>
      </c>
      <c r="H151" s="63">
        <v>1</v>
      </c>
      <c r="I151" s="63">
        <v>1600</v>
      </c>
      <c r="J151" s="63">
        <v>10</v>
      </c>
      <c r="K151" s="63">
        <v>32</v>
      </c>
      <c r="L151" s="63">
        <v>1</v>
      </c>
      <c r="M151" s="63">
        <v>1</v>
      </c>
      <c r="N151" s="63">
        <v>1</v>
      </c>
      <c r="O151" s="63">
        <v>1</v>
      </c>
      <c r="P151" s="63">
        <v>10</v>
      </c>
      <c r="Q151" s="63">
        <v>1</v>
      </c>
      <c r="R151" s="63">
        <v>1</v>
      </c>
      <c r="S151" s="63">
        <v>255</v>
      </c>
      <c r="T151" s="64" t="s">
        <v>224</v>
      </c>
      <c r="U151" s="63">
        <v>1600</v>
      </c>
      <c r="V151" s="63">
        <v>65535</v>
      </c>
      <c r="W151" s="63">
        <v>10</v>
      </c>
      <c r="X151" s="63">
        <v>32</v>
      </c>
      <c r="Y151" s="63">
        <v>1600</v>
      </c>
      <c r="Z151" s="63">
        <v>65535</v>
      </c>
      <c r="AA151" s="63">
        <v>15</v>
      </c>
      <c r="AB151" s="63">
        <v>255</v>
      </c>
      <c r="AC151" s="63">
        <v>32</v>
      </c>
      <c r="AD151" s="63">
        <v>1600</v>
      </c>
      <c r="AE151" s="63">
        <v>2</v>
      </c>
      <c r="AF151" s="63">
        <v>1</v>
      </c>
      <c r="AG151" s="63">
        <v>1</v>
      </c>
      <c r="AH151" s="63">
        <v>1</v>
      </c>
      <c r="AI151" s="63">
        <v>1600</v>
      </c>
      <c r="AJ151" s="63">
        <v>1</v>
      </c>
      <c r="AK151" s="63">
        <v>1</v>
      </c>
      <c r="AL151" s="63">
        <v>4294967295</v>
      </c>
      <c r="AM151" s="63">
        <v>1</v>
      </c>
      <c r="AN151" s="63">
        <v>1</v>
      </c>
      <c r="AO151" s="63">
        <v>65535</v>
      </c>
      <c r="AP151" s="65" t="s">
        <v>124</v>
      </c>
      <c r="AQ151" s="65" t="s">
        <v>124</v>
      </c>
      <c r="AR151" s="65" t="s">
        <v>124</v>
      </c>
      <c r="AS151" s="65" t="s">
        <v>124</v>
      </c>
      <c r="AT151" s="65" t="s">
        <v>124</v>
      </c>
      <c r="AU151" s="65" t="s">
        <v>124</v>
      </c>
      <c r="AV151" s="65" t="s">
        <v>124</v>
      </c>
      <c r="AW151" s="65" t="s">
        <v>124</v>
      </c>
      <c r="AX151" s="65" t="s">
        <v>124</v>
      </c>
      <c r="AY151" s="65" t="s">
        <v>124</v>
      </c>
      <c r="AZ151" s="65" t="s">
        <v>124</v>
      </c>
      <c r="BA151" s="65" t="s">
        <v>124</v>
      </c>
      <c r="BB151" s="65" t="s">
        <v>124</v>
      </c>
      <c r="BC151" s="65" t="s">
        <v>124</v>
      </c>
      <c r="BD151" s="65" t="s">
        <v>124</v>
      </c>
      <c r="BE151" s="65" t="s">
        <v>124</v>
      </c>
      <c r="BF151" s="65" t="s">
        <v>124</v>
      </c>
      <c r="BG151" s="65" t="s">
        <v>124</v>
      </c>
      <c r="BH151" s="65" t="s">
        <v>124</v>
      </c>
      <c r="BI151" s="65" t="s">
        <v>124</v>
      </c>
      <c r="BJ151" s="65" t="s">
        <v>124</v>
      </c>
      <c r="BK151" s="65" t="s">
        <v>124</v>
      </c>
      <c r="BL151" s="65" t="s">
        <v>124</v>
      </c>
      <c r="BM151" s="63">
        <v>4294967295</v>
      </c>
      <c r="BN151" s="63">
        <v>4294967295</v>
      </c>
      <c r="BO151" s="63">
        <v>1600</v>
      </c>
      <c r="BP151" s="63">
        <v>32767</v>
      </c>
      <c r="BQ151" s="63">
        <v>0</v>
      </c>
      <c r="BR151" s="63">
        <v>2</v>
      </c>
      <c r="BS151" s="63">
        <v>1</v>
      </c>
      <c r="BT151" s="63">
        <v>100</v>
      </c>
      <c r="BU151" s="63">
        <v>127</v>
      </c>
      <c r="BV151" s="63">
        <v>1</v>
      </c>
      <c r="BW151" s="63">
        <v>0</v>
      </c>
      <c r="BX151" s="63">
        <v>0</v>
      </c>
      <c r="BY151" s="63">
        <v>1</v>
      </c>
      <c r="BZ151" s="63">
        <v>0</v>
      </c>
      <c r="CA151" s="63">
        <v>721422336</v>
      </c>
      <c r="CB151" s="63">
        <v>2047</v>
      </c>
      <c r="CC151" s="63">
        <v>2</v>
      </c>
      <c r="CD151" s="63">
        <v>2</v>
      </c>
      <c r="CE151" s="63">
        <v>1</v>
      </c>
      <c r="CF151" s="63">
        <v>2</v>
      </c>
      <c r="CG151" s="63">
        <v>1</v>
      </c>
      <c r="CH151" s="63">
        <v>1</v>
      </c>
      <c r="CI151" s="63">
        <v>0</v>
      </c>
      <c r="CJ151" s="51" t="s">
        <v>124</v>
      </c>
      <c r="CK151" s="38"/>
      <c r="CL151" s="39"/>
    </row>
    <row r="152" spans="1:90" ht="20.100000000000001" customHeight="1" x14ac:dyDescent="0.25">
      <c r="A152" s="37">
        <v>149</v>
      </c>
      <c r="B152" s="66" t="s">
        <v>297</v>
      </c>
      <c r="C152" s="63">
        <v>0</v>
      </c>
      <c r="D152" s="63">
        <v>0</v>
      </c>
      <c r="E152" s="63">
        <v>0</v>
      </c>
      <c r="F152" s="63">
        <v>0</v>
      </c>
      <c r="G152" s="63">
        <v>0</v>
      </c>
      <c r="H152" s="63">
        <v>0</v>
      </c>
      <c r="I152" s="63">
        <v>-1600</v>
      </c>
      <c r="J152" s="63">
        <v>-8.8000000000000007</v>
      </c>
      <c r="K152" s="63">
        <v>-35</v>
      </c>
      <c r="L152" s="63">
        <v>0</v>
      </c>
      <c r="M152" s="63">
        <v>0</v>
      </c>
      <c r="N152" s="63">
        <v>0</v>
      </c>
      <c r="O152" s="63">
        <v>0</v>
      </c>
      <c r="P152" s="63">
        <v>-10</v>
      </c>
      <c r="Q152" s="63">
        <v>0</v>
      </c>
      <c r="R152" s="63">
        <v>0</v>
      </c>
      <c r="S152" s="63">
        <v>0</v>
      </c>
      <c r="T152" s="64" t="s">
        <v>223</v>
      </c>
      <c r="U152" s="63">
        <v>-1600</v>
      </c>
      <c r="V152" s="63">
        <v>0</v>
      </c>
      <c r="W152" s="63">
        <v>0</v>
      </c>
      <c r="X152" s="63">
        <v>0</v>
      </c>
      <c r="Y152" s="63">
        <v>0</v>
      </c>
      <c r="Z152" s="63">
        <v>0</v>
      </c>
      <c r="AA152" s="63">
        <v>0</v>
      </c>
      <c r="AB152" s="63">
        <v>0</v>
      </c>
      <c r="AC152" s="63">
        <v>0</v>
      </c>
      <c r="AD152" s="63">
        <v>0</v>
      </c>
      <c r="AE152" s="63">
        <v>4</v>
      </c>
      <c r="AF152" s="63">
        <v>2</v>
      </c>
      <c r="AG152" s="63">
        <v>1</v>
      </c>
      <c r="AH152" s="63">
        <v>0</v>
      </c>
      <c r="AI152" s="63">
        <v>-928.83199727535248</v>
      </c>
      <c r="AJ152" s="63">
        <v>0</v>
      </c>
      <c r="AK152" s="63">
        <v>1</v>
      </c>
      <c r="AL152" s="63">
        <v>0</v>
      </c>
      <c r="AM152" s="63">
        <v>0</v>
      </c>
      <c r="AN152" s="63">
        <v>0</v>
      </c>
      <c r="AO152" s="63">
        <v>0</v>
      </c>
      <c r="AP152" s="65" t="s">
        <v>124</v>
      </c>
      <c r="AQ152" s="65" t="s">
        <v>124</v>
      </c>
      <c r="AR152" s="65" t="s">
        <v>124</v>
      </c>
      <c r="AS152" s="65" t="s">
        <v>124</v>
      </c>
      <c r="AT152" s="65" t="s">
        <v>124</v>
      </c>
      <c r="AU152" s="65" t="s">
        <v>124</v>
      </c>
      <c r="AV152" s="65" t="s">
        <v>124</v>
      </c>
      <c r="AW152" s="65" t="s">
        <v>124</v>
      </c>
      <c r="AX152" s="65" t="s">
        <v>124</v>
      </c>
      <c r="AY152" s="65" t="s">
        <v>124</v>
      </c>
      <c r="AZ152" s="65" t="s">
        <v>124</v>
      </c>
      <c r="BA152" s="65" t="s">
        <v>124</v>
      </c>
      <c r="BB152" s="65" t="s">
        <v>124</v>
      </c>
      <c r="BC152" s="65" t="s">
        <v>124</v>
      </c>
      <c r="BD152" s="65" t="s">
        <v>124</v>
      </c>
      <c r="BE152" s="65" t="s">
        <v>124</v>
      </c>
      <c r="BF152" s="65" t="s">
        <v>124</v>
      </c>
      <c r="BG152" s="65" t="s">
        <v>124</v>
      </c>
      <c r="BH152" s="65" t="s">
        <v>124</v>
      </c>
      <c r="BI152" s="65" t="s">
        <v>124</v>
      </c>
      <c r="BJ152" s="65" t="s">
        <v>124</v>
      </c>
      <c r="BK152" s="65" t="s">
        <v>124</v>
      </c>
      <c r="BL152" s="65" t="s">
        <v>124</v>
      </c>
      <c r="BM152" s="63">
        <v>0</v>
      </c>
      <c r="BN152" s="63">
        <v>0</v>
      </c>
      <c r="BO152" s="63">
        <v>-928.83199727535202</v>
      </c>
      <c r="BP152" s="63">
        <v>32767</v>
      </c>
      <c r="BQ152" s="63">
        <v>0</v>
      </c>
      <c r="BR152" s="63">
        <v>4</v>
      </c>
      <c r="BS152" s="63">
        <v>0</v>
      </c>
      <c r="BT152" s="63">
        <v>127</v>
      </c>
      <c r="BU152" s="63">
        <v>216</v>
      </c>
      <c r="BV152" s="63">
        <v>1</v>
      </c>
      <c r="BW152" s="63">
        <v>2</v>
      </c>
      <c r="BX152" s="63">
        <v>0</v>
      </c>
      <c r="BY152" s="63">
        <v>0</v>
      </c>
      <c r="BZ152" s="63">
        <v>0</v>
      </c>
      <c r="CA152" s="63">
        <v>0</v>
      </c>
      <c r="CB152" s="63">
        <v>2000</v>
      </c>
      <c r="CC152" s="63">
        <v>0</v>
      </c>
      <c r="CD152" s="63">
        <v>2</v>
      </c>
      <c r="CE152" s="63">
        <v>2</v>
      </c>
      <c r="CF152" s="63">
        <v>2</v>
      </c>
      <c r="CG152" s="63">
        <v>1</v>
      </c>
      <c r="CH152" s="63">
        <v>1</v>
      </c>
      <c r="CI152" s="63">
        <v>0</v>
      </c>
      <c r="CJ152" s="51" t="s">
        <v>124</v>
      </c>
      <c r="CK152" s="38"/>
      <c r="CL152" s="39"/>
    </row>
    <row r="153" spans="1:90" ht="20.100000000000001" customHeight="1" x14ac:dyDescent="0.25">
      <c r="A153" s="37">
        <v>150</v>
      </c>
      <c r="B153" s="66" t="s">
        <v>298</v>
      </c>
      <c r="C153" s="63">
        <v>0</v>
      </c>
      <c r="D153" s="63">
        <v>0</v>
      </c>
      <c r="E153" s="63">
        <v>0</v>
      </c>
      <c r="F153" s="63">
        <v>0</v>
      </c>
      <c r="G153" s="63">
        <v>0</v>
      </c>
      <c r="H153" s="63">
        <v>0</v>
      </c>
      <c r="I153" s="63">
        <v>-1600</v>
      </c>
      <c r="J153" s="63">
        <v>-8.8000000000000007</v>
      </c>
      <c r="K153" s="63">
        <v>-32</v>
      </c>
      <c r="L153" s="63">
        <v>0</v>
      </c>
      <c r="M153" s="63">
        <v>0</v>
      </c>
      <c r="N153" s="63">
        <v>0</v>
      </c>
      <c r="O153" s="63">
        <v>0</v>
      </c>
      <c r="P153" s="63">
        <v>31.5</v>
      </c>
      <c r="Q153" s="63">
        <v>0</v>
      </c>
      <c r="R153" s="63">
        <v>0</v>
      </c>
      <c r="S153" s="63">
        <v>0</v>
      </c>
      <c r="T153" s="64" t="s">
        <v>223</v>
      </c>
      <c r="U153" s="63">
        <v>-1600</v>
      </c>
      <c r="V153" s="63">
        <v>0</v>
      </c>
      <c r="W153" s="63">
        <v>0</v>
      </c>
      <c r="X153" s="63">
        <v>0</v>
      </c>
      <c r="Y153" s="63">
        <v>0</v>
      </c>
      <c r="Z153" s="63">
        <v>0</v>
      </c>
      <c r="AA153" s="63">
        <v>0</v>
      </c>
      <c r="AB153" s="63">
        <v>0</v>
      </c>
      <c r="AC153" s="63">
        <v>0</v>
      </c>
      <c r="AD153" s="63">
        <v>0</v>
      </c>
      <c r="AE153" s="63">
        <v>2</v>
      </c>
      <c r="AF153" s="63">
        <v>1</v>
      </c>
      <c r="AG153" s="63">
        <v>1</v>
      </c>
      <c r="AH153" s="63">
        <v>1</v>
      </c>
      <c r="AI153" s="63">
        <v>0</v>
      </c>
      <c r="AJ153" s="63">
        <v>1</v>
      </c>
      <c r="AK153" s="63">
        <v>1</v>
      </c>
      <c r="AL153" s="63">
        <v>0</v>
      </c>
      <c r="AM153" s="63">
        <v>0</v>
      </c>
      <c r="AN153" s="63">
        <v>0</v>
      </c>
      <c r="AO153" s="63">
        <v>0</v>
      </c>
      <c r="AP153" s="65" t="s">
        <v>124</v>
      </c>
      <c r="AQ153" s="65" t="s">
        <v>124</v>
      </c>
      <c r="AR153" s="65" t="s">
        <v>124</v>
      </c>
      <c r="AS153" s="65" t="s">
        <v>124</v>
      </c>
      <c r="AT153" s="65" t="s">
        <v>124</v>
      </c>
      <c r="AU153" s="65" t="s">
        <v>124</v>
      </c>
      <c r="AV153" s="65" t="s">
        <v>124</v>
      </c>
      <c r="AW153" s="65" t="s">
        <v>124</v>
      </c>
      <c r="AX153" s="65" t="s">
        <v>124</v>
      </c>
      <c r="AY153" s="65" t="s">
        <v>124</v>
      </c>
      <c r="AZ153" s="65" t="s">
        <v>124</v>
      </c>
      <c r="BA153" s="65" t="s">
        <v>124</v>
      </c>
      <c r="BB153" s="65" t="s">
        <v>124</v>
      </c>
      <c r="BC153" s="65" t="s">
        <v>124</v>
      </c>
      <c r="BD153" s="65" t="s">
        <v>124</v>
      </c>
      <c r="BE153" s="65" t="s">
        <v>124</v>
      </c>
      <c r="BF153" s="65" t="s">
        <v>124</v>
      </c>
      <c r="BG153" s="65" t="s">
        <v>124</v>
      </c>
      <c r="BH153" s="65" t="s">
        <v>124</v>
      </c>
      <c r="BI153" s="65" t="s">
        <v>124</v>
      </c>
      <c r="BJ153" s="65" t="s">
        <v>124</v>
      </c>
      <c r="BK153" s="65" t="s">
        <v>124</v>
      </c>
      <c r="BL153" s="65" t="s">
        <v>124</v>
      </c>
      <c r="BM153" s="63">
        <v>0</v>
      </c>
      <c r="BN153" s="63">
        <v>0</v>
      </c>
      <c r="BO153" s="63">
        <v>0</v>
      </c>
      <c r="BP153" s="63">
        <v>0</v>
      </c>
      <c r="BQ153" s="63">
        <v>0</v>
      </c>
      <c r="BR153" s="63">
        <v>2</v>
      </c>
      <c r="BS153" s="63">
        <v>1</v>
      </c>
      <c r="BT153" s="63">
        <v>127</v>
      </c>
      <c r="BU153" s="63">
        <v>126</v>
      </c>
      <c r="BV153" s="63">
        <v>1</v>
      </c>
      <c r="BW153" s="63">
        <v>2</v>
      </c>
      <c r="BX153" s="63">
        <v>0</v>
      </c>
      <c r="BY153" s="63">
        <v>0</v>
      </c>
      <c r="BZ153" s="63">
        <v>0</v>
      </c>
      <c r="CA153" s="63">
        <v>0</v>
      </c>
      <c r="CB153" s="63">
        <v>1833</v>
      </c>
      <c r="CC153" s="63">
        <v>2</v>
      </c>
      <c r="CD153" s="63">
        <v>0</v>
      </c>
      <c r="CE153" s="63">
        <v>1</v>
      </c>
      <c r="CF153" s="63">
        <v>2</v>
      </c>
      <c r="CG153" s="63">
        <v>1</v>
      </c>
      <c r="CH153" s="63">
        <v>1</v>
      </c>
      <c r="CI153" s="63">
        <v>0</v>
      </c>
      <c r="CJ153" s="51" t="s">
        <v>124</v>
      </c>
      <c r="CK153" s="38"/>
      <c r="CL153" s="39"/>
    </row>
    <row r="154" spans="1:90" ht="20.100000000000001" customHeight="1" x14ac:dyDescent="0.25">
      <c r="A154" s="37">
        <v>151</v>
      </c>
      <c r="B154" s="66" t="s">
        <v>299</v>
      </c>
      <c r="C154" s="63">
        <v>4294967295</v>
      </c>
      <c r="D154" s="63">
        <v>4294967295</v>
      </c>
      <c r="E154" s="63">
        <v>1</v>
      </c>
      <c r="F154" s="63">
        <v>1</v>
      </c>
      <c r="G154" s="63">
        <v>15</v>
      </c>
      <c r="H154" s="63">
        <v>1</v>
      </c>
      <c r="I154" s="63">
        <v>1600</v>
      </c>
      <c r="J154" s="63">
        <v>-10</v>
      </c>
      <c r="K154" s="63">
        <v>32</v>
      </c>
      <c r="L154" s="63">
        <v>1</v>
      </c>
      <c r="M154" s="63">
        <v>1</v>
      </c>
      <c r="N154" s="63">
        <v>1</v>
      </c>
      <c r="O154" s="63">
        <v>1</v>
      </c>
      <c r="P154" s="63">
        <v>10</v>
      </c>
      <c r="Q154" s="63">
        <v>1</v>
      </c>
      <c r="R154" s="63">
        <v>1</v>
      </c>
      <c r="S154" s="63">
        <v>255</v>
      </c>
      <c r="T154" s="64" t="s">
        <v>224</v>
      </c>
      <c r="U154" s="63">
        <v>1600</v>
      </c>
      <c r="V154" s="63">
        <v>65535</v>
      </c>
      <c r="W154" s="63">
        <v>10</v>
      </c>
      <c r="X154" s="63">
        <v>32</v>
      </c>
      <c r="Y154" s="63">
        <v>1600</v>
      </c>
      <c r="Z154" s="63">
        <v>65535</v>
      </c>
      <c r="AA154" s="63">
        <v>15</v>
      </c>
      <c r="AB154" s="63">
        <v>255</v>
      </c>
      <c r="AC154" s="63">
        <v>32</v>
      </c>
      <c r="AD154" s="63">
        <v>1600</v>
      </c>
      <c r="AE154" s="63">
        <v>5</v>
      </c>
      <c r="AF154" s="63">
        <v>3</v>
      </c>
      <c r="AG154" s="63">
        <v>0</v>
      </c>
      <c r="AH154" s="63">
        <v>1</v>
      </c>
      <c r="AI154" s="63">
        <v>1178.4810717105865</v>
      </c>
      <c r="AJ154" s="63">
        <v>0</v>
      </c>
      <c r="AK154" s="63">
        <v>1</v>
      </c>
      <c r="AL154" s="63">
        <v>4294967295</v>
      </c>
      <c r="AM154" s="63">
        <v>1</v>
      </c>
      <c r="AN154" s="63">
        <v>1</v>
      </c>
      <c r="AO154" s="63">
        <v>65535</v>
      </c>
      <c r="AP154" s="65" t="s">
        <v>124</v>
      </c>
      <c r="AQ154" s="65" t="s">
        <v>124</v>
      </c>
      <c r="AR154" s="65" t="s">
        <v>124</v>
      </c>
      <c r="AS154" s="65" t="s">
        <v>124</v>
      </c>
      <c r="AT154" s="65" t="s">
        <v>124</v>
      </c>
      <c r="AU154" s="65" t="s">
        <v>124</v>
      </c>
      <c r="AV154" s="65" t="s">
        <v>124</v>
      </c>
      <c r="AW154" s="65" t="s">
        <v>124</v>
      </c>
      <c r="AX154" s="65" t="s">
        <v>124</v>
      </c>
      <c r="AY154" s="65" t="s">
        <v>124</v>
      </c>
      <c r="AZ154" s="65" t="s">
        <v>124</v>
      </c>
      <c r="BA154" s="65" t="s">
        <v>124</v>
      </c>
      <c r="BB154" s="65" t="s">
        <v>124</v>
      </c>
      <c r="BC154" s="65" t="s">
        <v>124</v>
      </c>
      <c r="BD154" s="65" t="s">
        <v>124</v>
      </c>
      <c r="BE154" s="65" t="s">
        <v>124</v>
      </c>
      <c r="BF154" s="65" t="s">
        <v>124</v>
      </c>
      <c r="BG154" s="65" t="s">
        <v>124</v>
      </c>
      <c r="BH154" s="65" t="s">
        <v>124</v>
      </c>
      <c r="BI154" s="65" t="s">
        <v>124</v>
      </c>
      <c r="BJ154" s="65" t="s">
        <v>124</v>
      </c>
      <c r="BK154" s="65" t="s">
        <v>124</v>
      </c>
      <c r="BL154" s="65" t="s">
        <v>124</v>
      </c>
      <c r="BM154" s="63">
        <v>4294967295</v>
      </c>
      <c r="BN154" s="63">
        <v>4294967295</v>
      </c>
      <c r="BO154" s="63">
        <v>1600</v>
      </c>
      <c r="BP154" s="63">
        <v>32767</v>
      </c>
      <c r="BQ154" s="63">
        <v>0</v>
      </c>
      <c r="BR154" s="63">
        <v>5</v>
      </c>
      <c r="BS154" s="63">
        <v>1</v>
      </c>
      <c r="BT154" s="63">
        <v>156</v>
      </c>
      <c r="BU154" s="63">
        <v>127</v>
      </c>
      <c r="BV154" s="63">
        <v>1</v>
      </c>
      <c r="BW154" s="63">
        <v>0</v>
      </c>
      <c r="BX154" s="63">
        <v>0</v>
      </c>
      <c r="BY154" s="63">
        <v>1</v>
      </c>
      <c r="BZ154" s="63">
        <v>0</v>
      </c>
      <c r="CA154" s="63">
        <v>721422336</v>
      </c>
      <c r="CB154" s="63">
        <v>2047</v>
      </c>
      <c r="CC154" s="63">
        <v>2</v>
      </c>
      <c r="CD154" s="63">
        <v>2</v>
      </c>
      <c r="CE154" s="63">
        <v>3</v>
      </c>
      <c r="CF154" s="63">
        <v>2</v>
      </c>
      <c r="CG154" s="63">
        <v>1</v>
      </c>
      <c r="CH154" s="63">
        <v>1</v>
      </c>
      <c r="CI154" s="63">
        <v>0</v>
      </c>
      <c r="CJ154" s="51" t="s">
        <v>124</v>
      </c>
      <c r="CK154" s="38"/>
      <c r="CL154" s="39"/>
    </row>
    <row r="155" spans="1:90" ht="20.100000000000001" customHeight="1" x14ac:dyDescent="0.25">
      <c r="A155" s="37">
        <v>152</v>
      </c>
      <c r="B155" s="66" t="s">
        <v>300</v>
      </c>
      <c r="C155" s="63">
        <v>0</v>
      </c>
      <c r="D155" s="63">
        <v>0</v>
      </c>
      <c r="E155" s="63">
        <v>0</v>
      </c>
      <c r="F155" s="63">
        <v>0</v>
      </c>
      <c r="G155" s="63">
        <v>0</v>
      </c>
      <c r="H155" s="63">
        <v>0</v>
      </c>
      <c r="I155" s="63">
        <v>-1600</v>
      </c>
      <c r="J155" s="63">
        <v>-8.8000000000000007</v>
      </c>
      <c r="K155" s="63">
        <v>35</v>
      </c>
      <c r="L155" s="63">
        <v>0</v>
      </c>
      <c r="M155" s="63">
        <v>0</v>
      </c>
      <c r="N155" s="63">
        <v>0</v>
      </c>
      <c r="O155" s="63">
        <v>0</v>
      </c>
      <c r="P155" s="63">
        <v>-10</v>
      </c>
      <c r="Q155" s="63">
        <v>0</v>
      </c>
      <c r="R155" s="63">
        <v>0</v>
      </c>
      <c r="S155" s="63">
        <v>0</v>
      </c>
      <c r="T155" s="64" t="s">
        <v>223</v>
      </c>
      <c r="U155" s="63">
        <v>-1600</v>
      </c>
      <c r="V155" s="63">
        <v>0</v>
      </c>
      <c r="W155" s="63">
        <v>0</v>
      </c>
      <c r="X155" s="63">
        <v>0</v>
      </c>
      <c r="Y155" s="63">
        <v>0</v>
      </c>
      <c r="Z155" s="63">
        <v>0</v>
      </c>
      <c r="AA155" s="63">
        <v>0</v>
      </c>
      <c r="AB155" s="63">
        <v>0</v>
      </c>
      <c r="AC155" s="63">
        <v>0</v>
      </c>
      <c r="AD155" s="63">
        <v>0</v>
      </c>
      <c r="AE155" s="63">
        <v>3</v>
      </c>
      <c r="AF155" s="63">
        <v>1</v>
      </c>
      <c r="AG155" s="63">
        <v>1</v>
      </c>
      <c r="AH155" s="63">
        <v>1</v>
      </c>
      <c r="AI155" s="63">
        <v>1051.5224260687828</v>
      </c>
      <c r="AJ155" s="63">
        <v>1</v>
      </c>
      <c r="AK155" s="63">
        <v>1</v>
      </c>
      <c r="AL155" s="63">
        <v>0</v>
      </c>
      <c r="AM155" s="63">
        <v>0</v>
      </c>
      <c r="AN155" s="63">
        <v>0</v>
      </c>
      <c r="AO155" s="63">
        <v>0</v>
      </c>
      <c r="AP155" s="65" t="s">
        <v>124</v>
      </c>
      <c r="AQ155" s="65" t="s">
        <v>124</v>
      </c>
      <c r="AR155" s="65" t="s">
        <v>124</v>
      </c>
      <c r="AS155" s="65" t="s">
        <v>124</v>
      </c>
      <c r="AT155" s="65" t="s">
        <v>124</v>
      </c>
      <c r="AU155" s="65" t="s">
        <v>124</v>
      </c>
      <c r="AV155" s="65" t="s">
        <v>124</v>
      </c>
      <c r="AW155" s="65" t="s">
        <v>124</v>
      </c>
      <c r="AX155" s="65" t="s">
        <v>124</v>
      </c>
      <c r="AY155" s="65" t="s">
        <v>124</v>
      </c>
      <c r="AZ155" s="65" t="s">
        <v>124</v>
      </c>
      <c r="BA155" s="65" t="s">
        <v>124</v>
      </c>
      <c r="BB155" s="65" t="s">
        <v>124</v>
      </c>
      <c r="BC155" s="65" t="s">
        <v>124</v>
      </c>
      <c r="BD155" s="65" t="s">
        <v>124</v>
      </c>
      <c r="BE155" s="65" t="s">
        <v>124</v>
      </c>
      <c r="BF155" s="65" t="s">
        <v>124</v>
      </c>
      <c r="BG155" s="65" t="s">
        <v>124</v>
      </c>
      <c r="BH155" s="65" t="s">
        <v>124</v>
      </c>
      <c r="BI155" s="65" t="s">
        <v>124</v>
      </c>
      <c r="BJ155" s="65" t="s">
        <v>124</v>
      </c>
      <c r="BK155" s="65" t="s">
        <v>124</v>
      </c>
      <c r="BL155" s="65" t="s">
        <v>124</v>
      </c>
      <c r="BM155" s="63">
        <v>0</v>
      </c>
      <c r="BN155" s="63">
        <v>0</v>
      </c>
      <c r="BO155" s="63">
        <v>1051.5224260687801</v>
      </c>
      <c r="BP155" s="63">
        <v>0</v>
      </c>
      <c r="BQ155" s="63">
        <v>0</v>
      </c>
      <c r="BR155" s="63">
        <v>3</v>
      </c>
      <c r="BS155" s="63">
        <v>1</v>
      </c>
      <c r="BT155" s="63">
        <v>127</v>
      </c>
      <c r="BU155" s="63">
        <v>216</v>
      </c>
      <c r="BV155" s="63">
        <v>1</v>
      </c>
      <c r="BW155" s="63">
        <v>2</v>
      </c>
      <c r="BX155" s="63">
        <v>0</v>
      </c>
      <c r="BY155" s="63">
        <v>0</v>
      </c>
      <c r="BZ155" s="63">
        <v>0</v>
      </c>
      <c r="CA155" s="63">
        <v>0</v>
      </c>
      <c r="CB155" s="63">
        <v>2096</v>
      </c>
      <c r="CC155" s="63">
        <v>2</v>
      </c>
      <c r="CD155" s="63">
        <v>0</v>
      </c>
      <c r="CE155" s="63">
        <v>1</v>
      </c>
      <c r="CF155" s="63">
        <v>2</v>
      </c>
      <c r="CG155" s="63">
        <v>1</v>
      </c>
      <c r="CH155" s="63">
        <v>1</v>
      </c>
      <c r="CI155" s="63">
        <v>0</v>
      </c>
      <c r="CJ155" s="51" t="s">
        <v>124</v>
      </c>
      <c r="CK155" s="38"/>
      <c r="CL155" s="39"/>
    </row>
    <row r="156" spans="1:90" ht="20.100000000000001" customHeight="1" thickBot="1" x14ac:dyDescent="0.3">
      <c r="A156" s="40">
        <v>153</v>
      </c>
      <c r="B156" s="67" t="s">
        <v>301</v>
      </c>
      <c r="C156" s="120">
        <v>0</v>
      </c>
      <c r="D156" s="120">
        <v>0</v>
      </c>
      <c r="E156" s="120">
        <v>0</v>
      </c>
      <c r="F156" s="120">
        <v>0</v>
      </c>
      <c r="G156" s="120">
        <v>0</v>
      </c>
      <c r="H156" s="120">
        <v>0</v>
      </c>
      <c r="I156" s="120">
        <v>-1600</v>
      </c>
      <c r="J156" s="120">
        <v>-8.8000000000000007</v>
      </c>
      <c r="K156" s="120">
        <v>-32</v>
      </c>
      <c r="L156" s="120">
        <v>0</v>
      </c>
      <c r="M156" s="120">
        <v>0</v>
      </c>
      <c r="N156" s="120">
        <v>0</v>
      </c>
      <c r="O156" s="120">
        <v>0</v>
      </c>
      <c r="P156" s="120">
        <v>-32</v>
      </c>
      <c r="Q156" s="120">
        <v>0</v>
      </c>
      <c r="R156" s="120">
        <v>0</v>
      </c>
      <c r="S156" s="120">
        <v>0</v>
      </c>
      <c r="T156" s="121" t="s">
        <v>223</v>
      </c>
      <c r="U156" s="120">
        <v>-1600</v>
      </c>
      <c r="V156" s="120">
        <v>0</v>
      </c>
      <c r="W156" s="120">
        <v>0</v>
      </c>
      <c r="X156" s="120">
        <v>0</v>
      </c>
      <c r="Y156" s="120">
        <v>0</v>
      </c>
      <c r="Z156" s="120">
        <v>0</v>
      </c>
      <c r="AA156" s="120">
        <v>0</v>
      </c>
      <c r="AB156" s="120">
        <v>0</v>
      </c>
      <c r="AC156" s="120">
        <v>0</v>
      </c>
      <c r="AD156" s="120">
        <v>0</v>
      </c>
      <c r="AE156" s="120">
        <v>6</v>
      </c>
      <c r="AF156" s="120">
        <v>1</v>
      </c>
      <c r="AG156" s="120">
        <v>0</v>
      </c>
      <c r="AH156" s="120">
        <v>1</v>
      </c>
      <c r="AI156" s="120">
        <v>-1109.5055818557739</v>
      </c>
      <c r="AJ156" s="120">
        <v>1</v>
      </c>
      <c r="AK156" s="120">
        <v>1</v>
      </c>
      <c r="AL156" s="120">
        <v>0</v>
      </c>
      <c r="AM156" s="120">
        <v>0</v>
      </c>
      <c r="AN156" s="120">
        <v>0</v>
      </c>
      <c r="AO156" s="120">
        <v>0</v>
      </c>
      <c r="AP156" s="122" t="s">
        <v>124</v>
      </c>
      <c r="AQ156" s="122" t="s">
        <v>124</v>
      </c>
      <c r="AR156" s="122" t="s">
        <v>124</v>
      </c>
      <c r="AS156" s="122" t="s">
        <v>124</v>
      </c>
      <c r="AT156" s="122" t="s">
        <v>124</v>
      </c>
      <c r="AU156" s="122" t="s">
        <v>124</v>
      </c>
      <c r="AV156" s="122" t="s">
        <v>124</v>
      </c>
      <c r="AW156" s="122" t="s">
        <v>124</v>
      </c>
      <c r="AX156" s="122" t="s">
        <v>124</v>
      </c>
      <c r="AY156" s="122" t="s">
        <v>124</v>
      </c>
      <c r="AZ156" s="122" t="s">
        <v>124</v>
      </c>
      <c r="BA156" s="122" t="s">
        <v>124</v>
      </c>
      <c r="BB156" s="122" t="s">
        <v>124</v>
      </c>
      <c r="BC156" s="122" t="s">
        <v>124</v>
      </c>
      <c r="BD156" s="122" t="s">
        <v>124</v>
      </c>
      <c r="BE156" s="122" t="s">
        <v>124</v>
      </c>
      <c r="BF156" s="122" t="s">
        <v>124</v>
      </c>
      <c r="BG156" s="122" t="s">
        <v>124</v>
      </c>
      <c r="BH156" s="122" t="s">
        <v>124</v>
      </c>
      <c r="BI156" s="122" t="s">
        <v>124</v>
      </c>
      <c r="BJ156" s="122" t="s">
        <v>124</v>
      </c>
      <c r="BK156" s="122" t="s">
        <v>124</v>
      </c>
      <c r="BL156" s="122" t="s">
        <v>124</v>
      </c>
      <c r="BM156" s="120">
        <v>0</v>
      </c>
      <c r="BN156" s="120">
        <v>0</v>
      </c>
      <c r="BO156" s="120">
        <v>-1109.5055818557701</v>
      </c>
      <c r="BP156" s="120">
        <v>32767</v>
      </c>
      <c r="BQ156" s="120">
        <v>0</v>
      </c>
      <c r="BR156" s="120">
        <v>6</v>
      </c>
      <c r="BS156" s="120">
        <v>1</v>
      </c>
      <c r="BT156" s="120">
        <v>127</v>
      </c>
      <c r="BU156" s="120">
        <v>128</v>
      </c>
      <c r="BV156" s="120">
        <v>1</v>
      </c>
      <c r="BW156" s="120">
        <v>2</v>
      </c>
      <c r="BX156" s="120">
        <v>0</v>
      </c>
      <c r="BY156" s="120">
        <v>0</v>
      </c>
      <c r="BZ156" s="120">
        <v>0</v>
      </c>
      <c r="CA156" s="120">
        <v>0</v>
      </c>
      <c r="CB156" s="120">
        <v>2047</v>
      </c>
      <c r="CC156" s="120">
        <v>2</v>
      </c>
      <c r="CD156" s="120">
        <v>0</v>
      </c>
      <c r="CE156" s="120">
        <v>1</v>
      </c>
      <c r="CF156" s="120">
        <v>2</v>
      </c>
      <c r="CG156" s="120">
        <v>1</v>
      </c>
      <c r="CH156" s="120">
        <v>1</v>
      </c>
      <c r="CI156" s="120">
        <v>0</v>
      </c>
      <c r="CJ156" s="52" t="s">
        <v>124</v>
      </c>
      <c r="CK156" s="41"/>
      <c r="CL156" s="42"/>
    </row>
    <row r="157" spans="1:90" x14ac:dyDescent="0.25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43"/>
      <c r="BN157" s="43"/>
      <c r="BO157" s="43"/>
      <c r="BP157" s="43"/>
      <c r="BQ157" s="43"/>
      <c r="BR157" s="43"/>
      <c r="BS157" s="43"/>
      <c r="BT157" s="43"/>
      <c r="BU157" s="43"/>
      <c r="BV157" s="43"/>
      <c r="BW157" s="43"/>
      <c r="BX157" s="43"/>
      <c r="BY157" s="43"/>
      <c r="BZ157" s="43"/>
      <c r="CA157" s="43"/>
      <c r="CB157" s="43"/>
      <c r="CC157" s="43"/>
      <c r="CD157" s="43"/>
      <c r="CE157" s="43"/>
      <c r="CF157" s="43"/>
      <c r="CG157" s="43"/>
      <c r="CH157" s="43"/>
      <c r="CI157" s="43"/>
      <c r="CJ157" s="43"/>
      <c r="CK157" s="43"/>
      <c r="CL157" s="43"/>
    </row>
    <row r="158" spans="1:90" x14ac:dyDescent="0.25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43"/>
      <c r="BN158" s="43"/>
      <c r="BO158" s="43"/>
      <c r="BP158" s="43"/>
      <c r="BQ158" s="43"/>
      <c r="BR158" s="43"/>
      <c r="BS158" s="43"/>
      <c r="BT158" s="43"/>
      <c r="BU158" s="43"/>
      <c r="BV158" s="43"/>
      <c r="BW158" s="43"/>
      <c r="BX158" s="43"/>
      <c r="BY158" s="43"/>
      <c r="BZ158" s="43"/>
      <c r="CA158" s="43"/>
      <c r="CB158" s="43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</row>
    <row r="159" spans="1:90" x14ac:dyDescent="0.25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43"/>
      <c r="BN159" s="43"/>
      <c r="BO159" s="43"/>
      <c r="BP159" s="43"/>
      <c r="BQ159" s="43"/>
      <c r="BR159" s="43"/>
      <c r="BS159" s="43"/>
      <c r="BT159" s="43"/>
      <c r="BU159" s="43"/>
      <c r="BV159" s="43"/>
      <c r="BW159" s="43"/>
      <c r="BX159" s="43"/>
      <c r="BY159" s="43"/>
      <c r="BZ159" s="43"/>
      <c r="CA159" s="43"/>
      <c r="CB159" s="43"/>
      <c r="CC159" s="43"/>
      <c r="CD159" s="43"/>
      <c r="CE159" s="43"/>
      <c r="CF159" s="43"/>
      <c r="CG159" s="43"/>
      <c r="CH159" s="43"/>
      <c r="CI159" s="43"/>
      <c r="CJ159" s="43"/>
      <c r="CK159" s="43"/>
      <c r="CL159" s="43"/>
    </row>
    <row r="160" spans="1:90" x14ac:dyDescent="0.25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43"/>
      <c r="BO160" s="43"/>
      <c r="BP160" s="43"/>
      <c r="BQ160" s="43"/>
      <c r="BR160" s="43"/>
      <c r="BS160" s="43"/>
      <c r="BT160" s="43"/>
      <c r="BU160" s="43"/>
      <c r="BV160" s="43"/>
      <c r="BW160" s="43"/>
      <c r="BX160" s="43"/>
      <c r="BY160" s="43"/>
      <c r="BZ160" s="43"/>
      <c r="CA160" s="43"/>
      <c r="CB160" s="43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</row>
    <row r="161" spans="1:90" x14ac:dyDescent="0.25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43"/>
      <c r="BN161" s="43"/>
      <c r="BO161" s="43"/>
      <c r="BP161" s="43"/>
      <c r="BQ161" s="43"/>
      <c r="BR161" s="43"/>
      <c r="BS161" s="43"/>
      <c r="BT161" s="43"/>
      <c r="BU161" s="43"/>
      <c r="BV161" s="43"/>
      <c r="BW161" s="43"/>
      <c r="BX161" s="43"/>
      <c r="BY161" s="43"/>
      <c r="BZ161" s="43"/>
      <c r="CA161" s="43"/>
      <c r="CB161" s="43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</row>
    <row r="162" spans="1:90" x14ac:dyDescent="0.25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43"/>
      <c r="BN162" s="43"/>
      <c r="BO162" s="43"/>
      <c r="BP162" s="43"/>
      <c r="BQ162" s="43"/>
      <c r="BR162" s="43"/>
      <c r="BS162" s="43"/>
      <c r="BT162" s="43"/>
      <c r="BU162" s="43"/>
      <c r="BV162" s="43"/>
      <c r="BW162" s="43"/>
      <c r="BX162" s="43"/>
      <c r="BY162" s="43"/>
      <c r="BZ162" s="43"/>
      <c r="CA162" s="43"/>
      <c r="CB162" s="43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</row>
    <row r="163" spans="1:90" x14ac:dyDescent="0.25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43"/>
      <c r="BN163" s="43"/>
      <c r="BO163" s="43"/>
      <c r="BP163" s="43"/>
      <c r="BQ163" s="43"/>
      <c r="BR163" s="43"/>
      <c r="BS163" s="43"/>
      <c r="BT163" s="43"/>
      <c r="BU163" s="43"/>
      <c r="BV163" s="43"/>
      <c r="BW163" s="43"/>
      <c r="BX163" s="43"/>
      <c r="BY163" s="43"/>
      <c r="BZ163" s="43"/>
      <c r="CA163" s="43"/>
      <c r="CB163" s="43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</row>
    <row r="164" spans="1:90" x14ac:dyDescent="0.25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43"/>
      <c r="BN164" s="43"/>
      <c r="BO164" s="43"/>
      <c r="BP164" s="43"/>
      <c r="BQ164" s="43"/>
      <c r="BR164" s="43"/>
      <c r="BS164" s="43"/>
      <c r="BT164" s="43"/>
      <c r="BU164" s="43"/>
      <c r="BV164" s="43"/>
      <c r="BW164" s="43"/>
      <c r="BX164" s="43"/>
      <c r="BY164" s="43"/>
      <c r="BZ164" s="43"/>
      <c r="CA164" s="43"/>
      <c r="CB164" s="43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</row>
    <row r="165" spans="1:90" x14ac:dyDescent="0.25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43"/>
      <c r="BI165" s="43"/>
      <c r="BJ165" s="43"/>
      <c r="BK165" s="43"/>
      <c r="BL165" s="43"/>
      <c r="BM165" s="43"/>
      <c r="BN165" s="43"/>
      <c r="BO165" s="43"/>
      <c r="BP165" s="43"/>
      <c r="BQ165" s="43"/>
      <c r="BR165" s="43"/>
      <c r="BS165" s="43"/>
      <c r="BT165" s="43"/>
      <c r="BU165" s="43"/>
      <c r="BV165" s="43"/>
      <c r="BW165" s="43"/>
      <c r="BX165" s="43"/>
      <c r="BY165" s="43"/>
      <c r="BZ165" s="43"/>
      <c r="CA165" s="43"/>
      <c r="CB165" s="43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</row>
    <row r="166" spans="1:90" x14ac:dyDescent="0.25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43"/>
      <c r="BN166" s="43"/>
      <c r="BO166" s="43"/>
      <c r="BP166" s="43"/>
      <c r="BQ166" s="43"/>
      <c r="BR166" s="43"/>
      <c r="BS166" s="43"/>
      <c r="BT166" s="43"/>
      <c r="BU166" s="43"/>
      <c r="BV166" s="43"/>
      <c r="BW166" s="43"/>
      <c r="BX166" s="43"/>
      <c r="BY166" s="43"/>
      <c r="BZ166" s="43"/>
      <c r="CA166" s="43"/>
      <c r="CB166" s="43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</row>
  </sheetData>
  <sheetProtection sheet="1" objects="1" scenarios="1"/>
  <autoFilter ref="T1:T166"/>
  <mergeCells count="2">
    <mergeCell ref="A1:B1"/>
    <mergeCell ref="A2:B2"/>
  </mergeCells>
  <hyperlinks>
    <hyperlink ref="A1" location="'SrlComOutput_Per1'!A1" display="'SrlComOutput_Per1'!A1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4"/>
  <sheetViews>
    <sheetView workbookViewId="0"/>
  </sheetViews>
  <sheetFormatPr defaultRowHeight="15" x14ac:dyDescent="0.25"/>
  <cols>
    <col min="1" max="1" width="7.42578125" style="24" bestFit="1" customWidth="1"/>
    <col min="2" max="2" width="8.140625" style="24" bestFit="1" customWidth="1"/>
    <col min="3" max="3" width="9.42578125" style="24" bestFit="1" customWidth="1"/>
    <col min="4" max="4" width="8.5703125" style="24" bestFit="1" customWidth="1"/>
    <col min="5" max="5" width="15.140625" style="24" bestFit="1" customWidth="1"/>
    <col min="6" max="6" width="40.42578125" style="24" bestFit="1" customWidth="1"/>
    <col min="7" max="7" width="26" style="24" customWidth="1"/>
    <col min="8" max="8" width="36.7109375" style="24" bestFit="1" customWidth="1"/>
    <col min="9" max="9" width="25.7109375" style="24" customWidth="1"/>
    <col min="10" max="10" width="23.42578125" style="24" bestFit="1" customWidth="1"/>
    <col min="11" max="11" width="14" style="24" bestFit="1" customWidth="1"/>
    <col min="12" max="12" width="54.7109375" style="24" bestFit="1" customWidth="1"/>
    <col min="13" max="13" width="11.7109375" style="24" bestFit="1" customWidth="1"/>
    <col min="14" max="14" width="21.7109375" style="24" bestFit="1" customWidth="1"/>
    <col min="15" max="15" width="10.85546875" style="24" bestFit="1" customWidth="1"/>
    <col min="16" max="16384" width="9.140625" style="24"/>
  </cols>
  <sheetData>
    <row r="1" spans="1:24" x14ac:dyDescent="0.25">
      <c r="A1" s="124" t="s">
        <v>318</v>
      </c>
      <c r="B1" s="124" t="s">
        <v>319</v>
      </c>
      <c r="C1" s="124" t="s">
        <v>320</v>
      </c>
      <c r="D1" s="124" t="s">
        <v>321</v>
      </c>
      <c r="E1" s="125" t="s">
        <v>322</v>
      </c>
      <c r="F1" s="124" t="s">
        <v>323</v>
      </c>
      <c r="G1" s="124" t="s">
        <v>324</v>
      </c>
      <c r="H1" s="124" t="s">
        <v>325</v>
      </c>
      <c r="I1" s="124" t="s">
        <v>420</v>
      </c>
      <c r="J1" s="124" t="s">
        <v>421</v>
      </c>
      <c r="K1" s="124" t="s">
        <v>422</v>
      </c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</row>
    <row r="2" spans="1:24" ht="65.25" customHeight="1" x14ac:dyDescent="0.25">
      <c r="A2" s="126">
        <v>1</v>
      </c>
      <c r="B2" s="126">
        <v>13248</v>
      </c>
      <c r="C2" s="126" t="s">
        <v>326</v>
      </c>
      <c r="D2" s="127" t="s">
        <v>327</v>
      </c>
      <c r="E2" s="126" t="s">
        <v>359</v>
      </c>
      <c r="F2" s="118" t="s">
        <v>360</v>
      </c>
      <c r="G2" s="118" t="s">
        <v>361</v>
      </c>
      <c r="H2" s="118"/>
      <c r="I2" s="118"/>
      <c r="J2" s="118"/>
      <c r="K2" s="118"/>
      <c r="L2" s="123"/>
      <c r="M2" s="123"/>
      <c r="N2" s="123"/>
      <c r="O2" s="123"/>
    </row>
    <row r="3" spans="1:24" ht="76.5" customHeight="1" x14ac:dyDescent="0.25">
      <c r="A3" s="126">
        <v>2</v>
      </c>
      <c r="B3" s="126" t="s">
        <v>407</v>
      </c>
      <c r="C3" s="126" t="s">
        <v>362</v>
      </c>
      <c r="D3" s="127" t="s">
        <v>368</v>
      </c>
      <c r="E3" s="126" t="s">
        <v>406</v>
      </c>
      <c r="F3" s="118" t="s">
        <v>409</v>
      </c>
      <c r="G3" s="118" t="s">
        <v>408</v>
      </c>
      <c r="H3" s="130" t="s">
        <v>419</v>
      </c>
      <c r="I3" s="118"/>
      <c r="J3" s="118"/>
      <c r="K3" s="118"/>
      <c r="L3" s="123"/>
      <c r="M3" s="123"/>
      <c r="N3" s="123"/>
      <c r="O3" s="123"/>
    </row>
    <row r="4" spans="1:24" x14ac:dyDescent="0.25">
      <c r="A4" s="126">
        <v>2</v>
      </c>
      <c r="B4" s="126" t="s">
        <v>486</v>
      </c>
      <c r="C4" s="126" t="s">
        <v>362</v>
      </c>
      <c r="D4" s="127" t="s">
        <v>368</v>
      </c>
      <c r="E4" s="126" t="s">
        <v>485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26"/>
  <sheetViews>
    <sheetView workbookViewId="0"/>
  </sheetViews>
  <sheetFormatPr defaultColWidth="41.85546875" defaultRowHeight="15" x14ac:dyDescent="0.25"/>
  <cols>
    <col min="1" max="1" width="22.42578125" bestFit="1" customWidth="1"/>
    <col min="2" max="2" width="19.85546875" customWidth="1"/>
    <col min="3" max="3" width="19" bestFit="1" customWidth="1"/>
    <col min="4" max="9" width="12.140625" customWidth="1"/>
  </cols>
  <sheetData>
    <row r="1" spans="1:9" x14ac:dyDescent="0.25">
      <c r="A1" s="70" t="s">
        <v>328</v>
      </c>
      <c r="B1" s="71">
        <v>42580</v>
      </c>
      <c r="C1" s="160"/>
      <c r="D1" s="161"/>
      <c r="E1" s="161"/>
      <c r="F1" s="161"/>
      <c r="G1" s="161"/>
      <c r="H1" s="161"/>
      <c r="I1" s="162"/>
    </row>
    <row r="2" spans="1:9" x14ac:dyDescent="0.25">
      <c r="A2" s="72" t="s">
        <v>329</v>
      </c>
      <c r="B2" s="73" t="s">
        <v>363</v>
      </c>
      <c r="C2" s="72" t="s">
        <v>330</v>
      </c>
      <c r="D2" s="166" t="s">
        <v>331</v>
      </c>
      <c r="E2" s="167"/>
      <c r="F2" s="167"/>
      <c r="G2" s="167"/>
      <c r="H2" s="167"/>
      <c r="I2" s="168"/>
    </row>
    <row r="3" spans="1:9" x14ac:dyDescent="0.25">
      <c r="A3" s="72" t="s">
        <v>320</v>
      </c>
      <c r="B3" s="73" t="s">
        <v>362</v>
      </c>
      <c r="C3" s="72" t="s">
        <v>321</v>
      </c>
      <c r="D3" s="166" t="s">
        <v>368</v>
      </c>
      <c r="E3" s="167"/>
      <c r="F3" s="167"/>
      <c r="G3" s="167"/>
      <c r="H3" s="167"/>
      <c r="I3" s="168"/>
    </row>
    <row r="4" spans="1:9" x14ac:dyDescent="0.25">
      <c r="A4" s="72" t="s">
        <v>332</v>
      </c>
      <c r="B4" s="73" t="s">
        <v>485</v>
      </c>
      <c r="C4" s="72" t="s">
        <v>333</v>
      </c>
      <c r="D4" s="166" t="s">
        <v>484</v>
      </c>
      <c r="E4" s="167"/>
      <c r="F4" s="167"/>
      <c r="G4" s="167"/>
      <c r="H4" s="167"/>
      <c r="I4" s="168"/>
    </row>
    <row r="5" spans="1:9" x14ac:dyDescent="0.25">
      <c r="A5" s="169" t="s">
        <v>334</v>
      </c>
      <c r="B5" s="74" t="s">
        <v>335</v>
      </c>
      <c r="C5" s="74" t="s">
        <v>336</v>
      </c>
      <c r="D5" s="74" t="s">
        <v>337</v>
      </c>
      <c r="E5" s="74" t="s">
        <v>338</v>
      </c>
      <c r="F5" s="75" t="s">
        <v>364</v>
      </c>
      <c r="G5" s="75" t="s">
        <v>339</v>
      </c>
      <c r="H5" s="75" t="s">
        <v>340</v>
      </c>
      <c r="I5" s="75" t="s">
        <v>341</v>
      </c>
    </row>
    <row r="6" spans="1:9" x14ac:dyDescent="0.25">
      <c r="A6" s="170"/>
      <c r="B6" s="76">
        <v>100</v>
      </c>
      <c r="C6" s="75">
        <v>100</v>
      </c>
      <c r="D6" s="76">
        <v>100</v>
      </c>
      <c r="E6" s="76">
        <v>100</v>
      </c>
      <c r="F6" s="77">
        <v>1</v>
      </c>
      <c r="G6" s="75">
        <v>279</v>
      </c>
      <c r="H6" s="75">
        <v>279</v>
      </c>
      <c r="I6" s="75">
        <v>0</v>
      </c>
    </row>
    <row r="7" spans="1:9" ht="18.75" customHeight="1" x14ac:dyDescent="0.25">
      <c r="A7" s="78" t="s">
        <v>342</v>
      </c>
      <c r="B7" s="163" t="s">
        <v>369</v>
      </c>
      <c r="C7" s="164"/>
      <c r="D7" s="164"/>
      <c r="E7" s="165"/>
      <c r="F7" s="163"/>
      <c r="G7" s="164"/>
      <c r="H7" s="164"/>
      <c r="I7" s="165"/>
    </row>
    <row r="8" spans="1:9" x14ac:dyDescent="0.25">
      <c r="A8" s="78" t="s">
        <v>343</v>
      </c>
      <c r="B8" s="163" t="s">
        <v>331</v>
      </c>
      <c r="C8" s="164"/>
      <c r="D8" s="164"/>
      <c r="E8" s="164"/>
      <c r="F8" s="164" t="s">
        <v>331</v>
      </c>
      <c r="G8" s="164"/>
      <c r="H8" s="164"/>
      <c r="I8" s="165"/>
    </row>
    <row r="9" spans="1:9" x14ac:dyDescent="0.25">
      <c r="A9" s="78" t="s">
        <v>344</v>
      </c>
      <c r="B9" s="163" t="s">
        <v>331</v>
      </c>
      <c r="C9" s="164"/>
      <c r="D9" s="164"/>
      <c r="E9" s="164"/>
      <c r="F9" s="164" t="s">
        <v>331</v>
      </c>
      <c r="G9" s="164"/>
      <c r="H9" s="164"/>
      <c r="I9" s="165"/>
    </row>
    <row r="10" spans="1:9" x14ac:dyDescent="0.25">
      <c r="A10" s="78" t="s">
        <v>345</v>
      </c>
      <c r="B10" s="163" t="s">
        <v>370</v>
      </c>
      <c r="C10" s="164"/>
      <c r="D10" s="164"/>
      <c r="E10" s="164"/>
      <c r="F10" s="164" t="s">
        <v>331</v>
      </c>
      <c r="G10" s="164"/>
      <c r="H10" s="164"/>
      <c r="I10" s="165"/>
    </row>
    <row r="11" spans="1:9" x14ac:dyDescent="0.25">
      <c r="A11" s="78" t="s">
        <v>346</v>
      </c>
      <c r="B11" s="163" t="s">
        <v>331</v>
      </c>
      <c r="C11" s="164"/>
      <c r="D11" s="164"/>
      <c r="E11" s="164"/>
      <c r="F11" s="164" t="s">
        <v>331</v>
      </c>
      <c r="G11" s="164"/>
      <c r="H11" s="164"/>
      <c r="I11" s="165"/>
    </row>
    <row r="26" spans="2:2" x14ac:dyDescent="0.25">
      <c r="B26" s="26"/>
    </row>
  </sheetData>
  <mergeCells count="11">
    <mergeCell ref="A5:A6"/>
    <mergeCell ref="B7:E7"/>
    <mergeCell ref="F7:I7"/>
    <mergeCell ref="B8:I8"/>
    <mergeCell ref="B9:I9"/>
    <mergeCell ref="C1:I1"/>
    <mergeCell ref="B10:I10"/>
    <mergeCell ref="B11:I11"/>
    <mergeCell ref="D2:I2"/>
    <mergeCell ref="D3:I3"/>
    <mergeCell ref="D4:I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H20"/>
  <sheetViews>
    <sheetView workbookViewId="0"/>
  </sheetViews>
  <sheetFormatPr defaultRowHeight="15" x14ac:dyDescent="0.25"/>
  <cols>
    <col min="1" max="1" width="1.5703125" customWidth="1"/>
    <col min="2" max="2" width="26" bestFit="1" customWidth="1"/>
    <col min="3" max="3" width="24" bestFit="1" customWidth="1"/>
    <col min="4" max="4" width="22.7109375" bestFit="1" customWidth="1"/>
    <col min="5" max="5" width="22.140625" bestFit="1" customWidth="1"/>
    <col min="6" max="6" width="19.28515625" bestFit="1" customWidth="1"/>
    <col min="7" max="7" width="20.28515625" bestFit="1" customWidth="1"/>
    <col min="8" max="8" width="21.85546875" bestFit="1" customWidth="1"/>
    <col min="9" max="9" width="22.28515625" bestFit="1" customWidth="1"/>
    <col min="10" max="10" width="22.28515625" customWidth="1"/>
    <col min="11" max="11" width="20.85546875" bestFit="1" customWidth="1"/>
    <col min="12" max="12" width="16.7109375" bestFit="1" customWidth="1"/>
    <col min="13" max="13" width="17.42578125" bestFit="1" customWidth="1"/>
    <col min="14" max="14" width="17.5703125" bestFit="1" customWidth="1"/>
    <col min="15" max="15" width="21.5703125" bestFit="1" customWidth="1"/>
  </cols>
  <sheetData>
    <row r="1" spans="1:7" x14ac:dyDescent="0.25">
      <c r="A1" s="68"/>
    </row>
    <row r="2" spans="1:7" ht="15.75" thickBot="1" x14ac:dyDescent="0.3"/>
    <row r="3" spans="1:7" ht="15.75" thickBot="1" x14ac:dyDescent="0.3">
      <c r="B3" s="79" t="s">
        <v>347</v>
      </c>
      <c r="C3" s="80" t="s">
        <v>365</v>
      </c>
      <c r="F3" s="79" t="s">
        <v>348</v>
      </c>
      <c r="G3" s="80" t="s">
        <v>331</v>
      </c>
    </row>
    <row r="4" spans="1:7" x14ac:dyDescent="0.25">
      <c r="B4" s="171" t="s">
        <v>349</v>
      </c>
      <c r="C4" s="81" t="s">
        <v>350</v>
      </c>
      <c r="D4" s="82">
        <v>249</v>
      </c>
    </row>
    <row r="5" spans="1:7" ht="15.75" thickBot="1" x14ac:dyDescent="0.3">
      <c r="B5" s="172"/>
      <c r="C5" s="83" t="s">
        <v>351</v>
      </c>
      <c r="D5" s="84">
        <v>13085</v>
      </c>
    </row>
    <row r="6" spans="1:7" ht="15.75" thickBot="1" x14ac:dyDescent="0.3">
      <c r="B6" s="85"/>
      <c r="C6" s="85"/>
      <c r="D6" s="85"/>
    </row>
    <row r="7" spans="1:7" ht="15.75" thickBot="1" x14ac:dyDescent="0.3">
      <c r="B7" s="86" t="s">
        <v>352</v>
      </c>
      <c r="C7" s="82">
        <v>2</v>
      </c>
    </row>
    <row r="8" spans="1:7" x14ac:dyDescent="0.25">
      <c r="B8" s="87" t="s">
        <v>353</v>
      </c>
      <c r="C8" s="88">
        <v>1</v>
      </c>
      <c r="D8" s="114" t="s">
        <v>57</v>
      </c>
    </row>
    <row r="9" spans="1:7" ht="15.75" thickBot="1" x14ac:dyDescent="0.3">
      <c r="B9" s="89" t="s">
        <v>354</v>
      </c>
      <c r="C9" s="84"/>
      <c r="D9" s="116" t="s">
        <v>366</v>
      </c>
    </row>
    <row r="11" spans="1:7" ht="15.75" thickBot="1" x14ac:dyDescent="0.3"/>
    <row r="12" spans="1:7" x14ac:dyDescent="0.25">
      <c r="B12" s="90"/>
      <c r="C12" s="91" t="s">
        <v>355</v>
      </c>
      <c r="D12" s="117" t="s">
        <v>57</v>
      </c>
    </row>
    <row r="13" spans="1:7" x14ac:dyDescent="0.25">
      <c r="B13" s="87" t="s">
        <v>356</v>
      </c>
      <c r="C13" s="92">
        <v>2024</v>
      </c>
      <c r="D13" s="88">
        <v>1992</v>
      </c>
    </row>
    <row r="14" spans="1:7" x14ac:dyDescent="0.25">
      <c r="B14" s="87" t="s">
        <v>357</v>
      </c>
      <c r="C14" s="92">
        <v>37</v>
      </c>
      <c r="D14" s="88">
        <v>37</v>
      </c>
    </row>
    <row r="15" spans="1:7" ht="15.75" thickBot="1" x14ac:dyDescent="0.3">
      <c r="B15" s="89" t="s">
        <v>358</v>
      </c>
      <c r="C15" s="93">
        <v>12</v>
      </c>
      <c r="D15" s="84">
        <v>12</v>
      </c>
      <c r="F15" s="22"/>
    </row>
    <row r="16" spans="1:7" x14ac:dyDescent="0.25">
      <c r="E16" s="68"/>
    </row>
    <row r="17" spans="2:112" ht="15.75" thickBot="1" x14ac:dyDescent="0.3">
      <c r="E17" s="68"/>
    </row>
    <row r="18" spans="2:112" s="94" customFormat="1" ht="15.75" thickBot="1" x14ac:dyDescent="0.3">
      <c r="B18"/>
      <c r="C18"/>
      <c r="D18" s="114" t="s">
        <v>57</v>
      </c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  <c r="AX18" s="68"/>
      <c r="AY18" s="68"/>
      <c r="AZ18" s="68"/>
      <c r="BA18" s="68"/>
      <c r="BB18" s="68"/>
      <c r="BC18" s="68"/>
      <c r="BD18" s="68"/>
      <c r="BE18" s="68"/>
      <c r="BF18" s="68"/>
      <c r="BG18" s="68"/>
      <c r="BH18" s="68"/>
      <c r="BI18" s="68"/>
      <c r="BJ18" s="68"/>
      <c r="BK18" s="68"/>
      <c r="BL18" s="68"/>
      <c r="BM18" s="68"/>
      <c r="BN18" s="68"/>
      <c r="BO18" s="68"/>
      <c r="BP18" s="68"/>
      <c r="BQ18" s="68"/>
      <c r="BR18" s="68"/>
      <c r="BS18" s="68"/>
      <c r="BT18" s="68"/>
      <c r="BU18" s="68"/>
      <c r="BV18" s="68"/>
      <c r="BW18" s="68"/>
      <c r="BX18" s="68"/>
      <c r="BY18" s="68"/>
      <c r="BZ18" s="68"/>
      <c r="CA18" s="68"/>
      <c r="CB18" s="68"/>
      <c r="CC18" s="68"/>
      <c r="CD18" s="68"/>
      <c r="CE18" s="68"/>
      <c r="CF18" s="68"/>
      <c r="CG18" s="68"/>
      <c r="CH18" s="68"/>
      <c r="CI18" s="68"/>
      <c r="CJ18" s="68"/>
      <c r="CK18" s="68"/>
      <c r="CL18" s="68"/>
      <c r="CM18" s="68"/>
      <c r="CN18" s="68"/>
      <c r="CO18" s="68"/>
      <c r="CP18" s="68"/>
      <c r="CQ18" s="68"/>
      <c r="CR18" s="68"/>
      <c r="CS18" s="68"/>
      <c r="CT18" s="68"/>
      <c r="CU18" s="68"/>
      <c r="CV18" s="68"/>
      <c r="CW18" s="68"/>
      <c r="CX18" s="68"/>
      <c r="CY18" s="68"/>
      <c r="CZ18" s="68"/>
      <c r="DA18" s="68"/>
      <c r="DB18" s="68"/>
      <c r="DC18" s="68"/>
      <c r="DD18" s="68"/>
      <c r="DE18" s="68"/>
      <c r="DF18" s="68"/>
      <c r="DG18" s="68"/>
      <c r="DH18" s="68"/>
    </row>
    <row r="19" spans="2:112" x14ac:dyDescent="0.25">
      <c r="B19" s="171" t="s">
        <v>349</v>
      </c>
      <c r="C19" s="112" t="s">
        <v>350</v>
      </c>
      <c r="D19" s="115">
        <v>12431</v>
      </c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  <c r="AX19" s="68"/>
      <c r="AY19" s="68"/>
      <c r="AZ19" s="68"/>
      <c r="BA19" s="68"/>
      <c r="BB19" s="68"/>
      <c r="BC19" s="68"/>
      <c r="BD19" s="68"/>
      <c r="BE19" s="68"/>
      <c r="BF19" s="68"/>
      <c r="BG19" s="68"/>
      <c r="BH19" s="68"/>
      <c r="BI19" s="68"/>
      <c r="BJ19" s="68"/>
      <c r="BK19" s="68"/>
      <c r="BL19" s="68"/>
      <c r="BM19" s="68"/>
      <c r="BN19" s="68"/>
      <c r="BO19" s="68"/>
      <c r="BP19" s="68"/>
      <c r="BQ19" s="68"/>
      <c r="BR19" s="68"/>
      <c r="BS19" s="68"/>
      <c r="BT19" s="68"/>
      <c r="BU19" s="68"/>
      <c r="BV19" s="68"/>
      <c r="BW19" s="68"/>
      <c r="BX19" s="68"/>
      <c r="BY19" s="68"/>
      <c r="BZ19" s="68"/>
      <c r="CA19" s="68"/>
      <c r="CB19" s="68"/>
      <c r="CC19" s="68"/>
      <c r="CD19" s="68"/>
      <c r="CE19" s="68"/>
      <c r="CF19" s="68"/>
      <c r="CG19" s="68"/>
      <c r="CH19" s="68"/>
      <c r="CI19" s="68"/>
      <c r="CJ19" s="68"/>
      <c r="CK19" s="68"/>
      <c r="CL19" s="68"/>
      <c r="CM19" s="68"/>
      <c r="CN19" s="68"/>
      <c r="CO19" s="68"/>
      <c r="CP19" s="68"/>
      <c r="CQ19" s="68"/>
      <c r="CR19" s="68"/>
      <c r="CS19" s="68"/>
      <c r="CT19" s="68"/>
      <c r="CU19" s="68"/>
      <c r="CV19" s="68"/>
      <c r="CW19" s="68"/>
      <c r="CX19" s="68"/>
      <c r="CY19" s="68"/>
      <c r="CZ19" s="68"/>
      <c r="DA19" s="68"/>
      <c r="DB19" s="68"/>
      <c r="DC19" s="68"/>
      <c r="DD19" s="68"/>
      <c r="DE19" s="68"/>
      <c r="DF19" s="68"/>
      <c r="DG19" s="68"/>
      <c r="DH19" s="68"/>
    </row>
    <row r="20" spans="2:112" ht="15.75" thickBot="1" x14ac:dyDescent="0.3">
      <c r="B20" s="172"/>
      <c r="C20" s="113" t="s">
        <v>351</v>
      </c>
      <c r="D20" s="116">
        <v>13085</v>
      </c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68"/>
      <c r="BA20" s="68"/>
      <c r="BB20" s="68"/>
      <c r="BC20" s="68"/>
      <c r="BD20" s="68"/>
      <c r="BE20" s="68"/>
      <c r="BF20" s="68"/>
      <c r="BG20" s="68"/>
      <c r="BH20" s="68"/>
      <c r="BI20" s="68"/>
      <c r="BJ20" s="68"/>
      <c r="BK20" s="68"/>
      <c r="BL20" s="68"/>
      <c r="BM20" s="68"/>
      <c r="BN20" s="68"/>
      <c r="BO20" s="68"/>
      <c r="BP20" s="68"/>
      <c r="BQ20" s="68"/>
      <c r="BR20" s="68"/>
      <c r="BS20" s="68"/>
      <c r="BT20" s="68"/>
      <c r="BU20" s="68"/>
      <c r="BV20" s="68"/>
      <c r="BW20" s="68"/>
      <c r="BX20" s="68"/>
      <c r="BY20" s="68"/>
      <c r="BZ20" s="68"/>
      <c r="CA20" s="68"/>
      <c r="CB20" s="68"/>
      <c r="CC20" s="68"/>
      <c r="CD20" s="68"/>
      <c r="CE20" s="68"/>
      <c r="CF20" s="68"/>
      <c r="CG20" s="68"/>
      <c r="CH20" s="68"/>
      <c r="CI20" s="68"/>
      <c r="CJ20" s="68"/>
      <c r="CK20" s="68"/>
      <c r="CL20" s="68"/>
      <c r="CM20" s="68"/>
      <c r="CN20" s="68"/>
      <c r="CO20" s="68"/>
      <c r="CP20" s="68"/>
      <c r="CQ20" s="68"/>
      <c r="CR20" s="68"/>
      <c r="CS20" s="68"/>
      <c r="CT20" s="68"/>
      <c r="CU20" s="68"/>
      <c r="CV20" s="68"/>
      <c r="CW20" s="68"/>
      <c r="CX20" s="68"/>
      <c r="CY20" s="68"/>
      <c r="CZ20" s="68"/>
      <c r="DA20" s="68"/>
      <c r="DB20" s="68"/>
      <c r="DC20" s="68"/>
      <c r="DD20" s="68"/>
      <c r="DE20" s="68"/>
      <c r="DF20" s="68"/>
      <c r="DG20" s="68"/>
      <c r="DH20" s="68"/>
    </row>
  </sheetData>
  <mergeCells count="2">
    <mergeCell ref="B4:B5"/>
    <mergeCell ref="B19:B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Unit Test Information</vt:lpstr>
      <vt:lpstr>Embedded Files</vt:lpstr>
      <vt:lpstr>Module Definitions</vt:lpstr>
      <vt:lpstr>Variable Range</vt:lpstr>
      <vt:lpstr>SrlComOutput_Init</vt:lpstr>
      <vt:lpstr>SrlComOutput_Init() R</vt:lpstr>
      <vt:lpstr>SrlComOutput_Per1</vt:lpstr>
      <vt:lpstr>SrlComOutput_Per1() M</vt:lpstr>
      <vt:lpstr>SrlComOutput_Per1() R</vt:lpstr>
      <vt:lpstr>SrlComOutput_Per1() P</vt:lpstr>
      <vt:lpstr>Clarification</vt:lpstr>
      <vt:lpstr>Coverage Analysis</vt:lpstr>
      <vt:lpstr>Metrics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2016-07-29T09:04:12Z</dcterms:modified>
</cp:coreProperties>
</file>