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225" windowWidth="15600" windowHeight="7245" tabRatio="755"/>
  </bookViews>
  <sheets>
    <sheet name="Unit Test Information" sheetId="4" r:id="rId1"/>
    <sheet name="Module Definitions" sheetId="5" r:id="rId2"/>
    <sheet name="Variable Range" sheetId="6" r:id="rId3"/>
    <sheet name="SignlCondn_Per1" sheetId="7" r:id="rId4"/>
    <sheet name="SignlCondn_Per1() B" sheetId="9" r:id="rId5"/>
    <sheet name="SignlCondn_Per1() B(FLTING)" sheetId="11" r:id="rId6"/>
  </sheets>
  <functionGroups builtInGroupCount="17"/>
  <definedNames>
    <definedName name="StubFunctionNameList">'Module Definitions'!$K$12:$K$16</definedName>
    <definedName name="TestFunctionNameList">'Module Definitions'!$B$12:$B$13</definedName>
    <definedName name="VariableNameList">'Module Definitions'!$G$13:$G$21</definedName>
  </definedNames>
  <calcPr calcId="145621"/>
</workbook>
</file>

<file path=xl/comments1.xml><?xml version="1.0" encoding="utf-8"?>
<comments xmlns="http://schemas.openxmlformats.org/spreadsheetml/2006/main">
  <authors>
    <author>kpit</author>
  </authors>
  <commentList>
    <comment ref="D10" authorId="0">
      <text>
        <r>
          <rPr>
            <sz val="8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<sst xmlns="http://schemas.openxmlformats.org/spreadsheetml/2006/main" count="829" uniqueCount="128">
  <si>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</si>
  <si>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</si>
  <si>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</si>
  <si>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</si>
  <si>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</si>
  <si>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</si>
  <si>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</si>
  <si>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</si>
  <si>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</si>
  <si>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</si>
  <si>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</si>
  <si>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</si>
  <si>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</si>
  <si>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</si>
  <si>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</si>
  <si>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</si>
  <si>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</si>
  <si>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</si>
  <si>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</si>
  <si>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</si>
  <si>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</si>
  <si>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</si>
  <si>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</si>
  <si>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</si>
  <si>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</si>
  <si>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</si>
  <si>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</si>
  <si>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</si>
  <si>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</si>
  <si>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</si>
  <si>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</si>
  <si>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</si>
  <si>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</si>
  <si>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</si>
  <si>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</si>
  <si>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</si>
  <si>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</si>
  <si>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</si>
  <si>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</si>
  <si>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</si>
  <si>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</si>
  <si>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</si>
  <si>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</si>
  <si>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</si>
  <si>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</si>
  <si>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</si>
  <si>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</si>
  <si>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</si>
  <si>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Excel Macro</t>
  </si>
  <si>
    <t>Level 2</t>
  </si>
  <si>
    <t>SrlComVehSpeed_Kph_f32</t>
  </si>
  <si>
    <t>float</t>
  </si>
  <si>
    <t>G</t>
  </si>
  <si>
    <t>SignlCondn_Per1</t>
  </si>
  <si>
    <t>void</t>
  </si>
  <si>
    <t>(void)</t>
  </si>
  <si>
    <t>B</t>
  </si>
  <si>
    <t>Vector Number</t>
  </si>
  <si>
    <t>Vector Description</t>
  </si>
  <si>
    <t>I/P</t>
  </si>
  <si>
    <t>O/P</t>
  </si>
  <si>
    <t>Expected
O/P</t>
  </si>
  <si>
    <t>P/F</t>
  </si>
  <si>
    <t>Perf. Metrics</t>
  </si>
  <si>
    <t>CPU Cycles</t>
  </si>
  <si>
    <t>Comments</t>
  </si>
  <si>
    <t>--</t>
  </si>
  <si>
    <t>TS</t>
  </si>
  <si>
    <t>SignlCondn_Per1() B</t>
  </si>
  <si>
    <t>CurrSrlComVehSpd_Kph_M_f32</t>
  </si>
  <si>
    <t>M</t>
  </si>
  <si>
    <t>k_VehSpdSlewRate_KphpSec_f32</t>
  </si>
  <si>
    <t>VehicleSpeed_Kph_f32</t>
  </si>
  <si>
    <t>Ap_SignlCondn.c</t>
  </si>
  <si>
    <t>SignalConditioning_MDD.docx</t>
  </si>
  <si>
    <t>BC_SIGNLCONDN_FAULTINJECTIONPOINT</t>
  </si>
  <si>
    <t>uint8</t>
  </si>
  <si>
    <t>B(FLTING)</t>
  </si>
  <si>
    <t>SignlCondn_Per1() B(FLTING)</t>
  </si>
  <si>
    <t>Func Stub
Counter</t>
  </si>
  <si>
    <t>Expected
Stub Cnt</t>
  </si>
  <si>
    <t>Rte_Call_SignlCondn_Per1_CP0_CheckpointReached</t>
  </si>
  <si>
    <t>Rte_Call_SignlCondn_Per1_CP1_CheckpointReached</t>
  </si>
  <si>
    <t>Note 1: Inline functions defined in globalmacro.h are not unit tested.</t>
  </si>
  <si>
    <t>TMS470_4.9.5</t>
  </si>
  <si>
    <t>Rajsi Tyagi</t>
  </si>
  <si>
    <t>Nexteer EPS Unit Test Tool 2.7b/ EPS Library 1.28</t>
  </si>
  <si>
    <t>SrlCom_VehicleLonAccel_KphpS_f32</t>
  </si>
  <si>
    <t>Vehicle_LonAccel_KphpS_f32</t>
  </si>
  <si>
    <t xml:space="preserve">float </t>
  </si>
  <si>
    <t>CurrSrlComVehLonAccel_KphpS_M_f32</t>
  </si>
  <si>
    <t>k_VehAccelSlewRate_KphpSecSq_f32</t>
  </si>
  <si>
    <t>SrlComVehSpeed_Kph_f32 min</t>
  </si>
  <si>
    <t>SrlComVehSpeed_Kph_f32 max</t>
  </si>
  <si>
    <t>SrlComVehSpeed_Kph_f32 pos</t>
  </si>
  <si>
    <t>SrlCom_VehicleLonAccel_KphpS_f32 min</t>
  </si>
  <si>
    <t>SrlCom_VehicleLonAccel_KphpS_f32 max</t>
  </si>
  <si>
    <t>SrlCom_VehicleLonAccel_KphpS_f32 zero</t>
  </si>
  <si>
    <t>SrlCom_VehicleLonAccel_KphpS_f32 neg</t>
  </si>
  <si>
    <t>SrlCom_VehicleLonAccel_KphpS_f32 pos</t>
  </si>
  <si>
    <t>CurrSrlComVehSpd_Kph_M_f32 min</t>
  </si>
  <si>
    <t>CurrSrlComVehSpd_Kph_M_f32 max</t>
  </si>
  <si>
    <t>CurrSrlComVehSpd_Kph_M_f32 pos</t>
  </si>
  <si>
    <t>k_VehSpdSlewRate_KphpSec_f32 min</t>
  </si>
  <si>
    <t>k_VehSpdSlewRate_KphpSec_f32 max</t>
  </si>
  <si>
    <t>k_VehSpdSlewRate_KphpSec_f32 pos</t>
  </si>
  <si>
    <t>CurrSrlComVehLonAccel_KphpS_M_f32min</t>
  </si>
  <si>
    <t>CurrSrlComVehLonAccel_KphpS_M_f32 max</t>
  </si>
  <si>
    <t>CurrSrlComVehLonAccel_KphpS_M_f32 zero</t>
  </si>
  <si>
    <t>CurrSrlComVehLonAccel_KphpS_M_f32 neg</t>
  </si>
  <si>
    <t>CurrSrlComVehLonAccel_KphpS_M_f32 pos</t>
  </si>
  <si>
    <t>k_VehAccelSlewRate_KphpSecSq_f32 min</t>
  </si>
  <si>
    <t>k_VehAccelSlewRate_KphpSecSq_f32 max</t>
  </si>
  <si>
    <t>k_VehAccelSlewRate_KphpSecSq_f32 pos</t>
  </si>
  <si>
    <t>All min</t>
  </si>
  <si>
    <t>All max</t>
  </si>
  <si>
    <t>Rte_Call_FltInjection_SCom_FltInjection[2]</t>
  </si>
  <si>
    <t>Rte_Call_FltInjection_SCom_FltInjection1</t>
  </si>
  <si>
    <t>Rte_Call_FltInjection_SCom_FltInjection2</t>
  </si>
  <si>
    <t>Func Stub
Return Val</t>
  </si>
  <si>
    <t>Rte_Call_FltInjection_SCom_FltInjection1 min</t>
  </si>
  <si>
    <t>Rte_Call_FltInjection_SCom_FltInjection1 max</t>
  </si>
  <si>
    <t>Rte_Call_FltInjection_SCom_FltInjection1 pos</t>
  </si>
  <si>
    <t>Rte_Call_FltInjection_SCom_FltInjection2 min</t>
  </si>
  <si>
    <t>Rte_Call_FltInjection_SCom_FltInjection2 max</t>
  </si>
  <si>
    <t>Rte_Call_FltInjection_SCom_FltInjection2 zero</t>
  </si>
  <si>
    <t>Rte_Call_FltInjection_SCom_FltInjection2 neg</t>
  </si>
  <si>
    <t>Rte_Call_FltInjection_SCom_FltInjection2 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</si>
</sst>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/d/yy\ h:mm\ AM/PM"/>
    <numFmt numFmtId="165" formatCode="mm\/dd\/yyyy"/>
  </numFmts>
  <fonts count="19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u/>
      <sz val="8"/>
      <color theme="10"/>
      <name val="Calibri"/>
      <family val="2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</cellStyleXfs>
  <cellXfs count="103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2" fillId="0" borderId="0" xfId="0" applyFont="1" applyFill="1"/>
    <xf numFmtId="0" fontId="0" fillId="0" borderId="0" xfId="0" applyFill="1" applyAlignment="1">
      <alignment vertical="top"/>
    </xf>
    <xf numFmtId="0" fontId="6" fillId="0" borderId="0" xfId="0" applyFont="1" applyFill="1"/>
    <xf numFmtId="0" fontId="0" fillId="2" borderId="0" xfId="0" applyFill="1"/>
    <xf numFmtId="0" fontId="2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4" fillId="4" borderId="6" xfId="0" applyFont="1" applyFill="1" applyBorder="1"/>
    <xf numFmtId="0" fontId="4" fillId="4" borderId="13" xfId="0" applyFont="1" applyFill="1" applyBorder="1" applyAlignment="1">
      <alignment horizontal="center" vertical="center"/>
    </xf>
    <xf numFmtId="0" fontId="7" fillId="0" borderId="11" xfId="0" applyFont="1" applyFill="1" applyBorder="1" applyAlignment="1" applyProtection="1">
      <alignment horizontal="center" vertical="center"/>
      <protection locked="0"/>
    </xf>
    <xf numFmtId="0" fontId="7" fillId="0" borderId="17" xfId="0" applyFont="1" applyFill="1" applyBorder="1" applyAlignment="1" applyProtection="1">
      <alignment horizontal="center" vertical="center"/>
      <protection locked="0"/>
    </xf>
    <xf numFmtId="0" fontId="7" fillId="0" borderId="19" xfId="0" applyFont="1" applyFill="1" applyBorder="1" applyAlignment="1" applyProtection="1">
      <alignment horizontal="center" vertical="center"/>
      <protection locked="0"/>
    </xf>
    <xf numFmtId="0" fontId="7" fillId="0" borderId="16" xfId="0" applyFont="1" applyFill="1" applyBorder="1" applyAlignment="1" applyProtection="1">
      <alignment horizontal="center" vertical="center"/>
      <protection locked="0"/>
    </xf>
    <xf numFmtId="0" fontId="7" fillId="0" borderId="14" xfId="0" applyFont="1" applyFill="1" applyBorder="1" applyAlignment="1" applyProtection="1">
      <alignment horizontal="center" vertical="center"/>
      <protection locked="0"/>
    </xf>
    <xf numFmtId="0" fontId="10" fillId="0" borderId="0" xfId="1" applyFill="1" applyAlignment="1" applyProtection="1"/>
    <xf numFmtId="0" fontId="0" fillId="0" borderId="0" xfId="0" applyAlignment="1">
      <alignment horizontal="center" vertical="top"/>
    </xf>
    <xf numFmtId="0" fontId="2" fillId="0" borderId="0" xfId="0" applyFont="1"/>
    <xf numFmtId="0" fontId="2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2" fillId="12" borderId="11" xfId="0" applyNumberFormat="1" applyFont="1" applyFill="1" applyBorder="1" applyAlignment="1">
      <alignment horizontal="center"/>
    </xf>
    <xf numFmtId="0" fontId="2" fillId="12" borderId="25" xfId="0" applyNumberFormat="1" applyFont="1" applyFill="1" applyBorder="1" applyAlignment="1">
      <alignment horizontal="center"/>
    </xf>
    <xf numFmtId="0" fontId="11" fillId="2" borderId="20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11" fillId="9" borderId="11" xfId="0" applyNumberFormat="1" applyFont="1" applyFill="1" applyBorder="1" applyAlignment="1">
      <alignment horizontal="center" textRotation="180"/>
    </xf>
    <xf numFmtId="0" fontId="11" fillId="10" borderId="11" xfId="0" applyNumberFormat="1" applyFont="1" applyFill="1" applyBorder="1" applyAlignment="1">
      <alignment horizontal="center" textRotation="180"/>
    </xf>
    <xf numFmtId="0" fontId="11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5" fillId="8" borderId="12" xfId="0" applyNumberFormat="1" applyFont="1" applyFill="1" applyBorder="1" applyAlignment="1">
      <alignment horizontal="center" wrapText="1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4" fillId="9" borderId="11" xfId="0" applyNumberFormat="1" applyFont="1" applyFill="1" applyBorder="1" applyAlignment="1" applyProtection="1">
      <alignment horizontal="center" textRotation="180"/>
      <protection locked="0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23" xfId="0" applyNumberFormat="1" applyFill="1" applyBorder="1" applyAlignment="1">
      <alignment horizontal="center"/>
    </xf>
    <xf numFmtId="0" fontId="10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4" fillId="11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0" borderId="11" xfId="0" applyNumberFormat="1" applyFill="1" applyBorder="1" applyAlignment="1">
      <alignment horizontal="center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0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1" fillId="0" borderId="11" xfId="0" applyNumberFormat="1" applyFont="1" applyFill="1" applyBorder="1" applyAlignment="1" applyProtection="1">
      <alignment horizontal="center"/>
      <protection locked="0"/>
    </xf>
    <xf numFmtId="0" fontId="17" fillId="0" borderId="11" xfId="1" applyFont="1" applyFill="1" applyBorder="1" applyAlignment="1" applyProtection="1">
      <alignment horizontal="center" vertical="center"/>
      <protection locked="0"/>
    </xf>
    <xf numFmtId="0" fontId="15" fillId="8" borderId="12" xfId="0" quotePrefix="1" applyNumberFormat="1" applyFont="1" applyFill="1" applyBorder="1" applyAlignment="1">
      <alignment horizontal="center" wrapText="1"/>
    </xf>
    <xf numFmtId="165" fontId="0" fillId="0" borderId="0" xfId="0" applyNumberFormat="1" applyFill="1" applyAlignment="1">
      <alignment horizontal="left" wrapText="1"/>
    </xf>
    <xf numFmtId="0" fontId="16" fillId="0" borderId="0" xfId="0" applyFont="1" applyFill="1"/>
    <xf numFmtId="0" fontId="14" fillId="10" borderId="11" xfId="0" applyNumberFormat="1" applyFont="1" applyFill="1" applyBorder="1" applyAlignment="1">
      <alignment horizontal="center" textRotation="180"/>
    </xf>
    <xf numFmtId="0" fontId="14" fillId="11" borderId="11" xfId="0" applyNumberFormat="1" applyFont="1" applyFill="1" applyBorder="1" applyAlignment="1">
      <alignment horizontal="center" textRotation="180" wrapText="1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4" fillId="10" borderId="11" xfId="0" applyNumberFormat="1" applyFont="1" applyFill="1" applyBorder="1" applyAlignment="1">
      <alignment horizontal="center" textRotation="180" wrapText="1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1" fillId="0" borderId="23" xfId="0" applyNumberFormat="1" applyFont="1" applyFill="1" applyBorder="1" applyAlignment="1" applyProtection="1">
      <alignment horizontal="center"/>
      <protection locked="0"/>
    </xf>
    <xf numFmtId="0" fontId="8" fillId="2" borderId="0" xfId="0" applyFont="1" applyFill="1" applyAlignment="1">
      <alignment horizontal="center" vertic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4" fillId="4" borderId="27" xfId="0" applyFont="1" applyFill="1" applyBorder="1" applyAlignment="1">
      <alignment horizontal="center" vertical="center"/>
    </xf>
    <xf numFmtId="0" fontId="4" fillId="4" borderId="28" xfId="0" applyFont="1" applyFill="1" applyBorder="1" applyAlignment="1">
      <alignment horizontal="center" vertical="center"/>
    </xf>
    <xf numFmtId="0" fontId="4" fillId="4" borderId="29" xfId="0" applyFont="1" applyFill="1" applyBorder="1" applyAlignment="1">
      <alignment horizontal="center" vertical="center"/>
    </xf>
    <xf numFmtId="0" fontId="4" fillId="4" borderId="30" xfId="0" applyFont="1" applyFill="1" applyBorder="1" applyAlignment="1">
      <alignment horizontal="center" vertical="center"/>
    </xf>
    <xf numFmtId="0" fontId="4" fillId="4" borderId="31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0" fontId="2" fillId="6" borderId="2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8" fillId="2" borderId="0" xfId="0" applyFont="1" applyFill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15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/>
    </xf>
    <xf numFmtId="0" fontId="8" fillId="2" borderId="4" xfId="0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0" fontId="9" fillId="7" borderId="3" xfId="0" applyFont="1" applyFill="1" applyBorder="1" applyAlignment="1" applyProtection="1">
      <alignment horizontal="left"/>
      <protection locked="0"/>
    </xf>
    <xf numFmtId="0" fontId="9" fillId="7" borderId="7" xfId="0" applyFont="1" applyFill="1" applyBorder="1" applyAlignment="1" applyProtection="1">
      <alignment horizontal="left"/>
      <protection locked="0"/>
    </xf>
    <xf numFmtId="0" fontId="12" fillId="8" borderId="21" xfId="1" applyNumberFormat="1" applyFont="1" applyFill="1" applyBorder="1" applyAlignment="1" applyProtection="1">
      <alignment horizontal="center"/>
    </xf>
    <xf numFmtId="0" fontId="13" fillId="8" borderId="12" xfId="0" applyNumberFormat="1" applyFont="1" applyFill="1" applyBorder="1" applyAlignment="1">
      <alignment horizontal="center"/>
    </xf>
    <xf numFmtId="0" fontId="14" fillId="9" borderId="20" xfId="0" applyNumberFormat="1" applyFont="1" applyFill="1" applyBorder="1" applyAlignment="1">
      <alignment horizontal="center"/>
    </xf>
    <xf numFmtId="0" fontId="14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619125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>
      <selection activeCell="A5" sqref="A5:E5"/>
    </sheetView>
  </sheetViews>
  <sheetFormatPr defaultRowHeight="15" x14ac:dyDescent="0.25"/>
  <cols>
    <col min="1" max="1" width="32.5703125" bestFit="1" customWidth="1"/>
    <col min="2" max="2" width="45.4257812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3" t="s">
        <v>0</v>
      </c>
      <c r="B5" s="73"/>
      <c r="C5" s="73"/>
      <c r="D5" s="73"/>
      <c r="E5" s="73"/>
    </row>
    <row r="6" spans="1:5" x14ac:dyDescent="0.25">
      <c r="A6" s="1"/>
      <c r="B6" s="1"/>
      <c r="C6" s="1"/>
      <c r="D6" s="1"/>
      <c r="E6" s="1"/>
    </row>
    <row r="7" spans="1:5" x14ac:dyDescent="0.25">
      <c r="A7" s="74" t="s">
        <v>1</v>
      </c>
      <c r="B7" s="74"/>
      <c r="C7" s="74"/>
      <c r="D7" s="74"/>
      <c r="E7" s="74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85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73</v>
      </c>
      <c r="C11" s="1"/>
      <c r="D11" s="5"/>
      <c r="E11" s="1"/>
    </row>
    <row r="12" spans="1:5" x14ac:dyDescent="0.25">
      <c r="A12" s="4" t="s">
        <v>4</v>
      </c>
      <c r="B12" s="3">
        <v>7</v>
      </c>
      <c r="C12" s="1"/>
      <c r="D12" s="5"/>
      <c r="E12" s="1"/>
    </row>
    <row r="13" spans="1:5" x14ac:dyDescent="0.25">
      <c r="A13" s="4" t="s">
        <v>5</v>
      </c>
      <c r="B13" s="3" t="s">
        <v>74</v>
      </c>
      <c r="C13" s="1"/>
      <c r="D13" s="5"/>
      <c r="E13" s="1"/>
    </row>
    <row r="14" spans="1:5" x14ac:dyDescent="0.25">
      <c r="A14" s="4" t="s">
        <v>6</v>
      </c>
      <c r="B14" s="3">
        <v>5</v>
      </c>
      <c r="C14" s="1"/>
      <c r="D14" s="5"/>
      <c r="E14" s="1"/>
    </row>
    <row r="15" spans="1:5" x14ac:dyDescent="0.25">
      <c r="A15" s="4" t="s">
        <v>7</v>
      </c>
      <c r="B15" s="3">
        <v>5</v>
      </c>
      <c r="C15" s="1"/>
      <c r="D15" s="5"/>
      <c r="E15" s="1"/>
    </row>
    <row r="16" spans="1:5" x14ac:dyDescent="0.25">
      <c r="A16" s="4" t="s">
        <v>8</v>
      </c>
      <c r="B16" s="3" t="s">
        <v>49</v>
      </c>
      <c r="C16" s="1"/>
      <c r="D16" s="5"/>
      <c r="E16" s="1"/>
    </row>
    <row r="17" spans="1:6" x14ac:dyDescent="0.25">
      <c r="A17" s="4" t="s">
        <v>9</v>
      </c>
      <c r="B17" s="3" t="s">
        <v>84</v>
      </c>
      <c r="C17" s="1"/>
      <c r="D17" s="5"/>
      <c r="E17" s="1"/>
    </row>
    <row r="18" spans="1:6" x14ac:dyDescent="0.25">
      <c r="A18" s="4" t="s">
        <v>10</v>
      </c>
      <c r="B18" s="3" t="s">
        <v>48</v>
      </c>
      <c r="C18" s="1"/>
      <c r="D18" s="5"/>
      <c r="E18" s="1"/>
    </row>
    <row r="19" spans="1:6" x14ac:dyDescent="0.25">
      <c r="A19" s="4" t="s">
        <v>11</v>
      </c>
      <c r="B19" s="3" t="s">
        <v>86</v>
      </c>
      <c r="C19" s="1"/>
      <c r="D19" s="5"/>
      <c r="E19" s="1"/>
    </row>
    <row r="20" spans="1:6" x14ac:dyDescent="0.25">
      <c r="A20" s="4" t="s">
        <v>12</v>
      </c>
      <c r="B20" s="3"/>
      <c r="C20" s="1"/>
      <c r="D20" s="5"/>
      <c r="E20" s="1"/>
    </row>
    <row r="21" spans="1:6" x14ac:dyDescent="0.25">
      <c r="A21" s="4" t="s">
        <v>13</v>
      </c>
      <c r="B21" s="56">
        <v>41430</v>
      </c>
      <c r="C21" s="1"/>
      <c r="D21" s="5"/>
      <c r="E21" s="1"/>
    </row>
    <row r="22" spans="1:6" ht="30" x14ac:dyDescent="0.25">
      <c r="A22" s="4" t="s">
        <v>14</v>
      </c>
      <c r="B22" s="3" t="s">
        <v>83</v>
      </c>
      <c r="C22" s="1"/>
      <c r="D22" s="5"/>
      <c r="E22" s="1"/>
    </row>
    <row r="23" spans="1:6" x14ac:dyDescent="0.25">
      <c r="A23" s="4" t="s">
        <v>16</v>
      </c>
      <c r="B23" s="1"/>
      <c r="C23" s="1"/>
      <c r="D23" s="1"/>
      <c r="E23" s="1"/>
    </row>
    <row r="24" spans="1:6" x14ac:dyDescent="0.25">
      <c r="A24" s="6" t="s">
        <v>18</v>
      </c>
      <c r="B24" s="6" t="s">
        <v>19</v>
      </c>
      <c r="C24" s="6" t="s">
        <v>20</v>
      </c>
      <c r="D24" s="6" t="s">
        <v>21</v>
      </c>
      <c r="E24" s="1"/>
    </row>
    <row r="25" spans="1:6" x14ac:dyDescent="0.25">
      <c r="A25" s="20" t="s">
        <v>53</v>
      </c>
      <c r="B25" s="20" t="s">
        <v>68</v>
      </c>
      <c r="C25" s="2" t="s">
        <v>66</v>
      </c>
      <c r="D25" s="45" t="s">
        <v>66</v>
      </c>
      <c r="E25" s="1"/>
      <c r="F25" s="46">
        <v>24</v>
      </c>
    </row>
    <row r="26" spans="1:6" x14ac:dyDescent="0.25">
      <c r="A26" s="57">
        <v>32</v>
      </c>
      <c r="B26" s="20" t="s">
        <v>78</v>
      </c>
      <c r="C26" s="2" t="s">
        <v>66</v>
      </c>
      <c r="D26" s="45" t="s">
        <v>66</v>
      </c>
      <c r="E26" s="1"/>
      <c r="F26" s="46">
        <v>32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1"/>
      <c r="B28" s="1"/>
      <c r="C28" s="1"/>
      <c r="D28" s="1"/>
      <c r="E28" s="1"/>
    </row>
    <row r="29" spans="1:6" x14ac:dyDescent="0.25">
      <c r="A29" s="1"/>
      <c r="B29" s="1"/>
      <c r="C29" s="1"/>
      <c r="D29" s="1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6">
      <formula1>"Level 1, Level 2, Level 3"</formula1>
    </dataValidation>
    <dataValidation type="list" allowBlank="1" showInputMessage="1" showErrorMessage="1" sqref="B18">
      <formula1>"None, Excel Macro, Matlab"</formula1>
    </dataValidation>
  </dataValidations>
  <hyperlinks>
    <hyperlink ref="A25" location="'SignlCondn_Per1'!A1" display="'SignlCondn_Per1'!A1"/>
    <hyperlink ref="B25" location="'SignlCondn_Per1() B'!A1" display="'SignlCondn_Per1() B'!A1"/>
    <hyperlink ref="B26" location="'SignlCondn_Per1() B(FLTING)'!A1" display="'SignlCondn_Per1() B(FLTING)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13"/>
  <sheetViews>
    <sheetView workbookViewId="0">
      <selection activeCell="A5" sqref="A5:L5"/>
    </sheetView>
  </sheetViews>
  <sheetFormatPr defaultRowHeight="15" x14ac:dyDescent="0.25"/>
  <cols>
    <col min="1" max="1" width="11.7109375" bestFit="1" customWidth="1"/>
    <col min="2" max="2" width="16.140625" bestFit="1" customWidth="1"/>
    <col min="3" max="3" width="19.85546875" bestFit="1" customWidth="1"/>
    <col min="4" max="4" width="1.7109375" customWidth="1"/>
    <col min="5" max="5" width="6.28515625" bestFit="1" customWidth="1"/>
    <col min="6" max="6" width="5.5703125" bestFit="1" customWidth="1"/>
    <col min="7" max="7" width="38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8.42578125" bestFit="1" customWidth="1"/>
    <col min="12" max="12" width="19.85546875" bestFit="1" customWidth="1"/>
  </cols>
  <sheetData>
    <row r="1" spans="1:13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3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3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3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3" ht="18.75" x14ac:dyDescent="0.25">
      <c r="A5" s="73" t="s">
        <v>0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</row>
    <row r="6" spans="1:13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3" x14ac:dyDescent="0.25">
      <c r="A7" s="74" t="s">
        <v>1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</row>
    <row r="8" spans="1:13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3" ht="15.75" thickBot="1" x14ac:dyDescent="0.3">
      <c r="A9" s="75" t="s">
        <v>22</v>
      </c>
      <c r="B9" s="76"/>
      <c r="C9" s="76"/>
      <c r="D9" s="77"/>
      <c r="E9" s="76"/>
      <c r="F9" s="76"/>
      <c r="G9" s="76"/>
      <c r="H9" s="76"/>
      <c r="I9" s="77"/>
      <c r="J9" s="76"/>
      <c r="K9" s="76"/>
      <c r="L9" s="78"/>
    </row>
    <row r="10" spans="1:13" ht="15.75" thickBot="1" x14ac:dyDescent="0.3">
      <c r="A10" s="79" t="s">
        <v>23</v>
      </c>
      <c r="B10" s="80"/>
      <c r="C10" s="81"/>
      <c r="D10" s="7"/>
      <c r="E10" s="82" t="s">
        <v>27</v>
      </c>
      <c r="F10" s="83"/>
      <c r="G10" s="83"/>
      <c r="H10" s="84"/>
      <c r="I10" s="7"/>
      <c r="J10" s="85" t="s">
        <v>31</v>
      </c>
      <c r="K10" s="86"/>
      <c r="L10" s="87"/>
    </row>
    <row r="11" spans="1:13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3" hidden="1" x14ac:dyDescent="0.25">
      <c r="D12" s="7"/>
      <c r="I12" s="7"/>
    </row>
    <row r="13" spans="1:13" x14ac:dyDescent="0.25">
      <c r="A13" s="21" t="s">
        <v>54</v>
      </c>
      <c r="B13" s="21" t="s">
        <v>53</v>
      </c>
      <c r="C13" s="21" t="s">
        <v>55</v>
      </c>
      <c r="D13" s="21"/>
      <c r="E13" s="21" t="s">
        <v>52</v>
      </c>
      <c r="F13" s="21" t="s">
        <v>51</v>
      </c>
      <c r="G13" s="21" t="s">
        <v>50</v>
      </c>
      <c r="H13" s="21"/>
      <c r="I13" s="21"/>
      <c r="J13" s="21" t="s">
        <v>54</v>
      </c>
      <c r="K13" s="21" t="s">
        <v>81</v>
      </c>
      <c r="L13" s="21" t="s">
        <v>55</v>
      </c>
      <c r="M13" s="21"/>
    </row>
    <row r="14" spans="1:13" x14ac:dyDescent="0.25">
      <c r="A14" s="21"/>
      <c r="B14" s="21"/>
      <c r="C14" s="21"/>
      <c r="D14" s="21"/>
      <c r="E14" s="21" t="s">
        <v>70</v>
      </c>
      <c r="F14" s="21" t="s">
        <v>51</v>
      </c>
      <c r="G14" s="21" t="s">
        <v>69</v>
      </c>
      <c r="H14" s="21"/>
      <c r="I14" s="21"/>
      <c r="J14" s="21" t="s">
        <v>54</v>
      </c>
      <c r="K14" s="21" t="s">
        <v>82</v>
      </c>
      <c r="L14" s="21" t="s">
        <v>55</v>
      </c>
      <c r="M14" s="21"/>
    </row>
    <row r="15" spans="1:13" x14ac:dyDescent="0.25">
      <c r="A15" s="21"/>
      <c r="B15" s="21"/>
      <c r="C15" s="21"/>
      <c r="D15" s="21"/>
      <c r="E15" s="21" t="s">
        <v>52</v>
      </c>
      <c r="F15" s="21" t="s">
        <v>51</v>
      </c>
      <c r="G15" s="21" t="s">
        <v>71</v>
      </c>
      <c r="H15" s="21"/>
      <c r="I15" s="21"/>
      <c r="J15" s="21" t="s">
        <v>51</v>
      </c>
      <c r="K15" s="21" t="s">
        <v>117</v>
      </c>
      <c r="L15" s="21" t="s">
        <v>55</v>
      </c>
      <c r="M15" s="21"/>
    </row>
    <row r="16" spans="1:13" x14ac:dyDescent="0.25">
      <c r="A16" s="21"/>
      <c r="B16" s="21"/>
      <c r="C16" s="21"/>
      <c r="D16" s="21"/>
      <c r="E16" s="21" t="s">
        <v>52</v>
      </c>
      <c r="F16" s="21" t="s">
        <v>51</v>
      </c>
      <c r="G16" s="21" t="s">
        <v>72</v>
      </c>
      <c r="H16" s="21"/>
      <c r="I16" s="21"/>
      <c r="J16" s="21" t="s">
        <v>51</v>
      </c>
      <c r="K16" s="21" t="s">
        <v>118</v>
      </c>
      <c r="L16" s="21" t="s">
        <v>55</v>
      </c>
      <c r="M16" s="21"/>
    </row>
    <row r="17" spans="1:13" x14ac:dyDescent="0.25">
      <c r="A17" s="21"/>
      <c r="B17" s="21"/>
      <c r="C17" s="21"/>
      <c r="D17" s="21"/>
      <c r="E17" s="21" t="s">
        <v>52</v>
      </c>
      <c r="F17" s="21" t="s">
        <v>76</v>
      </c>
      <c r="G17" s="21" t="s">
        <v>75</v>
      </c>
      <c r="H17" s="21"/>
      <c r="I17" s="21"/>
      <c r="J17" s="21"/>
      <c r="K17" s="21"/>
      <c r="L17" s="21"/>
      <c r="M17" s="21"/>
    </row>
    <row r="18" spans="1:13" x14ac:dyDescent="0.25">
      <c r="A18" s="21"/>
      <c r="B18" s="21"/>
      <c r="C18" s="21"/>
      <c r="D18" s="21"/>
      <c r="E18" s="21" t="s">
        <v>52</v>
      </c>
      <c r="F18" s="21" t="s">
        <v>89</v>
      </c>
      <c r="G18" s="21" t="s">
        <v>87</v>
      </c>
      <c r="H18" s="21"/>
      <c r="I18" s="21"/>
      <c r="J18" s="21"/>
      <c r="K18" s="21"/>
      <c r="L18" s="21"/>
      <c r="M18" s="21"/>
    </row>
    <row r="19" spans="1:13" x14ac:dyDescent="0.25">
      <c r="A19" s="21"/>
      <c r="B19" s="21"/>
      <c r="C19" s="21"/>
      <c r="D19" s="21"/>
      <c r="E19" s="21" t="s">
        <v>52</v>
      </c>
      <c r="F19" s="21" t="s">
        <v>89</v>
      </c>
      <c r="G19" s="21" t="s">
        <v>88</v>
      </c>
      <c r="H19" s="21"/>
      <c r="I19" s="21"/>
      <c r="J19" s="21"/>
      <c r="K19" s="21"/>
      <c r="L19" s="21"/>
      <c r="M19" s="21"/>
    </row>
    <row r="20" spans="1:13" x14ac:dyDescent="0.25">
      <c r="A20" s="21"/>
      <c r="B20" s="21"/>
      <c r="C20" s="21"/>
      <c r="D20" s="21"/>
      <c r="E20" s="21" t="s">
        <v>70</v>
      </c>
      <c r="F20" s="21" t="s">
        <v>89</v>
      </c>
      <c r="G20" s="21" t="s">
        <v>90</v>
      </c>
      <c r="H20" s="21"/>
      <c r="I20" s="21"/>
      <c r="J20" s="21"/>
      <c r="K20" s="21"/>
      <c r="L20" s="21"/>
      <c r="M20" s="21"/>
    </row>
    <row r="21" spans="1:13" x14ac:dyDescent="0.25">
      <c r="A21" s="21"/>
      <c r="B21" s="21"/>
      <c r="C21" s="21"/>
      <c r="D21" s="21"/>
      <c r="E21" s="21" t="s">
        <v>52</v>
      </c>
      <c r="F21" s="21" t="s">
        <v>89</v>
      </c>
      <c r="G21" s="21" t="s">
        <v>91</v>
      </c>
      <c r="H21" s="21"/>
      <c r="I21" s="21"/>
      <c r="J21" s="21"/>
      <c r="K21" s="21"/>
      <c r="L21" s="21"/>
      <c r="M21" s="21"/>
    </row>
    <row r="22" spans="1:13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</row>
    <row r="23" spans="1:13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</row>
    <row r="24" spans="1:13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</row>
    <row r="25" spans="1:13" x14ac:dyDescent="0.25">
      <c r="A25" s="21"/>
      <c r="B25" s="23"/>
      <c r="C25" s="24"/>
      <c r="D25" s="7"/>
      <c r="E25" s="9"/>
      <c r="F25" s="9"/>
      <c r="G25" s="22"/>
      <c r="H25" s="9"/>
      <c r="I25" s="7"/>
      <c r="J25" s="9"/>
      <c r="K25" s="22"/>
    </row>
    <row r="26" spans="1:13" x14ac:dyDescent="0.25">
      <c r="A26" s="21"/>
      <c r="B26" s="23"/>
      <c r="C26" s="24"/>
      <c r="D26" s="7"/>
      <c r="E26" s="9"/>
      <c r="F26" s="9"/>
      <c r="G26" s="22"/>
      <c r="H26" s="9"/>
      <c r="I26" s="7"/>
      <c r="J26" s="9"/>
      <c r="K26" s="22"/>
    </row>
    <row r="27" spans="1:13" x14ac:dyDescent="0.25">
      <c r="A27" s="21"/>
      <c r="B27" s="23"/>
      <c r="C27" s="24"/>
      <c r="D27" s="7"/>
      <c r="E27" s="9"/>
      <c r="F27" s="9"/>
      <c r="G27" s="22"/>
      <c r="H27" s="9"/>
      <c r="I27" s="7"/>
      <c r="J27" s="9"/>
      <c r="K27" s="22"/>
    </row>
    <row r="28" spans="1:13" x14ac:dyDescent="0.25">
      <c r="A28" s="21"/>
      <c r="B28" s="23"/>
      <c r="C28" s="24"/>
      <c r="D28" s="7"/>
      <c r="E28" s="9"/>
      <c r="F28" s="9"/>
      <c r="G28" s="22"/>
      <c r="H28" s="9"/>
      <c r="I28" s="7"/>
      <c r="J28" s="9"/>
      <c r="K28" s="22"/>
    </row>
    <row r="29" spans="1:13" x14ac:dyDescent="0.25">
      <c r="A29" s="21"/>
      <c r="B29" s="23"/>
      <c r="C29" s="24"/>
      <c r="D29" s="7"/>
      <c r="E29" s="9"/>
      <c r="F29" s="9"/>
      <c r="G29" s="22"/>
      <c r="H29" s="9"/>
      <c r="I29" s="7"/>
      <c r="J29" s="9"/>
      <c r="K29" s="22"/>
    </row>
    <row r="30" spans="1:13" x14ac:dyDescent="0.25">
      <c r="A30" s="21"/>
      <c r="B30" s="23"/>
      <c r="C30" s="24"/>
      <c r="D30" s="7"/>
      <c r="E30" s="9"/>
      <c r="F30" s="9"/>
      <c r="G30" s="22"/>
      <c r="H30" s="9"/>
      <c r="I30" s="7"/>
      <c r="J30" s="9"/>
      <c r="K30" s="22"/>
    </row>
    <row r="31" spans="1:13" x14ac:dyDescent="0.25">
      <c r="A31" s="21"/>
      <c r="B31" s="23"/>
      <c r="C31" s="24"/>
      <c r="D31" s="7"/>
      <c r="E31" s="9"/>
      <c r="F31" s="9"/>
      <c r="G31" s="22"/>
      <c r="H31" s="9"/>
      <c r="I31" s="7"/>
      <c r="J31" s="9"/>
      <c r="K31" s="22"/>
    </row>
    <row r="32" spans="1:13" x14ac:dyDescent="0.25">
      <c r="A32" s="21"/>
      <c r="B32" s="23"/>
      <c r="C32" s="24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21"/>
      <c r="B64" s="23"/>
      <c r="C64" s="24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21"/>
      <c r="B65" s="23"/>
      <c r="C65" s="24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21"/>
      <c r="B66" s="23"/>
      <c r="C66" s="24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21"/>
      <c r="B67" s="23"/>
      <c r="C67" s="24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21"/>
      <c r="B68" s="23"/>
      <c r="C68" s="24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21"/>
      <c r="B69" s="23"/>
      <c r="C69" s="24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21"/>
      <c r="B70" s="23"/>
      <c r="C70" s="24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1"/>
  <sheetViews>
    <sheetView workbookViewId="0">
      <selection activeCell="A5" sqref="A5:L5"/>
    </sheetView>
  </sheetViews>
  <sheetFormatPr defaultRowHeight="15" x14ac:dyDescent="0.25"/>
  <cols>
    <col min="1" max="1" width="40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3" t="s">
        <v>0</v>
      </c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74" t="s">
        <v>1</v>
      </c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88" t="s">
        <v>32</v>
      </c>
      <c r="B10" s="77"/>
      <c r="C10" s="89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50</v>
      </c>
      <c r="B12" s="25"/>
      <c r="C12" s="25"/>
    </row>
    <row r="13" spans="1:12" x14ac:dyDescent="0.25">
      <c r="A13" t="s">
        <v>69</v>
      </c>
      <c r="B13" s="25"/>
      <c r="C13" s="25"/>
    </row>
    <row r="14" spans="1:12" x14ac:dyDescent="0.25">
      <c r="A14" t="s">
        <v>71</v>
      </c>
      <c r="B14" s="25"/>
      <c r="C14" s="25"/>
    </row>
    <row r="15" spans="1:12" x14ac:dyDescent="0.25">
      <c r="A15" t="s">
        <v>72</v>
      </c>
      <c r="B15" s="25"/>
      <c r="C15" s="25"/>
    </row>
    <row r="16" spans="1:12" x14ac:dyDescent="0.25">
      <c r="A16" t="s">
        <v>75</v>
      </c>
      <c r="B16" s="25"/>
      <c r="C16" s="25"/>
    </row>
    <row r="17" spans="1:3" x14ac:dyDescent="0.25">
      <c r="A17" t="s">
        <v>87</v>
      </c>
      <c r="B17" s="25"/>
      <c r="C17" s="25"/>
    </row>
    <row r="18" spans="1:3" x14ac:dyDescent="0.25">
      <c r="A18" t="s">
        <v>88</v>
      </c>
      <c r="B18" s="25"/>
      <c r="C18" s="25"/>
    </row>
    <row r="19" spans="1:3" x14ac:dyDescent="0.25">
      <c r="A19" t="s">
        <v>90</v>
      </c>
      <c r="B19" s="25"/>
      <c r="C19" s="25"/>
    </row>
    <row r="20" spans="1:3" x14ac:dyDescent="0.25">
      <c r="A20" t="s">
        <v>91</v>
      </c>
      <c r="B20" s="25"/>
      <c r="C20" s="25"/>
    </row>
    <row r="21" spans="1:3" x14ac:dyDescent="0.25">
      <c r="A21" t="s">
        <v>116</v>
      </c>
      <c r="B21" s="25"/>
      <c r="C21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00B0F0"/>
  </sheetPr>
  <dimension ref="A1:F177"/>
  <sheetViews>
    <sheetView workbookViewId="0">
      <selection activeCell="A5" sqref="A5:F5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3" t="s">
        <v>0</v>
      </c>
      <c r="B5" s="73"/>
      <c r="C5" s="73"/>
      <c r="D5" s="73"/>
      <c r="E5" s="73"/>
      <c r="F5" s="7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74" t="s">
        <v>1</v>
      </c>
      <c r="B7" s="74"/>
      <c r="C7" s="74"/>
      <c r="D7" s="74"/>
      <c r="E7" s="74"/>
      <c r="F7" s="7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94" t="s">
        <v>39</v>
      </c>
      <c r="B9" s="95"/>
      <c r="C9" s="96"/>
      <c r="D9" s="1"/>
      <c r="E9" s="1"/>
      <c r="F9" s="1"/>
    </row>
    <row r="10" spans="1:6" ht="15.75" thickBot="1" x14ac:dyDescent="0.3">
      <c r="A10" s="13" t="s">
        <v>36</v>
      </c>
      <c r="B10" s="97">
        <v>0</v>
      </c>
      <c r="C10" s="98"/>
      <c r="D10" s="1"/>
      <c r="E10" s="1"/>
      <c r="F10" s="1"/>
    </row>
    <row r="11" spans="1:6" ht="15.75" thickBot="1" x14ac:dyDescent="0.3">
      <c r="A11" s="13" t="s">
        <v>37</v>
      </c>
      <c r="B11" s="97">
        <v>0</v>
      </c>
      <c r="C11" s="98"/>
      <c r="D11" s="1"/>
      <c r="E11" s="1"/>
      <c r="F11" s="1"/>
    </row>
    <row r="12" spans="1:6" ht="15.75" thickBot="1" x14ac:dyDescent="0.3">
      <c r="A12" s="13" t="s">
        <v>38</v>
      </c>
      <c r="B12" s="97"/>
      <c r="C12" s="98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0" t="s">
        <v>40</v>
      </c>
      <c r="B15" s="90"/>
      <c r="C15" s="91"/>
      <c r="D15" s="92" t="s">
        <v>41</v>
      </c>
      <c r="E15" s="93"/>
      <c r="F15" s="65" t="s">
        <v>42</v>
      </c>
    </row>
    <row r="16" spans="1:6" x14ac:dyDescent="0.25">
      <c r="A16" s="68" t="s">
        <v>43</v>
      </c>
      <c r="B16" s="69" t="s">
        <v>44</v>
      </c>
      <c r="C16" s="70" t="s">
        <v>45</v>
      </c>
      <c r="D16" s="72" t="s">
        <v>46</v>
      </c>
      <c r="E16" s="71" t="s">
        <v>47</v>
      </c>
      <c r="F16" s="14" t="s">
        <v>43</v>
      </c>
    </row>
    <row r="17" spans="1:6" x14ac:dyDescent="0.25">
      <c r="A17" s="44" t="s">
        <v>53</v>
      </c>
      <c r="B17" s="15" t="s">
        <v>56</v>
      </c>
      <c r="C17" s="16">
        <v>24</v>
      </c>
      <c r="D17" s="18" t="s">
        <v>50</v>
      </c>
      <c r="E17" s="18" t="s">
        <v>69</v>
      </c>
      <c r="F17" s="18" t="s">
        <v>81</v>
      </c>
    </row>
    <row r="18" spans="1:6" x14ac:dyDescent="0.25">
      <c r="A18" s="44" t="s">
        <v>53</v>
      </c>
      <c r="B18" s="15" t="s">
        <v>77</v>
      </c>
      <c r="C18" s="16">
        <v>32</v>
      </c>
      <c r="D18" s="18" t="s">
        <v>87</v>
      </c>
      <c r="E18" s="18" t="s">
        <v>90</v>
      </c>
      <c r="F18" s="18" t="s">
        <v>82</v>
      </c>
    </row>
    <row r="19" spans="1:6" x14ac:dyDescent="0.25">
      <c r="A19" s="44"/>
      <c r="B19" s="15"/>
      <c r="C19" s="16"/>
      <c r="D19" s="18" t="s">
        <v>75</v>
      </c>
      <c r="E19" s="18" t="s">
        <v>72</v>
      </c>
      <c r="F19" s="18" t="s">
        <v>117</v>
      </c>
    </row>
    <row r="20" spans="1:6" x14ac:dyDescent="0.25">
      <c r="A20" s="54"/>
      <c r="B20" s="15"/>
      <c r="C20" s="16"/>
      <c r="D20" s="18" t="s">
        <v>69</v>
      </c>
      <c r="E20" s="18" t="s">
        <v>88</v>
      </c>
      <c r="F20" s="18" t="s">
        <v>118</v>
      </c>
    </row>
    <row r="21" spans="1:6" x14ac:dyDescent="0.25">
      <c r="A21" s="54"/>
      <c r="B21" s="15"/>
      <c r="C21" s="16"/>
      <c r="D21" s="18" t="s">
        <v>71</v>
      </c>
      <c r="E21" s="18"/>
      <c r="F21" s="18"/>
    </row>
    <row r="22" spans="1:6" x14ac:dyDescent="0.25">
      <c r="A22" s="54"/>
      <c r="B22" s="15"/>
      <c r="C22" s="16"/>
      <c r="D22" s="18" t="s">
        <v>90</v>
      </c>
      <c r="E22" s="18"/>
      <c r="F22" s="18"/>
    </row>
    <row r="23" spans="1:6" x14ac:dyDescent="0.25">
      <c r="A23" s="54"/>
      <c r="B23" s="15"/>
      <c r="C23" s="16"/>
      <c r="D23" s="18" t="s">
        <v>91</v>
      </c>
      <c r="E23" s="18"/>
      <c r="F23" s="18"/>
    </row>
    <row r="24" spans="1:6" x14ac:dyDescent="0.25">
      <c r="A24" s="15"/>
      <c r="B24" s="15"/>
      <c r="C24" s="16"/>
      <c r="D24" s="18"/>
      <c r="E24" s="18"/>
      <c r="F24" s="18"/>
    </row>
    <row r="25" spans="1:6" x14ac:dyDescent="0.25">
      <c r="A25" s="15"/>
      <c r="B25" s="15"/>
      <c r="C25" s="16"/>
      <c r="D25" s="18"/>
      <c r="E25" s="18"/>
      <c r="F25" s="18"/>
    </row>
    <row r="26" spans="1:6" x14ac:dyDescent="0.25">
      <c r="A26" s="15"/>
      <c r="B26" s="15"/>
      <c r="C26" s="16"/>
      <c r="D26" s="18"/>
      <c r="E26" s="18"/>
      <c r="F26" s="18"/>
    </row>
    <row r="27" spans="1:6" x14ac:dyDescent="0.25">
      <c r="A27" s="15"/>
      <c r="B27" s="15"/>
      <c r="C27" s="16"/>
      <c r="D27" s="18"/>
      <c r="E27" s="18"/>
      <c r="F27" s="18"/>
    </row>
    <row r="28" spans="1:6" x14ac:dyDescent="0.25">
      <c r="A28" s="15"/>
      <c r="B28" s="15"/>
      <c r="C28" s="16"/>
      <c r="D28" s="18"/>
      <c r="E28" s="18"/>
      <c r="F28" s="18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SignlCondn_Per1() B'!A1" display="'SignlCondn_Per1() B'!A1"/>
    <hyperlink ref="A18" location="'SignlCondn_Per1() B(FLTING)'!A1" display="'SignlCondn_Per1() B(FLTING)'!A1"/>
  </hyperlink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37"/>
  <sheetViews>
    <sheetView workbookViewId="0">
      <selection activeCell="A2" sqref="A2:B2"/>
    </sheetView>
  </sheetViews>
  <sheetFormatPr defaultRowHeight="15" x14ac:dyDescent="0.25"/>
  <cols>
    <col min="1" max="1" width="8.140625" bestFit="1" customWidth="1"/>
    <col min="2" max="2" width="40.7109375" bestFit="1" customWidth="1"/>
    <col min="3" max="3" width="4" bestFit="1" customWidth="1"/>
    <col min="4" max="4" width="3.7109375" bestFit="1" customWidth="1"/>
    <col min="5" max="5" width="3.28515625" bestFit="1" customWidth="1"/>
    <col min="6" max="7" width="4" bestFit="1" customWidth="1"/>
    <col min="8" max="8" width="4.7109375" bestFit="1" customWidth="1"/>
    <col min="9" max="9" width="4" bestFit="1" customWidth="1"/>
    <col min="10" max="11" width="5.7109375" bestFit="1" customWidth="1"/>
    <col min="12" max="15" width="3.28515625" customWidth="1"/>
    <col min="16" max="19" width="5.7109375" customWidth="1"/>
    <col min="20" max="20" width="12" bestFit="1" customWidth="1"/>
    <col min="21" max="21" width="12.7109375" bestFit="1" customWidth="1"/>
    <col min="22" max="22" width="12" bestFit="1" customWidth="1"/>
    <col min="23" max="23" width="12.7109375" bestFit="1" customWidth="1"/>
    <col min="24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99" t="s">
        <v>53</v>
      </c>
      <c r="B1" s="100"/>
      <c r="C1" s="39" t="s">
        <v>67</v>
      </c>
      <c r="D1" s="55" t="s">
        <v>66</v>
      </c>
      <c r="E1" s="39"/>
      <c r="F1" s="55" t="s">
        <v>66</v>
      </c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7"/>
      <c r="AC1" s="37"/>
      <c r="AD1" s="38"/>
    </row>
    <row r="2" spans="1:30" ht="60" customHeight="1" x14ac:dyDescent="0.25">
      <c r="A2" s="101" t="s">
        <v>56</v>
      </c>
      <c r="B2" s="102"/>
      <c r="C2" s="41" t="s">
        <v>59</v>
      </c>
      <c r="D2" s="41" t="s">
        <v>59</v>
      </c>
      <c r="E2" s="41" t="s">
        <v>59</v>
      </c>
      <c r="F2" s="41" t="s">
        <v>59</v>
      </c>
      <c r="G2" s="41" t="s">
        <v>59</v>
      </c>
      <c r="H2" s="41" t="s">
        <v>59</v>
      </c>
      <c r="I2" s="41" t="s">
        <v>59</v>
      </c>
      <c r="J2" s="67" t="s">
        <v>119</v>
      </c>
      <c r="K2" s="67" t="s">
        <v>119</v>
      </c>
      <c r="L2" s="42" t="s">
        <v>60</v>
      </c>
      <c r="M2" s="42" t="s">
        <v>60</v>
      </c>
      <c r="N2" s="42" t="s">
        <v>60</v>
      </c>
      <c r="O2" s="42" t="s">
        <v>60</v>
      </c>
      <c r="P2" s="61" t="s">
        <v>79</v>
      </c>
      <c r="Q2" s="61" t="s">
        <v>79</v>
      </c>
      <c r="R2" s="61" t="s">
        <v>79</v>
      </c>
      <c r="S2" s="61" t="s">
        <v>79</v>
      </c>
      <c r="T2" s="47" t="s">
        <v>61</v>
      </c>
      <c r="U2" s="47" t="s">
        <v>61</v>
      </c>
      <c r="V2" s="47" t="s">
        <v>61</v>
      </c>
      <c r="W2" s="47" t="s">
        <v>61</v>
      </c>
      <c r="X2" s="47" t="s">
        <v>80</v>
      </c>
      <c r="Y2" s="47" t="s">
        <v>80</v>
      </c>
      <c r="Z2" s="47" t="s">
        <v>80</v>
      </c>
      <c r="AA2" s="47" t="s">
        <v>80</v>
      </c>
      <c r="AB2" s="26" t="s">
        <v>20</v>
      </c>
      <c r="AC2" s="26" t="s">
        <v>63</v>
      </c>
      <c r="AD2" s="27" t="s">
        <v>65</v>
      </c>
    </row>
    <row r="3" spans="1:30" ht="264.75" x14ac:dyDescent="0.25">
      <c r="A3" s="28" t="s">
        <v>57</v>
      </c>
      <c r="B3" s="29" t="s">
        <v>58</v>
      </c>
      <c r="C3" s="30" t="s">
        <v>50</v>
      </c>
      <c r="D3" s="30" t="s">
        <v>87</v>
      </c>
      <c r="E3" s="30" t="s">
        <v>75</v>
      </c>
      <c r="F3" s="30" t="s">
        <v>69</v>
      </c>
      <c r="G3" s="30" t="s">
        <v>71</v>
      </c>
      <c r="H3" s="30" t="s">
        <v>90</v>
      </c>
      <c r="I3" s="30" t="s">
        <v>91</v>
      </c>
      <c r="J3" s="30" t="s">
        <v>117</v>
      </c>
      <c r="K3" s="30" t="s">
        <v>118</v>
      </c>
      <c r="L3" s="31" t="s">
        <v>69</v>
      </c>
      <c r="M3" s="31" t="s">
        <v>90</v>
      </c>
      <c r="N3" s="31" t="s">
        <v>72</v>
      </c>
      <c r="O3" s="31" t="s">
        <v>88</v>
      </c>
      <c r="P3" s="31" t="s">
        <v>81</v>
      </c>
      <c r="Q3" s="31" t="s">
        <v>82</v>
      </c>
      <c r="R3" s="31" t="s">
        <v>117</v>
      </c>
      <c r="S3" s="31" t="s">
        <v>118</v>
      </c>
      <c r="T3" s="32" t="s">
        <v>69</v>
      </c>
      <c r="U3" s="32" t="s">
        <v>90</v>
      </c>
      <c r="V3" s="32" t="s">
        <v>72</v>
      </c>
      <c r="W3" s="32" t="s">
        <v>88</v>
      </c>
      <c r="X3" s="32" t="s">
        <v>81</v>
      </c>
      <c r="Y3" s="32" t="s">
        <v>82</v>
      </c>
      <c r="Z3" s="32" t="s">
        <v>117</v>
      </c>
      <c r="AA3" s="32" t="s">
        <v>118</v>
      </c>
      <c r="AB3" s="26" t="s">
        <v>62</v>
      </c>
      <c r="AC3" s="26" t="s">
        <v>64</v>
      </c>
      <c r="AD3" s="27"/>
    </row>
    <row r="4" spans="1:30" x14ac:dyDescent="0.25">
      <c r="A4" s="50">
        <v>1</v>
      </c>
      <c r="B4" s="49" t="s">
        <v>92</v>
      </c>
      <c r="C4" s="53">
        <v>0</v>
      </c>
      <c r="D4" s="60">
        <v>-10</v>
      </c>
      <c r="E4" s="60">
        <v>0</v>
      </c>
      <c r="F4" s="49">
        <v>2</v>
      </c>
      <c r="G4" s="49">
        <v>3</v>
      </c>
      <c r="H4" s="49">
        <v>-57</v>
      </c>
      <c r="I4" s="49">
        <v>123</v>
      </c>
      <c r="J4" s="49">
        <v>0</v>
      </c>
      <c r="K4" s="49">
        <v>0</v>
      </c>
      <c r="L4" s="49" t="s">
        <v>66</v>
      </c>
      <c r="M4" s="49" t="s">
        <v>66</v>
      </c>
      <c r="N4" s="49" t="s">
        <v>66</v>
      </c>
      <c r="O4" s="49" t="s">
        <v>66</v>
      </c>
      <c r="P4" s="49" t="s">
        <v>66</v>
      </c>
      <c r="Q4" s="49" t="s">
        <v>66</v>
      </c>
      <c r="R4" s="49" t="s">
        <v>66</v>
      </c>
      <c r="S4" s="49" t="s">
        <v>66</v>
      </c>
      <c r="T4" s="49">
        <v>1.9939999580383301</v>
      </c>
      <c r="U4" s="49">
        <v>-56.754001617431598</v>
      </c>
      <c r="V4" s="49">
        <v>1.9939999580383301</v>
      </c>
      <c r="W4" s="49">
        <v>-56.754001617431598</v>
      </c>
      <c r="X4" s="49">
        <v>1</v>
      </c>
      <c r="Y4" s="49">
        <v>1</v>
      </c>
      <c r="Z4" s="49">
        <v>0</v>
      </c>
      <c r="AA4" s="49">
        <v>0</v>
      </c>
      <c r="AB4" s="52" t="s">
        <v>66</v>
      </c>
      <c r="AC4" s="48"/>
      <c r="AD4" s="51"/>
    </row>
    <row r="5" spans="1:30" x14ac:dyDescent="0.25">
      <c r="A5" s="50">
        <v>2</v>
      </c>
      <c r="B5" s="49" t="s">
        <v>93</v>
      </c>
      <c r="C5" s="53">
        <v>350</v>
      </c>
      <c r="D5" s="60">
        <v>12</v>
      </c>
      <c r="E5" s="60">
        <v>0</v>
      </c>
      <c r="F5" s="49">
        <v>199</v>
      </c>
      <c r="G5" s="49">
        <v>210</v>
      </c>
      <c r="H5" s="49">
        <v>76</v>
      </c>
      <c r="I5" s="49">
        <v>234</v>
      </c>
      <c r="J5" s="49">
        <v>0</v>
      </c>
      <c r="K5" s="49">
        <v>0</v>
      </c>
      <c r="L5" s="48" t="s">
        <v>66</v>
      </c>
      <c r="M5" s="48" t="s">
        <v>66</v>
      </c>
      <c r="N5" s="48" t="s">
        <v>66</v>
      </c>
      <c r="O5" s="48" t="s">
        <v>66</v>
      </c>
      <c r="P5" s="48" t="s">
        <v>66</v>
      </c>
      <c r="Q5" s="48" t="s">
        <v>66</v>
      </c>
      <c r="R5" s="48" t="s">
        <v>66</v>
      </c>
      <c r="S5" s="48" t="s">
        <v>66</v>
      </c>
      <c r="T5" s="49">
        <v>199.419998168945</v>
      </c>
      <c r="U5" s="49">
        <v>75.531997680664105</v>
      </c>
      <c r="V5" s="49">
        <v>199.419998168945</v>
      </c>
      <c r="W5" s="49">
        <v>75.531997680664105</v>
      </c>
      <c r="X5" s="49">
        <v>1</v>
      </c>
      <c r="Y5" s="49">
        <v>1</v>
      </c>
      <c r="Z5" s="49">
        <v>0</v>
      </c>
      <c r="AA5" s="49">
        <v>0</v>
      </c>
      <c r="AB5" s="52" t="s">
        <v>66</v>
      </c>
      <c r="AC5" s="48"/>
      <c r="AD5" s="51"/>
    </row>
    <row r="6" spans="1:30" x14ac:dyDescent="0.25">
      <c r="A6" s="50">
        <v>3</v>
      </c>
      <c r="B6" s="49" t="s">
        <v>94</v>
      </c>
      <c r="C6" s="53">
        <v>100</v>
      </c>
      <c r="D6" s="60">
        <v>-4</v>
      </c>
      <c r="E6" s="60">
        <v>0</v>
      </c>
      <c r="F6" s="49">
        <v>37</v>
      </c>
      <c r="G6" s="49">
        <v>10</v>
      </c>
      <c r="H6" s="49">
        <v>-47</v>
      </c>
      <c r="I6" s="60">
        <v>345</v>
      </c>
      <c r="J6" s="49">
        <v>0</v>
      </c>
      <c r="K6" s="49">
        <v>0</v>
      </c>
      <c r="L6" s="48" t="s">
        <v>66</v>
      </c>
      <c r="M6" s="48" t="s">
        <v>66</v>
      </c>
      <c r="N6" s="48" t="s">
        <v>66</v>
      </c>
      <c r="O6" s="48" t="s">
        <v>66</v>
      </c>
      <c r="P6" s="48" t="s">
        <v>66</v>
      </c>
      <c r="Q6" s="48" t="s">
        <v>66</v>
      </c>
      <c r="R6" s="48" t="s">
        <v>66</v>
      </c>
      <c r="S6" s="48" t="s">
        <v>66</v>
      </c>
      <c r="T6" s="49">
        <v>37.0200004577637</v>
      </c>
      <c r="U6" s="49">
        <v>-46.310001373291001</v>
      </c>
      <c r="V6" s="49">
        <v>37.0200004577637</v>
      </c>
      <c r="W6" s="49">
        <v>-46.310001373291001</v>
      </c>
      <c r="X6" s="49">
        <v>1</v>
      </c>
      <c r="Y6" s="49">
        <v>1</v>
      </c>
      <c r="Z6" s="49">
        <v>0</v>
      </c>
      <c r="AA6" s="49">
        <v>0</v>
      </c>
      <c r="AB6" s="52" t="s">
        <v>66</v>
      </c>
      <c r="AC6" s="48"/>
      <c r="AD6" s="51"/>
    </row>
    <row r="7" spans="1:30" x14ac:dyDescent="0.25">
      <c r="A7" s="50">
        <v>4</v>
      </c>
      <c r="B7" s="49" t="s">
        <v>95</v>
      </c>
      <c r="C7" s="49">
        <v>25</v>
      </c>
      <c r="D7" s="53">
        <v>-50</v>
      </c>
      <c r="E7" s="60">
        <v>0</v>
      </c>
      <c r="F7" s="49">
        <v>213</v>
      </c>
      <c r="G7" s="49">
        <v>158</v>
      </c>
      <c r="H7" s="60">
        <v>56</v>
      </c>
      <c r="I7" s="60">
        <v>456</v>
      </c>
      <c r="J7" s="49">
        <v>0</v>
      </c>
      <c r="K7" s="49">
        <v>0</v>
      </c>
      <c r="L7" s="48" t="s">
        <v>66</v>
      </c>
      <c r="M7" s="48" t="s">
        <v>66</v>
      </c>
      <c r="N7" s="48" t="s">
        <v>66</v>
      </c>
      <c r="O7" s="48" t="s">
        <v>66</v>
      </c>
      <c r="P7" s="48" t="s">
        <v>66</v>
      </c>
      <c r="Q7" s="48" t="s">
        <v>66</v>
      </c>
      <c r="R7" s="48" t="s">
        <v>66</v>
      </c>
      <c r="S7" s="48" t="s">
        <v>66</v>
      </c>
      <c r="T7" s="49">
        <v>212.684005737305</v>
      </c>
      <c r="U7" s="49">
        <v>55.088001251220703</v>
      </c>
      <c r="V7" s="49">
        <v>212.684005737305</v>
      </c>
      <c r="W7" s="49">
        <v>55.088001251220703</v>
      </c>
      <c r="X7" s="49">
        <v>1</v>
      </c>
      <c r="Y7" s="49">
        <v>1</v>
      </c>
      <c r="Z7" s="49">
        <v>0</v>
      </c>
      <c r="AA7" s="49">
        <v>0</v>
      </c>
      <c r="AB7" s="52" t="s">
        <v>66</v>
      </c>
      <c r="AC7" s="48"/>
      <c r="AD7" s="51"/>
    </row>
    <row r="8" spans="1:30" x14ac:dyDescent="0.25">
      <c r="A8" s="50">
        <v>5</v>
      </c>
      <c r="B8" s="49" t="s">
        <v>96</v>
      </c>
      <c r="C8" s="49">
        <v>55</v>
      </c>
      <c r="D8" s="53">
        <v>50</v>
      </c>
      <c r="E8" s="60">
        <v>0</v>
      </c>
      <c r="F8" s="49">
        <v>43</v>
      </c>
      <c r="G8" s="49">
        <v>120</v>
      </c>
      <c r="H8" s="60">
        <v>-38</v>
      </c>
      <c r="I8" s="60">
        <v>567</v>
      </c>
      <c r="J8" s="49">
        <v>0</v>
      </c>
      <c r="K8" s="49">
        <v>0</v>
      </c>
      <c r="L8" s="48" t="s">
        <v>66</v>
      </c>
      <c r="M8" s="48" t="s">
        <v>66</v>
      </c>
      <c r="N8" s="48" t="s">
        <v>66</v>
      </c>
      <c r="O8" s="48" t="s">
        <v>66</v>
      </c>
      <c r="P8" s="48" t="s">
        <v>66</v>
      </c>
      <c r="Q8" s="48" t="s">
        <v>66</v>
      </c>
      <c r="R8" s="48" t="s">
        <v>66</v>
      </c>
      <c r="S8" s="48" t="s">
        <v>66</v>
      </c>
      <c r="T8" s="49">
        <v>43.240001678466797</v>
      </c>
      <c r="U8" s="49">
        <v>-36.866001129150398</v>
      </c>
      <c r="V8" s="49">
        <v>43.240001678466797</v>
      </c>
      <c r="W8" s="49">
        <v>-36.866001129150398</v>
      </c>
      <c r="X8" s="49">
        <v>1</v>
      </c>
      <c r="Y8" s="49">
        <v>1</v>
      </c>
      <c r="Z8" s="49">
        <v>0</v>
      </c>
      <c r="AA8" s="49">
        <v>0</v>
      </c>
      <c r="AB8" s="52" t="s">
        <v>66</v>
      </c>
      <c r="AC8" s="48"/>
      <c r="AD8" s="51"/>
    </row>
    <row r="9" spans="1:30" x14ac:dyDescent="0.25">
      <c r="A9" s="50">
        <v>6</v>
      </c>
      <c r="B9" s="49" t="s">
        <v>97</v>
      </c>
      <c r="C9" s="60">
        <v>78</v>
      </c>
      <c r="D9" s="53">
        <v>0</v>
      </c>
      <c r="E9" s="60">
        <v>0</v>
      </c>
      <c r="F9" s="49">
        <v>25</v>
      </c>
      <c r="G9" s="49">
        <v>33</v>
      </c>
      <c r="H9" s="60">
        <v>88</v>
      </c>
      <c r="I9" s="60">
        <v>678</v>
      </c>
      <c r="J9" s="49">
        <v>0</v>
      </c>
      <c r="K9" s="49">
        <v>0</v>
      </c>
      <c r="L9" s="48" t="s">
        <v>66</v>
      </c>
      <c r="M9" s="48" t="s">
        <v>66</v>
      </c>
      <c r="N9" s="48" t="s">
        <v>66</v>
      </c>
      <c r="O9" s="48" t="s">
        <v>66</v>
      </c>
      <c r="P9" s="48" t="s">
        <v>66</v>
      </c>
      <c r="Q9" s="48" t="s">
        <v>66</v>
      </c>
      <c r="R9" s="48" t="s">
        <v>66</v>
      </c>
      <c r="S9" s="48" t="s">
        <v>66</v>
      </c>
      <c r="T9" s="49">
        <v>25.0659999847412</v>
      </c>
      <c r="U9" s="49">
        <v>86.643997192382798</v>
      </c>
      <c r="V9" s="49">
        <v>25.0659999847412</v>
      </c>
      <c r="W9" s="49">
        <v>86.643997192382798</v>
      </c>
      <c r="X9" s="49">
        <v>1</v>
      </c>
      <c r="Y9" s="49">
        <v>1</v>
      </c>
      <c r="Z9" s="49">
        <v>0</v>
      </c>
      <c r="AA9" s="49">
        <v>0</v>
      </c>
      <c r="AB9" s="52" t="s">
        <v>66</v>
      </c>
      <c r="AC9" s="48"/>
      <c r="AD9" s="51"/>
    </row>
    <row r="10" spans="1:30" x14ac:dyDescent="0.25">
      <c r="A10" s="50">
        <v>7</v>
      </c>
      <c r="B10" s="49" t="s">
        <v>98</v>
      </c>
      <c r="C10" s="60">
        <v>6</v>
      </c>
      <c r="D10" s="53">
        <v>-14</v>
      </c>
      <c r="E10" s="60">
        <v>0</v>
      </c>
      <c r="F10" s="49">
        <v>259</v>
      </c>
      <c r="G10" s="49">
        <v>127</v>
      </c>
      <c r="H10" s="60">
        <v>26</v>
      </c>
      <c r="I10" s="60">
        <v>789</v>
      </c>
      <c r="J10" s="49">
        <v>0</v>
      </c>
      <c r="K10" s="49">
        <v>0</v>
      </c>
      <c r="L10" s="48" t="s">
        <v>66</v>
      </c>
      <c r="M10" s="48" t="s">
        <v>66</v>
      </c>
      <c r="N10" s="48" t="s">
        <v>66</v>
      </c>
      <c r="O10" s="48" t="s">
        <v>66</v>
      </c>
      <c r="P10" s="48" t="s">
        <v>66</v>
      </c>
      <c r="Q10" s="48" t="s">
        <v>66</v>
      </c>
      <c r="R10" s="48" t="s">
        <v>66</v>
      </c>
      <c r="S10" s="48" t="s">
        <v>66</v>
      </c>
      <c r="T10" s="49">
        <v>258.74600219726602</v>
      </c>
      <c r="U10" s="49">
        <v>24.422000885009801</v>
      </c>
      <c r="V10" s="49">
        <v>258.74600219726602</v>
      </c>
      <c r="W10" s="49">
        <v>24.422000885009801</v>
      </c>
      <c r="X10" s="49">
        <v>1</v>
      </c>
      <c r="Y10" s="49">
        <v>1</v>
      </c>
      <c r="Z10" s="49">
        <v>0</v>
      </c>
      <c r="AA10" s="49">
        <v>0</v>
      </c>
      <c r="AB10" s="52" t="s">
        <v>66</v>
      </c>
      <c r="AC10" s="48"/>
      <c r="AD10" s="51"/>
    </row>
    <row r="11" spans="1:30" x14ac:dyDescent="0.25">
      <c r="A11" s="50">
        <v>8</v>
      </c>
      <c r="B11" s="49" t="s">
        <v>99</v>
      </c>
      <c r="C11" s="60">
        <v>121</v>
      </c>
      <c r="D11" s="53">
        <v>23</v>
      </c>
      <c r="E11" s="60">
        <v>0</v>
      </c>
      <c r="F11" s="49">
        <v>340</v>
      </c>
      <c r="G11" s="60">
        <v>75</v>
      </c>
      <c r="H11" s="60">
        <v>-85</v>
      </c>
      <c r="I11" s="60">
        <v>53</v>
      </c>
      <c r="J11" s="49">
        <v>0</v>
      </c>
      <c r="K11" s="49">
        <v>0</v>
      </c>
      <c r="L11" s="48" t="s">
        <v>66</v>
      </c>
      <c r="M11" s="48" t="s">
        <v>66</v>
      </c>
      <c r="N11" s="48" t="s">
        <v>66</v>
      </c>
      <c r="O11" s="48" t="s">
        <v>66</v>
      </c>
      <c r="P11" s="48" t="s">
        <v>66</v>
      </c>
      <c r="Q11" s="48" t="s">
        <v>66</v>
      </c>
      <c r="R11" s="48" t="s">
        <v>66</v>
      </c>
      <c r="S11" s="48" t="s">
        <v>66</v>
      </c>
      <c r="T11" s="49">
        <v>339.85000610351602</v>
      </c>
      <c r="U11" s="49">
        <v>-84.893997192382798</v>
      </c>
      <c r="V11" s="49">
        <v>339.85000610351602</v>
      </c>
      <c r="W11" s="49">
        <v>-84.893997192382798</v>
      </c>
      <c r="X11" s="49">
        <v>1</v>
      </c>
      <c r="Y11" s="49">
        <v>1</v>
      </c>
      <c r="Z11" s="49">
        <v>0</v>
      </c>
      <c r="AA11" s="49">
        <v>0</v>
      </c>
      <c r="AB11" s="52" t="s">
        <v>66</v>
      </c>
      <c r="AC11" s="48"/>
      <c r="AD11" s="51"/>
    </row>
    <row r="12" spans="1:30" x14ac:dyDescent="0.25">
      <c r="A12" s="50">
        <v>9</v>
      </c>
      <c r="B12" s="49" t="s">
        <v>100</v>
      </c>
      <c r="C12" s="60">
        <v>300</v>
      </c>
      <c r="D12" s="60">
        <v>35</v>
      </c>
      <c r="E12" s="60">
        <v>0</v>
      </c>
      <c r="F12" s="53">
        <v>0</v>
      </c>
      <c r="G12" s="60">
        <v>34</v>
      </c>
      <c r="H12" s="60">
        <v>25</v>
      </c>
      <c r="I12" s="60">
        <v>257</v>
      </c>
      <c r="J12" s="49">
        <v>0</v>
      </c>
      <c r="K12" s="49">
        <v>0</v>
      </c>
      <c r="L12" s="48" t="s">
        <v>66</v>
      </c>
      <c r="M12" s="48" t="s">
        <v>66</v>
      </c>
      <c r="N12" s="48" t="s">
        <v>66</v>
      </c>
      <c r="O12" s="48" t="s">
        <v>66</v>
      </c>
      <c r="P12" s="48" t="s">
        <v>66</v>
      </c>
      <c r="Q12" s="48" t="s">
        <v>66</v>
      </c>
      <c r="R12" s="48" t="s">
        <v>66</v>
      </c>
      <c r="S12" s="48" t="s">
        <v>66</v>
      </c>
      <c r="T12" s="49">
        <v>6.8000003695488004E-2</v>
      </c>
      <c r="U12" s="49">
        <v>25.513999938964801</v>
      </c>
      <c r="V12" s="49">
        <v>6.8000003695488004E-2</v>
      </c>
      <c r="W12" s="49">
        <v>25.513999938964801</v>
      </c>
      <c r="X12" s="49">
        <v>1</v>
      </c>
      <c r="Y12" s="49">
        <v>1</v>
      </c>
      <c r="Z12" s="49">
        <v>0</v>
      </c>
      <c r="AA12" s="49">
        <v>0</v>
      </c>
      <c r="AB12" s="52" t="s">
        <v>66</v>
      </c>
      <c r="AC12" s="48"/>
      <c r="AD12" s="51"/>
    </row>
    <row r="13" spans="1:30" x14ac:dyDescent="0.25">
      <c r="A13" s="50">
        <v>10</v>
      </c>
      <c r="B13" s="49" t="s">
        <v>101</v>
      </c>
      <c r="C13" s="60">
        <v>123</v>
      </c>
      <c r="D13" s="60">
        <v>-14</v>
      </c>
      <c r="E13" s="60">
        <v>0</v>
      </c>
      <c r="F13" s="53">
        <v>350</v>
      </c>
      <c r="G13" s="60">
        <v>77</v>
      </c>
      <c r="H13" s="60">
        <v>-78</v>
      </c>
      <c r="I13" s="60">
        <v>256</v>
      </c>
      <c r="J13" s="49">
        <v>0</v>
      </c>
      <c r="K13" s="49">
        <v>0</v>
      </c>
      <c r="L13" s="48" t="s">
        <v>66</v>
      </c>
      <c r="M13" s="48" t="s">
        <v>66</v>
      </c>
      <c r="N13" s="48" t="s">
        <v>66</v>
      </c>
      <c r="O13" s="48" t="s">
        <v>66</v>
      </c>
      <c r="P13" s="48" t="s">
        <v>66</v>
      </c>
      <c r="Q13" s="48" t="s">
        <v>66</v>
      </c>
      <c r="R13" s="48" t="s">
        <v>66</v>
      </c>
      <c r="S13" s="48" t="s">
        <v>66</v>
      </c>
      <c r="T13" s="49">
        <v>349.84600830078102</v>
      </c>
      <c r="U13" s="49">
        <v>-77.487998962402301</v>
      </c>
      <c r="V13" s="49">
        <v>349.84600830078102</v>
      </c>
      <c r="W13" s="49">
        <v>-77.487998962402301</v>
      </c>
      <c r="X13" s="49">
        <v>1</v>
      </c>
      <c r="Y13" s="49">
        <v>1</v>
      </c>
      <c r="Z13" s="49">
        <v>0</v>
      </c>
      <c r="AA13" s="49">
        <v>0</v>
      </c>
      <c r="AB13" s="52" t="s">
        <v>66</v>
      </c>
      <c r="AC13" s="48"/>
      <c r="AD13" s="51"/>
    </row>
    <row r="14" spans="1:30" x14ac:dyDescent="0.25">
      <c r="A14" s="50">
        <v>11</v>
      </c>
      <c r="B14" s="49" t="s">
        <v>102</v>
      </c>
      <c r="C14" s="60">
        <v>235</v>
      </c>
      <c r="D14" s="60">
        <v>45</v>
      </c>
      <c r="E14" s="60">
        <v>0</v>
      </c>
      <c r="F14" s="53">
        <v>170</v>
      </c>
      <c r="G14" s="60">
        <v>37</v>
      </c>
      <c r="H14" s="60">
        <v>125</v>
      </c>
      <c r="I14" s="60">
        <v>143</v>
      </c>
      <c r="J14" s="49">
        <v>0</v>
      </c>
      <c r="K14" s="49">
        <v>0</v>
      </c>
      <c r="L14" s="48" t="s">
        <v>66</v>
      </c>
      <c r="M14" s="48" t="s">
        <v>66</v>
      </c>
      <c r="N14" s="48" t="s">
        <v>66</v>
      </c>
      <c r="O14" s="48" t="s">
        <v>66</v>
      </c>
      <c r="P14" s="48" t="s">
        <v>66</v>
      </c>
      <c r="Q14" s="48" t="s">
        <v>66</v>
      </c>
      <c r="R14" s="48" t="s">
        <v>66</v>
      </c>
      <c r="S14" s="48" t="s">
        <v>66</v>
      </c>
      <c r="T14" s="49">
        <v>170.07400512695301</v>
      </c>
      <c r="U14" s="49">
        <v>125.286003112793</v>
      </c>
      <c r="V14" s="49">
        <v>170.07400512695301</v>
      </c>
      <c r="W14" s="49">
        <v>125.286003112793</v>
      </c>
      <c r="X14" s="49">
        <v>1</v>
      </c>
      <c r="Y14" s="49">
        <v>1</v>
      </c>
      <c r="Z14" s="49">
        <v>0</v>
      </c>
      <c r="AA14" s="49">
        <v>0</v>
      </c>
      <c r="AB14" s="52" t="s">
        <v>66</v>
      </c>
      <c r="AC14" s="48"/>
      <c r="AD14" s="51"/>
    </row>
    <row r="15" spans="1:30" x14ac:dyDescent="0.25">
      <c r="A15" s="50">
        <v>12</v>
      </c>
      <c r="B15" s="49" t="s">
        <v>103</v>
      </c>
      <c r="C15" s="60">
        <v>215</v>
      </c>
      <c r="D15" s="60">
        <v>-7</v>
      </c>
      <c r="E15" s="60">
        <v>0</v>
      </c>
      <c r="F15" s="49">
        <v>64</v>
      </c>
      <c r="G15" s="53">
        <v>1</v>
      </c>
      <c r="H15" s="60">
        <v>-145</v>
      </c>
      <c r="I15" s="60">
        <v>25</v>
      </c>
      <c r="J15" s="49">
        <v>0</v>
      </c>
      <c r="K15" s="49">
        <v>0</v>
      </c>
      <c r="L15" s="48" t="s">
        <v>66</v>
      </c>
      <c r="M15" s="48" t="s">
        <v>66</v>
      </c>
      <c r="N15" s="48" t="s">
        <v>66</v>
      </c>
      <c r="O15" s="48" t="s">
        <v>66</v>
      </c>
      <c r="P15" s="48" t="s">
        <v>66</v>
      </c>
      <c r="Q15" s="48" t="s">
        <v>66</v>
      </c>
      <c r="R15" s="48" t="s">
        <v>66</v>
      </c>
      <c r="S15" s="48" t="s">
        <v>66</v>
      </c>
      <c r="T15" s="49">
        <v>64.001998901367202</v>
      </c>
      <c r="U15" s="49">
        <v>-144.94999694824199</v>
      </c>
      <c r="V15" s="49">
        <v>64.001998901367202</v>
      </c>
      <c r="W15" s="49">
        <v>-144.94999694824199</v>
      </c>
      <c r="X15" s="49">
        <v>1</v>
      </c>
      <c r="Y15" s="49">
        <v>1</v>
      </c>
      <c r="Z15" s="49">
        <v>0</v>
      </c>
      <c r="AA15" s="49">
        <v>0</v>
      </c>
      <c r="AB15" s="52" t="s">
        <v>66</v>
      </c>
      <c r="AC15" s="48"/>
      <c r="AD15" s="51"/>
    </row>
    <row r="16" spans="1:30" x14ac:dyDescent="0.25">
      <c r="A16" s="50">
        <v>13</v>
      </c>
      <c r="B16" s="49" t="s">
        <v>104</v>
      </c>
      <c r="C16" s="60">
        <v>24</v>
      </c>
      <c r="D16" s="49">
        <v>32</v>
      </c>
      <c r="E16" s="60">
        <v>0</v>
      </c>
      <c r="F16" s="49">
        <v>38</v>
      </c>
      <c r="G16" s="53">
        <v>255</v>
      </c>
      <c r="H16" s="49">
        <v>16</v>
      </c>
      <c r="I16" s="49">
        <v>67</v>
      </c>
      <c r="J16" s="49">
        <v>0</v>
      </c>
      <c r="K16" s="49">
        <v>0</v>
      </c>
      <c r="L16" s="48" t="s">
        <v>66</v>
      </c>
      <c r="M16" s="48" t="s">
        <v>66</v>
      </c>
      <c r="N16" s="48" t="s">
        <v>66</v>
      </c>
      <c r="O16" s="48" t="s">
        <v>66</v>
      </c>
      <c r="P16" s="48" t="s">
        <v>66</v>
      </c>
      <c r="Q16" s="48" t="s">
        <v>66</v>
      </c>
      <c r="R16" s="48" t="s">
        <v>66</v>
      </c>
      <c r="S16" s="48" t="s">
        <v>66</v>
      </c>
      <c r="T16" s="49">
        <v>37.490001678466797</v>
      </c>
      <c r="U16" s="49">
        <v>16.1340007781982</v>
      </c>
      <c r="V16" s="49">
        <v>37.490001678466797</v>
      </c>
      <c r="W16" s="49">
        <v>16.1340007781982</v>
      </c>
      <c r="X16" s="49">
        <v>1</v>
      </c>
      <c r="Y16" s="49">
        <v>1</v>
      </c>
      <c r="Z16" s="49">
        <v>0</v>
      </c>
      <c r="AA16" s="49">
        <v>0</v>
      </c>
      <c r="AB16" s="52" t="s">
        <v>66</v>
      </c>
      <c r="AC16" s="48"/>
      <c r="AD16" s="51"/>
    </row>
    <row r="17" spans="1:30" x14ac:dyDescent="0.25">
      <c r="A17" s="50">
        <v>14</v>
      </c>
      <c r="B17" s="49" t="s">
        <v>105</v>
      </c>
      <c r="C17" s="49">
        <v>56</v>
      </c>
      <c r="D17" s="49">
        <v>-32</v>
      </c>
      <c r="E17" s="60">
        <v>0</v>
      </c>
      <c r="F17" s="49">
        <v>87</v>
      </c>
      <c r="G17" s="53">
        <v>90</v>
      </c>
      <c r="H17" s="49">
        <v>-128</v>
      </c>
      <c r="I17" s="49">
        <v>43</v>
      </c>
      <c r="J17" s="49">
        <v>0</v>
      </c>
      <c r="K17" s="49">
        <v>0</v>
      </c>
      <c r="L17" s="48" t="s">
        <v>66</v>
      </c>
      <c r="M17" s="48" t="s">
        <v>66</v>
      </c>
      <c r="N17" s="48" t="s">
        <v>66</v>
      </c>
      <c r="O17" s="48" t="s">
        <v>66</v>
      </c>
      <c r="P17" s="48" t="s">
        <v>66</v>
      </c>
      <c r="Q17" s="48" t="s">
        <v>66</v>
      </c>
      <c r="R17" s="48" t="s">
        <v>66</v>
      </c>
      <c r="S17" s="48" t="s">
        <v>66</v>
      </c>
      <c r="T17" s="49">
        <v>86.819999694824205</v>
      </c>
      <c r="U17" s="49">
        <v>-127.91400146484401</v>
      </c>
      <c r="V17" s="49">
        <v>86.819999694824205</v>
      </c>
      <c r="W17" s="49">
        <v>-127.91400146484401</v>
      </c>
      <c r="X17" s="49">
        <v>1</v>
      </c>
      <c r="Y17" s="49">
        <v>1</v>
      </c>
      <c r="Z17" s="49">
        <v>0</v>
      </c>
      <c r="AA17" s="49">
        <v>0</v>
      </c>
      <c r="AB17" s="52" t="s">
        <v>66</v>
      </c>
      <c r="AC17" s="48"/>
      <c r="AD17" s="51"/>
    </row>
    <row r="18" spans="1:30" x14ac:dyDescent="0.25">
      <c r="A18" s="50">
        <v>15</v>
      </c>
      <c r="B18" s="49" t="s">
        <v>106</v>
      </c>
      <c r="C18" s="49">
        <v>75</v>
      </c>
      <c r="D18" s="49">
        <v>17</v>
      </c>
      <c r="E18" s="60">
        <v>0</v>
      </c>
      <c r="F18" s="49">
        <v>114</v>
      </c>
      <c r="G18" s="49">
        <v>27</v>
      </c>
      <c r="H18" s="53">
        <v>-180</v>
      </c>
      <c r="I18" s="49">
        <v>85</v>
      </c>
      <c r="J18" s="49">
        <v>0</v>
      </c>
      <c r="K18" s="49">
        <v>0</v>
      </c>
      <c r="L18" s="48" t="s">
        <v>66</v>
      </c>
      <c r="M18" s="48" t="s">
        <v>66</v>
      </c>
      <c r="N18" s="48" t="s">
        <v>66</v>
      </c>
      <c r="O18" s="48" t="s">
        <v>66</v>
      </c>
      <c r="P18" s="48" t="s">
        <v>66</v>
      </c>
      <c r="Q18" s="48" t="s">
        <v>66</v>
      </c>
      <c r="R18" s="48" t="s">
        <v>66</v>
      </c>
      <c r="S18" s="48" t="s">
        <v>66</v>
      </c>
      <c r="T18" s="49">
        <v>113.945999145508</v>
      </c>
      <c r="U18" s="49">
        <v>-179.830001831055</v>
      </c>
      <c r="V18" s="49">
        <v>113.945999145508</v>
      </c>
      <c r="W18" s="49">
        <v>-179.830001831055</v>
      </c>
      <c r="X18" s="49">
        <v>1</v>
      </c>
      <c r="Y18" s="49">
        <v>1</v>
      </c>
      <c r="Z18" s="49">
        <v>0</v>
      </c>
      <c r="AA18" s="49">
        <v>0</v>
      </c>
      <c r="AB18" s="52" t="s">
        <v>66</v>
      </c>
      <c r="AC18" s="48"/>
      <c r="AD18" s="51"/>
    </row>
    <row r="19" spans="1:30" x14ac:dyDescent="0.25">
      <c r="A19" s="50">
        <v>16</v>
      </c>
      <c r="B19" s="49" t="s">
        <v>107</v>
      </c>
      <c r="C19" s="49">
        <v>37</v>
      </c>
      <c r="D19" s="49">
        <v>7</v>
      </c>
      <c r="E19" s="60">
        <v>0</v>
      </c>
      <c r="F19" s="49">
        <v>215</v>
      </c>
      <c r="G19" s="49">
        <v>7</v>
      </c>
      <c r="H19" s="53">
        <v>180</v>
      </c>
      <c r="I19" s="49">
        <v>278</v>
      </c>
      <c r="J19" s="49">
        <v>0</v>
      </c>
      <c r="K19" s="49">
        <v>0</v>
      </c>
      <c r="L19" s="48" t="s">
        <v>66</v>
      </c>
      <c r="M19" s="48" t="s">
        <v>66</v>
      </c>
      <c r="N19" s="48" t="s">
        <v>66</v>
      </c>
      <c r="O19" s="48" t="s">
        <v>66</v>
      </c>
      <c r="P19" s="48" t="s">
        <v>66</v>
      </c>
      <c r="Q19" s="48" t="s">
        <v>66</v>
      </c>
      <c r="R19" s="48" t="s">
        <v>66</v>
      </c>
      <c r="S19" s="48" t="s">
        <v>66</v>
      </c>
      <c r="T19" s="49">
        <v>214.98599243164099</v>
      </c>
      <c r="U19" s="49">
        <v>179.44400024414099</v>
      </c>
      <c r="V19" s="49">
        <v>214.98599243164099</v>
      </c>
      <c r="W19" s="49">
        <v>179.44400024414099</v>
      </c>
      <c r="X19" s="49">
        <v>1</v>
      </c>
      <c r="Y19" s="49">
        <v>1</v>
      </c>
      <c r="Z19" s="49">
        <v>0</v>
      </c>
      <c r="AA19" s="49">
        <v>0</v>
      </c>
      <c r="AB19" s="52" t="s">
        <v>66</v>
      </c>
      <c r="AC19" s="48"/>
      <c r="AD19" s="51"/>
    </row>
    <row r="20" spans="1:30" x14ac:dyDescent="0.25">
      <c r="A20" s="50">
        <v>17</v>
      </c>
      <c r="B20" s="49" t="s">
        <v>108</v>
      </c>
      <c r="C20" s="60">
        <v>123</v>
      </c>
      <c r="D20" s="60">
        <v>-14</v>
      </c>
      <c r="E20" s="60">
        <v>0</v>
      </c>
      <c r="F20" s="60">
        <v>350</v>
      </c>
      <c r="G20" s="60">
        <v>77</v>
      </c>
      <c r="H20" s="53">
        <v>0</v>
      </c>
      <c r="I20" s="60">
        <v>256</v>
      </c>
      <c r="J20" s="60">
        <v>0</v>
      </c>
      <c r="K20" s="60">
        <v>0</v>
      </c>
      <c r="L20" s="48" t="s">
        <v>66</v>
      </c>
      <c r="M20" s="48" t="s">
        <v>66</v>
      </c>
      <c r="N20" s="48" t="s">
        <v>66</v>
      </c>
      <c r="O20" s="48" t="s">
        <v>66</v>
      </c>
      <c r="P20" s="48" t="s">
        <v>66</v>
      </c>
      <c r="Q20" s="48" t="s">
        <v>66</v>
      </c>
      <c r="R20" s="48" t="s">
        <v>66</v>
      </c>
      <c r="S20" s="48" t="s">
        <v>66</v>
      </c>
      <c r="T20" s="49">
        <v>349.84600830078102</v>
      </c>
      <c r="U20" s="49">
        <v>-0.51200002431869496</v>
      </c>
      <c r="V20" s="49">
        <v>349.84600830078102</v>
      </c>
      <c r="W20" s="49">
        <v>-0.51200002431869496</v>
      </c>
      <c r="X20" s="49">
        <v>1</v>
      </c>
      <c r="Y20" s="49">
        <v>1</v>
      </c>
      <c r="Z20" s="49">
        <v>0</v>
      </c>
      <c r="AA20" s="49">
        <v>0</v>
      </c>
      <c r="AB20" s="52" t="s">
        <v>66</v>
      </c>
      <c r="AC20" s="48"/>
      <c r="AD20" s="51"/>
    </row>
    <row r="21" spans="1:30" x14ac:dyDescent="0.25">
      <c r="A21" s="50">
        <v>18</v>
      </c>
      <c r="B21" s="49" t="s">
        <v>109</v>
      </c>
      <c r="C21" s="49">
        <v>312</v>
      </c>
      <c r="D21" s="49">
        <v>21</v>
      </c>
      <c r="E21" s="60">
        <v>0</v>
      </c>
      <c r="F21" s="49">
        <v>45</v>
      </c>
      <c r="G21" s="49">
        <v>77</v>
      </c>
      <c r="H21" s="53">
        <v>-32</v>
      </c>
      <c r="I21" s="49">
        <v>24</v>
      </c>
      <c r="J21" s="49">
        <v>0</v>
      </c>
      <c r="K21" s="49">
        <v>0</v>
      </c>
      <c r="L21" s="48" t="s">
        <v>66</v>
      </c>
      <c r="M21" s="48" t="s">
        <v>66</v>
      </c>
      <c r="N21" s="48" t="s">
        <v>66</v>
      </c>
      <c r="O21" s="48" t="s">
        <v>66</v>
      </c>
      <c r="P21" s="48" t="s">
        <v>66</v>
      </c>
      <c r="Q21" s="48" t="s">
        <v>66</v>
      </c>
      <c r="R21" s="48" t="s">
        <v>66</v>
      </c>
      <c r="S21" s="48" t="s">
        <v>66</v>
      </c>
      <c r="T21" s="49">
        <v>45.153999328613303</v>
      </c>
      <c r="U21" s="49">
        <v>-31.951999664306602</v>
      </c>
      <c r="V21" s="49">
        <v>45.153999328613303</v>
      </c>
      <c r="W21" s="49">
        <v>-31.951999664306602</v>
      </c>
      <c r="X21" s="49">
        <v>1</v>
      </c>
      <c r="Y21" s="49">
        <v>1</v>
      </c>
      <c r="Z21" s="49">
        <v>0</v>
      </c>
      <c r="AA21" s="49">
        <v>0</v>
      </c>
      <c r="AB21" s="52" t="s">
        <v>66</v>
      </c>
      <c r="AC21" s="48"/>
      <c r="AD21" s="51"/>
    </row>
    <row r="22" spans="1:30" x14ac:dyDescent="0.25">
      <c r="A22" s="50">
        <v>19</v>
      </c>
      <c r="B22" s="49" t="s">
        <v>110</v>
      </c>
      <c r="C22" s="49">
        <v>165</v>
      </c>
      <c r="D22" s="49">
        <v>46</v>
      </c>
      <c r="E22" s="60">
        <v>0</v>
      </c>
      <c r="F22" s="49">
        <v>87</v>
      </c>
      <c r="G22" s="49">
        <v>168</v>
      </c>
      <c r="H22" s="53">
        <v>28</v>
      </c>
      <c r="I22" s="49">
        <v>75</v>
      </c>
      <c r="J22" s="49">
        <v>0</v>
      </c>
      <c r="K22" s="49">
        <v>0</v>
      </c>
      <c r="L22" s="48" t="s">
        <v>66</v>
      </c>
      <c r="M22" s="48" t="s">
        <v>66</v>
      </c>
      <c r="N22" s="48" t="s">
        <v>66</v>
      </c>
      <c r="O22" s="48" t="s">
        <v>66</v>
      </c>
      <c r="P22" s="48" t="s">
        <v>66</v>
      </c>
      <c r="Q22" s="48" t="s">
        <v>66</v>
      </c>
      <c r="R22" s="48" t="s">
        <v>66</v>
      </c>
      <c r="S22" s="48" t="s">
        <v>66</v>
      </c>
      <c r="T22" s="49">
        <v>87.335998535156307</v>
      </c>
      <c r="U22" s="49">
        <v>28.149999618530298</v>
      </c>
      <c r="V22" s="49">
        <v>87.335998535156307</v>
      </c>
      <c r="W22" s="49">
        <v>28.149999618530298</v>
      </c>
      <c r="X22" s="49">
        <v>1</v>
      </c>
      <c r="Y22" s="49">
        <v>1</v>
      </c>
      <c r="Z22" s="49">
        <v>0</v>
      </c>
      <c r="AA22" s="49">
        <v>0</v>
      </c>
      <c r="AB22" s="52" t="s">
        <v>66</v>
      </c>
      <c r="AC22" s="48"/>
      <c r="AD22" s="51"/>
    </row>
    <row r="23" spans="1:30" x14ac:dyDescent="0.25">
      <c r="A23" s="50">
        <v>20</v>
      </c>
      <c r="B23" s="49" t="s">
        <v>111</v>
      </c>
      <c r="C23" s="49">
        <v>78</v>
      </c>
      <c r="D23" s="49">
        <v>-7</v>
      </c>
      <c r="E23" s="60">
        <v>0</v>
      </c>
      <c r="F23" s="49">
        <v>35</v>
      </c>
      <c r="G23" s="49">
        <v>213</v>
      </c>
      <c r="H23" s="49">
        <v>75</v>
      </c>
      <c r="I23" s="53">
        <v>0</v>
      </c>
      <c r="J23" s="49">
        <v>0</v>
      </c>
      <c r="K23" s="49">
        <v>0</v>
      </c>
      <c r="L23" s="48" t="s">
        <v>66</v>
      </c>
      <c r="M23" s="48" t="s">
        <v>66</v>
      </c>
      <c r="N23" s="48" t="s">
        <v>66</v>
      </c>
      <c r="O23" s="48" t="s">
        <v>66</v>
      </c>
      <c r="P23" s="48" t="s">
        <v>66</v>
      </c>
      <c r="Q23" s="48" t="s">
        <v>66</v>
      </c>
      <c r="R23" s="48" t="s">
        <v>66</v>
      </c>
      <c r="S23" s="48" t="s">
        <v>66</v>
      </c>
      <c r="T23" s="49">
        <v>35.425998687744098</v>
      </c>
      <c r="U23" s="49">
        <v>75</v>
      </c>
      <c r="V23" s="49">
        <v>35.425998687744098</v>
      </c>
      <c r="W23" s="49">
        <v>75</v>
      </c>
      <c r="X23" s="49">
        <v>1</v>
      </c>
      <c r="Y23" s="49">
        <v>1</v>
      </c>
      <c r="Z23" s="49">
        <v>0</v>
      </c>
      <c r="AA23" s="49">
        <v>0</v>
      </c>
      <c r="AB23" s="52" t="s">
        <v>66</v>
      </c>
      <c r="AC23" s="48"/>
      <c r="AD23" s="51"/>
    </row>
    <row r="24" spans="1:30" x14ac:dyDescent="0.25">
      <c r="A24" s="50">
        <v>21</v>
      </c>
      <c r="B24" s="49" t="s">
        <v>112</v>
      </c>
      <c r="C24" s="49">
        <v>86</v>
      </c>
      <c r="D24" s="49">
        <v>4</v>
      </c>
      <c r="E24" s="60">
        <v>0</v>
      </c>
      <c r="F24" s="49">
        <v>88</v>
      </c>
      <c r="G24" s="49">
        <v>178</v>
      </c>
      <c r="H24" s="49">
        <v>-43</v>
      </c>
      <c r="I24" s="53">
        <v>999</v>
      </c>
      <c r="J24" s="49">
        <v>0</v>
      </c>
      <c r="K24" s="49">
        <v>0</v>
      </c>
      <c r="L24" s="48" t="s">
        <v>66</v>
      </c>
      <c r="M24" s="48" t="s">
        <v>66</v>
      </c>
      <c r="N24" s="48" t="s">
        <v>66</v>
      </c>
      <c r="O24" s="48" t="s">
        <v>66</v>
      </c>
      <c r="P24" s="48" t="s">
        <v>66</v>
      </c>
      <c r="Q24" s="48" t="s">
        <v>66</v>
      </c>
      <c r="R24" s="48" t="s">
        <v>66</v>
      </c>
      <c r="S24" s="48" t="s">
        <v>66</v>
      </c>
      <c r="T24" s="49">
        <v>87.643997192382798</v>
      </c>
      <c r="U24" s="49">
        <v>-41.001998901367202</v>
      </c>
      <c r="V24" s="49">
        <v>87.643997192382798</v>
      </c>
      <c r="W24" s="49">
        <v>-41.001998901367202</v>
      </c>
      <c r="X24" s="49">
        <v>1</v>
      </c>
      <c r="Y24" s="49">
        <v>1</v>
      </c>
      <c r="Z24" s="49">
        <v>0</v>
      </c>
      <c r="AA24" s="49">
        <v>0</v>
      </c>
      <c r="AB24" s="52" t="s">
        <v>66</v>
      </c>
      <c r="AC24" s="48"/>
      <c r="AD24" s="51"/>
    </row>
    <row r="25" spans="1:30" x14ac:dyDescent="0.25">
      <c r="A25" s="50">
        <v>22</v>
      </c>
      <c r="B25" s="49" t="s">
        <v>113</v>
      </c>
      <c r="C25" s="49">
        <v>37</v>
      </c>
      <c r="D25" s="49">
        <v>1</v>
      </c>
      <c r="E25" s="60">
        <v>0</v>
      </c>
      <c r="F25" s="49">
        <v>46</v>
      </c>
      <c r="G25" s="49">
        <v>53</v>
      </c>
      <c r="H25" s="49">
        <v>26</v>
      </c>
      <c r="I25" s="53">
        <v>123</v>
      </c>
      <c r="J25" s="49">
        <v>0</v>
      </c>
      <c r="K25" s="49">
        <v>0</v>
      </c>
      <c r="L25" s="48" t="s">
        <v>66</v>
      </c>
      <c r="M25" s="48" t="s">
        <v>66</v>
      </c>
      <c r="N25" s="48" t="s">
        <v>66</v>
      </c>
      <c r="O25" s="48" t="s">
        <v>66</v>
      </c>
      <c r="P25" s="48" t="s">
        <v>66</v>
      </c>
      <c r="Q25" s="48" t="s">
        <v>66</v>
      </c>
      <c r="R25" s="48" t="s">
        <v>66</v>
      </c>
      <c r="S25" s="48" t="s">
        <v>66</v>
      </c>
      <c r="T25" s="49">
        <v>45.894001007080099</v>
      </c>
      <c r="U25" s="49">
        <v>25.753999710083001</v>
      </c>
      <c r="V25" s="49">
        <v>45.894001007080099</v>
      </c>
      <c r="W25" s="49">
        <v>25.753999710083001</v>
      </c>
      <c r="X25" s="49">
        <v>1</v>
      </c>
      <c r="Y25" s="49">
        <v>1</v>
      </c>
      <c r="Z25" s="49">
        <v>0</v>
      </c>
      <c r="AA25" s="49">
        <v>0</v>
      </c>
      <c r="AB25" s="52" t="s">
        <v>66</v>
      </c>
      <c r="AC25" s="48"/>
      <c r="AD25" s="51"/>
    </row>
    <row r="26" spans="1:30" x14ac:dyDescent="0.25">
      <c r="A26" s="50">
        <v>23</v>
      </c>
      <c r="B26" s="49" t="s">
        <v>114</v>
      </c>
      <c r="C26" s="53">
        <v>0</v>
      </c>
      <c r="D26" s="53">
        <v>-50</v>
      </c>
      <c r="E26" s="60">
        <v>0</v>
      </c>
      <c r="F26" s="53">
        <v>0</v>
      </c>
      <c r="G26" s="53">
        <v>1</v>
      </c>
      <c r="H26" s="53">
        <v>-180</v>
      </c>
      <c r="I26" s="53">
        <v>0</v>
      </c>
      <c r="J26" s="49">
        <v>0</v>
      </c>
      <c r="K26" s="49">
        <v>0</v>
      </c>
      <c r="L26" s="48" t="s">
        <v>66</v>
      </c>
      <c r="M26" s="48" t="s">
        <v>66</v>
      </c>
      <c r="N26" s="48" t="s">
        <v>66</v>
      </c>
      <c r="O26" s="48" t="s">
        <v>66</v>
      </c>
      <c r="P26" s="48" t="s">
        <v>66</v>
      </c>
      <c r="Q26" s="48" t="s">
        <v>66</v>
      </c>
      <c r="R26" s="48" t="s">
        <v>66</v>
      </c>
      <c r="S26" s="48" t="s">
        <v>66</v>
      </c>
      <c r="T26" s="49">
        <v>0</v>
      </c>
      <c r="U26" s="49">
        <v>-180</v>
      </c>
      <c r="V26" s="49">
        <v>0</v>
      </c>
      <c r="W26" s="49">
        <v>-180</v>
      </c>
      <c r="X26" s="49">
        <v>1</v>
      </c>
      <c r="Y26" s="49">
        <v>1</v>
      </c>
      <c r="Z26" s="49">
        <v>0</v>
      </c>
      <c r="AA26" s="49">
        <v>0</v>
      </c>
      <c r="AB26" s="52" t="s">
        <v>66</v>
      </c>
      <c r="AC26" s="48"/>
      <c r="AD26" s="51"/>
    </row>
    <row r="27" spans="1:30" ht="15.75" thickBot="1" x14ac:dyDescent="0.3">
      <c r="A27" s="33">
        <v>24</v>
      </c>
      <c r="B27" s="40" t="s">
        <v>115</v>
      </c>
      <c r="C27" s="64">
        <v>350</v>
      </c>
      <c r="D27" s="64">
        <v>50</v>
      </c>
      <c r="E27" s="63">
        <v>0</v>
      </c>
      <c r="F27" s="64">
        <v>350</v>
      </c>
      <c r="G27" s="64">
        <v>255</v>
      </c>
      <c r="H27" s="64">
        <v>180</v>
      </c>
      <c r="I27" s="64">
        <v>999</v>
      </c>
      <c r="J27" s="40">
        <v>0</v>
      </c>
      <c r="K27" s="40">
        <v>0</v>
      </c>
      <c r="L27" s="34" t="s">
        <v>66</v>
      </c>
      <c r="M27" s="34" t="s">
        <v>66</v>
      </c>
      <c r="N27" s="34" t="s">
        <v>66</v>
      </c>
      <c r="O27" s="34" t="s">
        <v>66</v>
      </c>
      <c r="P27" s="34" t="s">
        <v>66</v>
      </c>
      <c r="Q27" s="34" t="s">
        <v>66</v>
      </c>
      <c r="R27" s="34" t="s">
        <v>66</v>
      </c>
      <c r="S27" s="34" t="s">
        <v>66</v>
      </c>
      <c r="T27" s="40">
        <v>350</v>
      </c>
      <c r="U27" s="40">
        <v>180</v>
      </c>
      <c r="V27" s="40">
        <v>350</v>
      </c>
      <c r="W27" s="40">
        <v>180</v>
      </c>
      <c r="X27" s="40">
        <v>1</v>
      </c>
      <c r="Y27" s="40">
        <v>1</v>
      </c>
      <c r="Z27" s="40">
        <v>0</v>
      </c>
      <c r="AA27" s="40">
        <v>0</v>
      </c>
      <c r="AB27" s="43" t="s">
        <v>66</v>
      </c>
      <c r="AC27" s="34"/>
      <c r="AD27" s="35"/>
    </row>
    <row r="28" spans="1:30" x14ac:dyDescent="0.25">
      <c r="A28" s="36"/>
      <c r="B28" s="36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6"/>
      <c r="T28" s="36"/>
      <c r="U28" s="36"/>
      <c r="V28" s="36"/>
      <c r="W28" s="36"/>
      <c r="X28" s="36"/>
      <c r="Y28" s="36"/>
      <c r="Z28" s="36"/>
      <c r="AA28" s="36"/>
      <c r="AB28" s="36"/>
      <c r="AC28" s="36"/>
      <c r="AD28" s="36"/>
    </row>
    <row r="29" spans="1:30" x14ac:dyDescent="0.25">
      <c r="A29" s="36"/>
      <c r="B29" s="36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</row>
    <row r="30" spans="1:30" x14ac:dyDescent="0.25">
      <c r="A30" s="36"/>
      <c r="B30" s="36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6"/>
      <c r="T30" s="36"/>
      <c r="U30" s="36"/>
      <c r="V30" s="36"/>
      <c r="W30" s="36"/>
      <c r="X30" s="36"/>
      <c r="Y30" s="36"/>
      <c r="Z30" s="36"/>
      <c r="AA30" s="36"/>
      <c r="AB30" s="36"/>
      <c r="AC30" s="36"/>
      <c r="AD30" s="36"/>
    </row>
    <row r="31" spans="1:30" x14ac:dyDescent="0.25">
      <c r="A31" s="36"/>
      <c r="B31" s="36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36"/>
      <c r="V31" s="36"/>
      <c r="W31" s="36"/>
      <c r="X31" s="36"/>
      <c r="Y31" s="36"/>
      <c r="Z31" s="36"/>
      <c r="AA31" s="36"/>
      <c r="AB31" s="36"/>
      <c r="AC31" s="36"/>
      <c r="AD31" s="36"/>
    </row>
    <row r="32" spans="1:30" x14ac:dyDescent="0.25">
      <c r="A32" s="36"/>
      <c r="B32" s="36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</row>
    <row r="33" spans="1:30" x14ac:dyDescent="0.25">
      <c r="A33" s="36"/>
      <c r="B33" s="36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36"/>
      <c r="V33" s="36"/>
      <c r="W33" s="36"/>
      <c r="X33" s="36"/>
      <c r="Y33" s="36"/>
      <c r="Z33" s="36"/>
      <c r="AA33" s="36"/>
      <c r="AB33" s="36"/>
      <c r="AC33" s="36"/>
      <c r="AD33" s="36"/>
    </row>
    <row r="34" spans="1:30" x14ac:dyDescent="0.25">
      <c r="A34" s="36"/>
      <c r="B34" s="36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6"/>
      <c r="AB34" s="36"/>
      <c r="AC34" s="36"/>
      <c r="AD34" s="36"/>
    </row>
    <row r="35" spans="1:30" x14ac:dyDescent="0.25">
      <c r="A35" s="36"/>
      <c r="B35" s="36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</row>
    <row r="36" spans="1:30" x14ac:dyDescent="0.25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1:30" x14ac:dyDescent="0.2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D45"/>
  <sheetViews>
    <sheetView workbookViewId="0">
      <selection activeCell="A2" sqref="A2:B2"/>
    </sheetView>
  </sheetViews>
  <sheetFormatPr defaultRowHeight="15" x14ac:dyDescent="0.25"/>
  <cols>
    <col min="1" max="1" width="8.140625" bestFit="1" customWidth="1"/>
    <col min="2" max="2" width="43" bestFit="1" customWidth="1"/>
    <col min="3" max="3" width="4" bestFit="1" customWidth="1"/>
    <col min="4" max="4" width="3.7109375" bestFit="1" customWidth="1"/>
    <col min="5" max="5" width="3.28515625" customWidth="1"/>
    <col min="6" max="7" width="4" bestFit="1" customWidth="1"/>
    <col min="8" max="8" width="4.7109375" bestFit="1" customWidth="1"/>
    <col min="9" max="9" width="4" bestFit="1" customWidth="1"/>
    <col min="10" max="11" width="5.7109375" bestFit="1" customWidth="1"/>
    <col min="12" max="12" width="3.28515625" bestFit="1" customWidth="1"/>
    <col min="13" max="13" width="3.28515625" customWidth="1"/>
    <col min="14" max="14" width="3.28515625" bestFit="1" customWidth="1"/>
    <col min="15" max="15" width="3.28515625" customWidth="1"/>
    <col min="16" max="19" width="5.7109375" customWidth="1"/>
    <col min="20" max="20" width="12" bestFit="1" customWidth="1"/>
    <col min="21" max="21" width="12.7109375" bestFit="1" customWidth="1"/>
    <col min="22" max="22" width="12" bestFit="1" customWidth="1"/>
    <col min="23" max="23" width="12.7109375" bestFit="1" customWidth="1"/>
    <col min="24" max="27" width="5.7109375" customWidth="1"/>
    <col min="28" max="28" width="10.5703125" bestFit="1" customWidth="1"/>
    <col min="29" max="29" width="12.42578125" bestFit="1" customWidth="1"/>
    <col min="30" max="30" width="10.5703125" bestFit="1" customWidth="1"/>
  </cols>
  <sheetData>
    <row r="1" spans="1:30" x14ac:dyDescent="0.25">
      <c r="A1" s="99" t="s">
        <v>53</v>
      </c>
      <c r="B1" s="100"/>
      <c r="C1" s="39" t="s">
        <v>67</v>
      </c>
      <c r="D1" s="55" t="s">
        <v>66</v>
      </c>
      <c r="E1" s="39"/>
      <c r="F1" s="55" t="s">
        <v>66</v>
      </c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37"/>
      <c r="AC1" s="37"/>
      <c r="AD1" s="38"/>
    </row>
    <row r="2" spans="1:30" ht="60" customHeight="1" x14ac:dyDescent="0.25">
      <c r="A2" s="101" t="s">
        <v>77</v>
      </c>
      <c r="B2" s="102"/>
      <c r="C2" s="41" t="s">
        <v>59</v>
      </c>
      <c r="D2" s="41" t="s">
        <v>59</v>
      </c>
      <c r="E2" s="41" t="s">
        <v>59</v>
      </c>
      <c r="F2" s="41" t="s">
        <v>59</v>
      </c>
      <c r="G2" s="41" t="s">
        <v>59</v>
      </c>
      <c r="H2" s="41" t="s">
        <v>59</v>
      </c>
      <c r="I2" s="41" t="s">
        <v>59</v>
      </c>
      <c r="J2" s="67" t="s">
        <v>119</v>
      </c>
      <c r="K2" s="67" t="s">
        <v>119</v>
      </c>
      <c r="L2" s="42" t="s">
        <v>60</v>
      </c>
      <c r="M2" s="42" t="s">
        <v>60</v>
      </c>
      <c r="N2" s="58" t="s">
        <v>60</v>
      </c>
      <c r="O2" s="58" t="s">
        <v>60</v>
      </c>
      <c r="P2" s="62" t="s">
        <v>79</v>
      </c>
      <c r="Q2" s="62" t="s">
        <v>79</v>
      </c>
      <c r="R2" s="62" t="s">
        <v>79</v>
      </c>
      <c r="S2" s="62" t="s">
        <v>79</v>
      </c>
      <c r="T2" s="59" t="s">
        <v>61</v>
      </c>
      <c r="U2" s="59" t="s">
        <v>61</v>
      </c>
      <c r="V2" s="59" t="s">
        <v>61</v>
      </c>
      <c r="W2" s="59" t="s">
        <v>61</v>
      </c>
      <c r="X2" s="59" t="s">
        <v>80</v>
      </c>
      <c r="Y2" s="59" t="s">
        <v>80</v>
      </c>
      <c r="Z2" s="59" t="s">
        <v>80</v>
      </c>
      <c r="AA2" s="59" t="s">
        <v>80</v>
      </c>
      <c r="AB2" s="26" t="s">
        <v>20</v>
      </c>
      <c r="AC2" s="26" t="s">
        <v>63</v>
      </c>
      <c r="AD2" s="27" t="s">
        <v>65</v>
      </c>
    </row>
    <row r="3" spans="1:30" ht="264.75" x14ac:dyDescent="0.25">
      <c r="A3" s="28" t="s">
        <v>57</v>
      </c>
      <c r="B3" s="29" t="s">
        <v>58</v>
      </c>
      <c r="C3" s="30" t="s">
        <v>50</v>
      </c>
      <c r="D3" s="30" t="s">
        <v>87</v>
      </c>
      <c r="E3" s="30" t="s">
        <v>75</v>
      </c>
      <c r="F3" s="30" t="s">
        <v>69</v>
      </c>
      <c r="G3" s="30" t="s">
        <v>71</v>
      </c>
      <c r="H3" s="30" t="s">
        <v>90</v>
      </c>
      <c r="I3" s="30" t="s">
        <v>91</v>
      </c>
      <c r="J3" s="30" t="s">
        <v>117</v>
      </c>
      <c r="K3" s="30" t="s">
        <v>118</v>
      </c>
      <c r="L3" s="31" t="s">
        <v>69</v>
      </c>
      <c r="M3" s="31" t="s">
        <v>90</v>
      </c>
      <c r="N3" s="31" t="s">
        <v>72</v>
      </c>
      <c r="O3" s="31" t="s">
        <v>88</v>
      </c>
      <c r="P3" s="31" t="s">
        <v>81</v>
      </c>
      <c r="Q3" s="31" t="s">
        <v>82</v>
      </c>
      <c r="R3" s="31" t="s">
        <v>117</v>
      </c>
      <c r="S3" s="31" t="s">
        <v>118</v>
      </c>
      <c r="T3" s="32" t="s">
        <v>69</v>
      </c>
      <c r="U3" s="32" t="s">
        <v>90</v>
      </c>
      <c r="V3" s="32" t="s">
        <v>72</v>
      </c>
      <c r="W3" s="32" t="s">
        <v>88</v>
      </c>
      <c r="X3" s="32" t="s">
        <v>81</v>
      </c>
      <c r="Y3" s="32" t="s">
        <v>82</v>
      </c>
      <c r="Z3" s="32" t="s">
        <v>117</v>
      </c>
      <c r="AA3" s="32" t="s">
        <v>118</v>
      </c>
      <c r="AB3" s="26" t="s">
        <v>62</v>
      </c>
      <c r="AC3" s="26" t="s">
        <v>64</v>
      </c>
      <c r="AD3" s="27"/>
    </row>
    <row r="4" spans="1:30" x14ac:dyDescent="0.25">
      <c r="A4" s="50">
        <v>1</v>
      </c>
      <c r="B4" s="49" t="s">
        <v>92</v>
      </c>
      <c r="C4" s="53">
        <v>0</v>
      </c>
      <c r="D4" s="53">
        <v>-10</v>
      </c>
      <c r="E4" s="60">
        <v>1</v>
      </c>
      <c r="F4" s="49">
        <v>2</v>
      </c>
      <c r="G4" s="49">
        <v>3</v>
      </c>
      <c r="H4" s="49">
        <v>-57</v>
      </c>
      <c r="I4" s="49">
        <v>123</v>
      </c>
      <c r="J4" s="49">
        <v>12</v>
      </c>
      <c r="K4" s="49">
        <v>-10</v>
      </c>
      <c r="L4" s="48" t="s">
        <v>66</v>
      </c>
      <c r="M4" s="48" t="s">
        <v>66</v>
      </c>
      <c r="N4" s="48" t="s">
        <v>66</v>
      </c>
      <c r="O4" s="48" t="s">
        <v>66</v>
      </c>
      <c r="P4" s="48" t="s">
        <v>66</v>
      </c>
      <c r="Q4" s="48" t="s">
        <v>66</v>
      </c>
      <c r="R4" s="48" t="s">
        <v>66</v>
      </c>
      <c r="S4" s="48" t="s">
        <v>66</v>
      </c>
      <c r="T4" s="49">
        <v>2.0060000419616699</v>
      </c>
      <c r="U4" s="49">
        <v>-56.754001617431598</v>
      </c>
      <c r="V4" s="49">
        <v>2.0060000419616699</v>
      </c>
      <c r="W4" s="49">
        <v>-56.754001617431598</v>
      </c>
      <c r="X4" s="49">
        <v>1</v>
      </c>
      <c r="Y4" s="49">
        <v>1</v>
      </c>
      <c r="Z4" s="49">
        <v>1</v>
      </c>
      <c r="AA4" s="49">
        <v>1</v>
      </c>
      <c r="AB4" s="52" t="s">
        <v>66</v>
      </c>
      <c r="AC4" s="48"/>
      <c r="AD4" s="51"/>
    </row>
    <row r="5" spans="1:30" x14ac:dyDescent="0.25">
      <c r="A5" s="50">
        <v>2</v>
      </c>
      <c r="B5" s="49" t="s">
        <v>93</v>
      </c>
      <c r="C5" s="53">
        <v>350</v>
      </c>
      <c r="D5" s="53">
        <v>12</v>
      </c>
      <c r="E5" s="60">
        <v>1</v>
      </c>
      <c r="F5" s="49">
        <v>199</v>
      </c>
      <c r="G5" s="49">
        <v>210</v>
      </c>
      <c r="H5" s="49">
        <v>76</v>
      </c>
      <c r="I5" s="49">
        <v>234</v>
      </c>
      <c r="J5" s="49">
        <v>23</v>
      </c>
      <c r="K5" s="49">
        <v>10</v>
      </c>
      <c r="L5" s="48" t="s">
        <v>66</v>
      </c>
      <c r="M5" s="48" t="s">
        <v>66</v>
      </c>
      <c r="N5" s="48" t="s">
        <v>66</v>
      </c>
      <c r="O5" s="48" t="s">
        <v>66</v>
      </c>
      <c r="P5" s="48" t="s">
        <v>66</v>
      </c>
      <c r="Q5" s="48" t="s">
        <v>66</v>
      </c>
      <c r="R5" s="48" t="s">
        <v>66</v>
      </c>
      <c r="S5" s="48" t="s">
        <v>66</v>
      </c>
      <c r="T5" s="49">
        <v>198.580001831055</v>
      </c>
      <c r="U5" s="49">
        <v>75.531997680664105</v>
      </c>
      <c r="V5" s="49">
        <v>198.580001831055</v>
      </c>
      <c r="W5" s="49">
        <v>75.531997680664105</v>
      </c>
      <c r="X5" s="49">
        <v>1</v>
      </c>
      <c r="Y5" s="49">
        <v>1</v>
      </c>
      <c r="Z5" s="49">
        <v>1</v>
      </c>
      <c r="AA5" s="49">
        <v>1</v>
      </c>
      <c r="AB5" s="52" t="s">
        <v>66</v>
      </c>
      <c r="AC5" s="48"/>
      <c r="AD5" s="51"/>
    </row>
    <row r="6" spans="1:30" x14ac:dyDescent="0.25">
      <c r="A6" s="50">
        <v>3</v>
      </c>
      <c r="B6" s="49" t="s">
        <v>94</v>
      </c>
      <c r="C6" s="53">
        <v>100</v>
      </c>
      <c r="D6" s="53">
        <v>-4</v>
      </c>
      <c r="E6" s="60">
        <v>1</v>
      </c>
      <c r="F6" s="49">
        <v>37</v>
      </c>
      <c r="G6" s="49">
        <v>10</v>
      </c>
      <c r="H6" s="49">
        <v>-47</v>
      </c>
      <c r="I6" s="60">
        <v>345</v>
      </c>
      <c r="J6" s="60">
        <v>34</v>
      </c>
      <c r="K6" s="60">
        <v>-20</v>
      </c>
      <c r="L6" s="48" t="s">
        <v>66</v>
      </c>
      <c r="M6" s="48" t="s">
        <v>66</v>
      </c>
      <c r="N6" s="48" t="s">
        <v>66</v>
      </c>
      <c r="O6" s="48" t="s">
        <v>66</v>
      </c>
      <c r="P6" s="48" t="s">
        <v>66</v>
      </c>
      <c r="Q6" s="48" t="s">
        <v>66</v>
      </c>
      <c r="R6" s="48" t="s">
        <v>66</v>
      </c>
      <c r="S6" s="48" t="s">
        <v>66</v>
      </c>
      <c r="T6" s="49">
        <v>36.9799995422363</v>
      </c>
      <c r="U6" s="49">
        <v>-47.689998626708999</v>
      </c>
      <c r="V6" s="49">
        <v>36.9799995422363</v>
      </c>
      <c r="W6" s="49">
        <v>-47.689998626708999</v>
      </c>
      <c r="X6" s="49">
        <v>1</v>
      </c>
      <c r="Y6" s="49">
        <v>1</v>
      </c>
      <c r="Z6" s="49">
        <v>1</v>
      </c>
      <c r="AA6" s="49">
        <v>1</v>
      </c>
      <c r="AB6" s="52" t="s">
        <v>66</v>
      </c>
      <c r="AC6" s="48"/>
      <c r="AD6" s="51"/>
    </row>
    <row r="7" spans="1:30" x14ac:dyDescent="0.25">
      <c r="A7" s="50">
        <v>4</v>
      </c>
      <c r="B7" s="49" t="s">
        <v>95</v>
      </c>
      <c r="C7" s="49">
        <v>25</v>
      </c>
      <c r="D7" s="53">
        <v>-50</v>
      </c>
      <c r="E7" s="60">
        <v>1</v>
      </c>
      <c r="F7" s="49">
        <v>213</v>
      </c>
      <c r="G7" s="49">
        <v>158</v>
      </c>
      <c r="H7" s="60">
        <v>56</v>
      </c>
      <c r="I7" s="60">
        <v>456</v>
      </c>
      <c r="J7" s="60">
        <v>45</v>
      </c>
      <c r="K7" s="60">
        <v>20</v>
      </c>
      <c r="L7" s="48" t="s">
        <v>66</v>
      </c>
      <c r="M7" s="48" t="s">
        <v>66</v>
      </c>
      <c r="N7" s="48" t="s">
        <v>66</v>
      </c>
      <c r="O7" s="48" t="s">
        <v>66</v>
      </c>
      <c r="P7" s="48" t="s">
        <v>66</v>
      </c>
      <c r="Q7" s="48" t="s">
        <v>66</v>
      </c>
      <c r="R7" s="48" t="s">
        <v>66</v>
      </c>
      <c r="S7" s="48" t="s">
        <v>66</v>
      </c>
      <c r="T7" s="49">
        <v>212.684005737305</v>
      </c>
      <c r="U7" s="49">
        <v>56.911998748779297</v>
      </c>
      <c r="V7" s="49">
        <v>212.684005737305</v>
      </c>
      <c r="W7" s="49">
        <v>56.911998748779297</v>
      </c>
      <c r="X7" s="49">
        <v>1</v>
      </c>
      <c r="Y7" s="49">
        <v>1</v>
      </c>
      <c r="Z7" s="49">
        <v>1</v>
      </c>
      <c r="AA7" s="49">
        <v>1</v>
      </c>
      <c r="AB7" s="52" t="s">
        <v>66</v>
      </c>
      <c r="AC7" s="48"/>
      <c r="AD7" s="51"/>
    </row>
    <row r="8" spans="1:30" x14ac:dyDescent="0.25">
      <c r="A8" s="50">
        <v>5</v>
      </c>
      <c r="B8" s="49" t="s">
        <v>96</v>
      </c>
      <c r="C8" s="49">
        <v>55</v>
      </c>
      <c r="D8" s="53">
        <v>50</v>
      </c>
      <c r="E8" s="60">
        <v>1</v>
      </c>
      <c r="F8" s="49">
        <v>43</v>
      </c>
      <c r="G8" s="49">
        <v>120</v>
      </c>
      <c r="H8" s="60">
        <v>-38</v>
      </c>
      <c r="I8" s="60">
        <v>567</v>
      </c>
      <c r="J8" s="60">
        <v>56</v>
      </c>
      <c r="K8" s="60">
        <v>-30</v>
      </c>
      <c r="L8" s="48" t="s">
        <v>66</v>
      </c>
      <c r="M8" s="48" t="s">
        <v>66</v>
      </c>
      <c r="N8" s="48" t="s">
        <v>66</v>
      </c>
      <c r="O8" s="48" t="s">
        <v>66</v>
      </c>
      <c r="P8" s="48" t="s">
        <v>66</v>
      </c>
      <c r="Q8" s="48" t="s">
        <v>66</v>
      </c>
      <c r="R8" s="48" t="s">
        <v>66</v>
      </c>
      <c r="S8" s="48" t="s">
        <v>66</v>
      </c>
      <c r="T8" s="49">
        <v>43.240001678466797</v>
      </c>
      <c r="U8" s="49">
        <v>-39.133998870849602</v>
      </c>
      <c r="V8" s="49">
        <v>43.240001678466797</v>
      </c>
      <c r="W8" s="49">
        <v>-39.133998870849602</v>
      </c>
      <c r="X8" s="49">
        <v>1</v>
      </c>
      <c r="Y8" s="49">
        <v>1</v>
      </c>
      <c r="Z8" s="49">
        <v>1</v>
      </c>
      <c r="AA8" s="49">
        <v>1</v>
      </c>
      <c r="AB8" s="52" t="s">
        <v>66</v>
      </c>
      <c r="AC8" s="48"/>
      <c r="AD8" s="51"/>
    </row>
    <row r="9" spans="1:30" x14ac:dyDescent="0.25">
      <c r="A9" s="50">
        <v>6</v>
      </c>
      <c r="B9" s="49" t="s">
        <v>97</v>
      </c>
      <c r="C9" s="60">
        <v>78</v>
      </c>
      <c r="D9" s="53">
        <v>0</v>
      </c>
      <c r="E9" s="60">
        <v>1</v>
      </c>
      <c r="F9" s="49">
        <v>25</v>
      </c>
      <c r="G9" s="49">
        <v>33</v>
      </c>
      <c r="H9" s="60">
        <v>88</v>
      </c>
      <c r="I9" s="60">
        <v>678</v>
      </c>
      <c r="J9" s="60">
        <v>67</v>
      </c>
      <c r="K9" s="60">
        <v>30</v>
      </c>
      <c r="L9" s="48" t="s">
        <v>66</v>
      </c>
      <c r="M9" s="48" t="s">
        <v>66</v>
      </c>
      <c r="N9" s="48" t="s">
        <v>66</v>
      </c>
      <c r="O9" s="48" t="s">
        <v>66</v>
      </c>
      <c r="P9" s="48" t="s">
        <v>66</v>
      </c>
      <c r="Q9" s="48" t="s">
        <v>66</v>
      </c>
      <c r="R9" s="48" t="s">
        <v>66</v>
      </c>
      <c r="S9" s="48" t="s">
        <v>66</v>
      </c>
      <c r="T9" s="49">
        <v>25.0659999847412</v>
      </c>
      <c r="U9" s="49">
        <v>89.356002807617202</v>
      </c>
      <c r="V9" s="49">
        <v>25.0659999847412</v>
      </c>
      <c r="W9" s="49">
        <v>89.356002807617202</v>
      </c>
      <c r="X9" s="49">
        <v>1</v>
      </c>
      <c r="Y9" s="49">
        <v>1</v>
      </c>
      <c r="Z9" s="49">
        <v>1</v>
      </c>
      <c r="AA9" s="49">
        <v>1</v>
      </c>
      <c r="AB9" s="52" t="s">
        <v>66</v>
      </c>
      <c r="AC9" s="48"/>
      <c r="AD9" s="51"/>
    </row>
    <row r="10" spans="1:30" x14ac:dyDescent="0.25">
      <c r="A10" s="50">
        <v>7</v>
      </c>
      <c r="B10" s="49" t="s">
        <v>98</v>
      </c>
      <c r="C10" s="60">
        <v>6</v>
      </c>
      <c r="D10" s="53">
        <v>-14</v>
      </c>
      <c r="E10" s="60">
        <v>1</v>
      </c>
      <c r="F10" s="49">
        <v>259</v>
      </c>
      <c r="G10" s="49">
        <v>127</v>
      </c>
      <c r="H10" s="60">
        <v>26</v>
      </c>
      <c r="I10" s="60">
        <v>789</v>
      </c>
      <c r="J10" s="60">
        <v>78</v>
      </c>
      <c r="K10" s="60">
        <v>-40</v>
      </c>
      <c r="L10" s="48" t="s">
        <v>66</v>
      </c>
      <c r="M10" s="48" t="s">
        <v>66</v>
      </c>
      <c r="N10" s="48" t="s">
        <v>66</v>
      </c>
      <c r="O10" s="48" t="s">
        <v>66</v>
      </c>
      <c r="P10" s="48" t="s">
        <v>66</v>
      </c>
      <c r="Q10" s="48" t="s">
        <v>66</v>
      </c>
      <c r="R10" s="48" t="s">
        <v>66</v>
      </c>
      <c r="S10" s="48" t="s">
        <v>66</v>
      </c>
      <c r="T10" s="49">
        <v>258.74600219726602</v>
      </c>
      <c r="U10" s="49">
        <v>24.422000885009801</v>
      </c>
      <c r="V10" s="49">
        <v>258.74600219726602</v>
      </c>
      <c r="W10" s="49">
        <v>24.422000885009801</v>
      </c>
      <c r="X10" s="49">
        <v>1</v>
      </c>
      <c r="Y10" s="49">
        <v>1</v>
      </c>
      <c r="Z10" s="49">
        <v>1</v>
      </c>
      <c r="AA10" s="49">
        <v>1</v>
      </c>
      <c r="AB10" s="52" t="s">
        <v>66</v>
      </c>
      <c r="AC10" s="48"/>
      <c r="AD10" s="51"/>
    </row>
    <row r="11" spans="1:30" x14ac:dyDescent="0.25">
      <c r="A11" s="50">
        <v>8</v>
      </c>
      <c r="B11" s="49" t="s">
        <v>99</v>
      </c>
      <c r="C11" s="60">
        <v>121</v>
      </c>
      <c r="D11" s="53">
        <v>23</v>
      </c>
      <c r="E11" s="60">
        <v>1</v>
      </c>
      <c r="F11" s="49">
        <v>340</v>
      </c>
      <c r="G11" s="60">
        <v>75</v>
      </c>
      <c r="H11" s="60">
        <v>-85</v>
      </c>
      <c r="I11" s="60">
        <v>53</v>
      </c>
      <c r="J11" s="60">
        <v>89</v>
      </c>
      <c r="K11" s="60">
        <v>40</v>
      </c>
      <c r="L11" s="48" t="s">
        <v>66</v>
      </c>
      <c r="M11" s="48" t="s">
        <v>66</v>
      </c>
      <c r="N11" s="48" t="s">
        <v>66</v>
      </c>
      <c r="O11" s="48" t="s">
        <v>66</v>
      </c>
      <c r="P11" s="48" t="s">
        <v>66</v>
      </c>
      <c r="Q11" s="48" t="s">
        <v>66</v>
      </c>
      <c r="R11" s="48" t="s">
        <v>66</v>
      </c>
      <c r="S11" s="48" t="s">
        <v>66</v>
      </c>
      <c r="T11" s="49">
        <v>339.85000610351602</v>
      </c>
      <c r="U11" s="49">
        <v>-84.893997192382798</v>
      </c>
      <c r="V11" s="49">
        <v>339.85000610351602</v>
      </c>
      <c r="W11" s="49">
        <v>-84.893997192382798</v>
      </c>
      <c r="X11" s="49">
        <v>1</v>
      </c>
      <c r="Y11" s="49">
        <v>1</v>
      </c>
      <c r="Z11" s="49">
        <v>1</v>
      </c>
      <c r="AA11" s="49">
        <v>1</v>
      </c>
      <c r="AB11" s="52" t="s">
        <v>66</v>
      </c>
      <c r="AC11" s="48"/>
      <c r="AD11" s="51"/>
    </row>
    <row r="12" spans="1:30" x14ac:dyDescent="0.25">
      <c r="A12" s="50">
        <v>9</v>
      </c>
      <c r="B12" s="49" t="s">
        <v>100</v>
      </c>
      <c r="C12" s="60">
        <v>300</v>
      </c>
      <c r="D12" s="60">
        <v>35</v>
      </c>
      <c r="E12" s="60">
        <v>1</v>
      </c>
      <c r="F12" s="53">
        <v>0</v>
      </c>
      <c r="G12" s="60">
        <v>34</v>
      </c>
      <c r="H12" s="60">
        <v>25</v>
      </c>
      <c r="I12" s="60">
        <v>257</v>
      </c>
      <c r="J12" s="60">
        <v>90</v>
      </c>
      <c r="K12" s="60">
        <v>-11</v>
      </c>
      <c r="L12" s="48" t="s">
        <v>66</v>
      </c>
      <c r="M12" s="48" t="s">
        <v>66</v>
      </c>
      <c r="N12" s="48" t="s">
        <v>66</v>
      </c>
      <c r="O12" s="48" t="s">
        <v>66</v>
      </c>
      <c r="P12" s="48" t="s">
        <v>66</v>
      </c>
      <c r="Q12" s="48" t="s">
        <v>66</v>
      </c>
      <c r="R12" s="48" t="s">
        <v>66</v>
      </c>
      <c r="S12" s="48" t="s">
        <v>66</v>
      </c>
      <c r="T12" s="49">
        <v>6.8000003695488004E-2</v>
      </c>
      <c r="U12" s="49">
        <v>24.486000061035199</v>
      </c>
      <c r="V12" s="49">
        <v>6.8000003695488004E-2</v>
      </c>
      <c r="W12" s="49">
        <v>24.486000061035199</v>
      </c>
      <c r="X12" s="49">
        <v>1</v>
      </c>
      <c r="Y12" s="49">
        <v>1</v>
      </c>
      <c r="Z12" s="49">
        <v>1</v>
      </c>
      <c r="AA12" s="49">
        <v>1</v>
      </c>
      <c r="AB12" s="52" t="s">
        <v>66</v>
      </c>
      <c r="AC12" s="48"/>
      <c r="AD12" s="51"/>
    </row>
    <row r="13" spans="1:30" x14ac:dyDescent="0.25">
      <c r="A13" s="50">
        <v>10</v>
      </c>
      <c r="B13" s="49" t="s">
        <v>101</v>
      </c>
      <c r="C13" s="60">
        <v>123</v>
      </c>
      <c r="D13" s="60">
        <v>-14</v>
      </c>
      <c r="E13" s="60">
        <v>1</v>
      </c>
      <c r="F13" s="53">
        <v>350</v>
      </c>
      <c r="G13" s="60">
        <v>77</v>
      </c>
      <c r="H13" s="60">
        <v>-78</v>
      </c>
      <c r="I13" s="60">
        <v>256</v>
      </c>
      <c r="J13" s="60">
        <v>123</v>
      </c>
      <c r="K13" s="60">
        <v>11</v>
      </c>
      <c r="L13" s="48" t="s">
        <v>66</v>
      </c>
      <c r="M13" s="48" t="s">
        <v>66</v>
      </c>
      <c r="N13" s="48" t="s">
        <v>66</v>
      </c>
      <c r="O13" s="48" t="s">
        <v>66</v>
      </c>
      <c r="P13" s="48" t="s">
        <v>66</v>
      </c>
      <c r="Q13" s="48" t="s">
        <v>66</v>
      </c>
      <c r="R13" s="48" t="s">
        <v>66</v>
      </c>
      <c r="S13" s="48" t="s">
        <v>66</v>
      </c>
      <c r="T13" s="49">
        <v>349.84600830078102</v>
      </c>
      <c r="U13" s="49">
        <v>-77.487998962402301</v>
      </c>
      <c r="V13" s="49">
        <v>349.84600830078102</v>
      </c>
      <c r="W13" s="49">
        <v>-77.487998962402301</v>
      </c>
      <c r="X13" s="49">
        <v>1</v>
      </c>
      <c r="Y13" s="49">
        <v>1</v>
      </c>
      <c r="Z13" s="49">
        <v>1</v>
      </c>
      <c r="AA13" s="49">
        <v>1</v>
      </c>
      <c r="AB13" s="52" t="s">
        <v>66</v>
      </c>
      <c r="AC13" s="48"/>
      <c r="AD13" s="51"/>
    </row>
    <row r="14" spans="1:30" x14ac:dyDescent="0.25">
      <c r="A14" s="50">
        <v>11</v>
      </c>
      <c r="B14" s="49" t="s">
        <v>102</v>
      </c>
      <c r="C14" s="60">
        <v>235</v>
      </c>
      <c r="D14" s="60">
        <v>45</v>
      </c>
      <c r="E14" s="60">
        <v>1</v>
      </c>
      <c r="F14" s="53">
        <v>170</v>
      </c>
      <c r="G14" s="60">
        <v>37</v>
      </c>
      <c r="H14" s="60">
        <v>125</v>
      </c>
      <c r="I14" s="60">
        <v>143</v>
      </c>
      <c r="J14" s="60">
        <v>123</v>
      </c>
      <c r="K14" s="60">
        <v>22</v>
      </c>
      <c r="L14" s="48" t="s">
        <v>66</v>
      </c>
      <c r="M14" s="48" t="s">
        <v>66</v>
      </c>
      <c r="N14" s="48" t="s">
        <v>66</v>
      </c>
      <c r="O14" s="48" t="s">
        <v>66</v>
      </c>
      <c r="P14" s="48" t="s">
        <v>66</v>
      </c>
      <c r="Q14" s="48" t="s">
        <v>66</v>
      </c>
      <c r="R14" s="48" t="s">
        <v>66</v>
      </c>
      <c r="S14" s="48" t="s">
        <v>66</v>
      </c>
      <c r="T14" s="49">
        <v>169.92599487304699</v>
      </c>
      <c r="U14" s="49">
        <v>124.713996887207</v>
      </c>
      <c r="V14" s="49">
        <v>169.92599487304699</v>
      </c>
      <c r="W14" s="49">
        <v>124.713996887207</v>
      </c>
      <c r="X14" s="49">
        <v>1</v>
      </c>
      <c r="Y14" s="49">
        <v>1</v>
      </c>
      <c r="Z14" s="49">
        <v>1</v>
      </c>
      <c r="AA14" s="49">
        <v>1</v>
      </c>
      <c r="AB14" s="52" t="s">
        <v>66</v>
      </c>
      <c r="AC14" s="48"/>
      <c r="AD14" s="51"/>
    </row>
    <row r="15" spans="1:30" x14ac:dyDescent="0.25">
      <c r="A15" s="50">
        <v>12</v>
      </c>
      <c r="B15" s="49" t="s">
        <v>103</v>
      </c>
      <c r="C15" s="60">
        <v>215</v>
      </c>
      <c r="D15" s="60">
        <v>-7</v>
      </c>
      <c r="E15" s="60">
        <v>1</v>
      </c>
      <c r="F15" s="49">
        <v>64</v>
      </c>
      <c r="G15" s="53">
        <v>1</v>
      </c>
      <c r="H15" s="60">
        <v>-145</v>
      </c>
      <c r="I15" s="60">
        <v>25</v>
      </c>
      <c r="J15" s="60">
        <v>145</v>
      </c>
      <c r="K15" s="60">
        <v>-22</v>
      </c>
      <c r="L15" s="48" t="s">
        <v>66</v>
      </c>
      <c r="M15" s="48" t="s">
        <v>66</v>
      </c>
      <c r="N15" s="48" t="s">
        <v>66</v>
      </c>
      <c r="O15" s="48" t="s">
        <v>66</v>
      </c>
      <c r="P15" s="48" t="s">
        <v>66</v>
      </c>
      <c r="Q15" s="48" t="s">
        <v>66</v>
      </c>
      <c r="R15" s="48" t="s">
        <v>66</v>
      </c>
      <c r="S15" s="48" t="s">
        <v>66</v>
      </c>
      <c r="T15" s="49">
        <v>64.001998901367202</v>
      </c>
      <c r="U15" s="49">
        <v>-144.94999694824199</v>
      </c>
      <c r="V15" s="49">
        <v>64.001998901367202</v>
      </c>
      <c r="W15" s="49">
        <v>-144.94999694824199</v>
      </c>
      <c r="X15" s="49">
        <v>1</v>
      </c>
      <c r="Y15" s="49">
        <v>1</v>
      </c>
      <c r="Z15" s="49">
        <v>1</v>
      </c>
      <c r="AA15" s="49">
        <v>1</v>
      </c>
      <c r="AB15" s="52" t="s">
        <v>66</v>
      </c>
      <c r="AC15" s="48"/>
      <c r="AD15" s="51"/>
    </row>
    <row r="16" spans="1:30" x14ac:dyDescent="0.25">
      <c r="A16" s="50">
        <v>13</v>
      </c>
      <c r="B16" s="49" t="s">
        <v>104</v>
      </c>
      <c r="C16" s="60">
        <v>24</v>
      </c>
      <c r="D16" s="49">
        <v>32</v>
      </c>
      <c r="E16" s="60">
        <v>1</v>
      </c>
      <c r="F16" s="49">
        <v>38</v>
      </c>
      <c r="G16" s="53">
        <v>255</v>
      </c>
      <c r="H16" s="49">
        <v>16</v>
      </c>
      <c r="I16" s="49">
        <v>67</v>
      </c>
      <c r="J16" s="49">
        <v>156</v>
      </c>
      <c r="K16" s="49">
        <v>33</v>
      </c>
      <c r="L16" s="48" t="s">
        <v>66</v>
      </c>
      <c r="M16" s="48" t="s">
        <v>66</v>
      </c>
      <c r="N16" s="48" t="s">
        <v>66</v>
      </c>
      <c r="O16" s="48" t="s">
        <v>66</v>
      </c>
      <c r="P16" s="48" t="s">
        <v>66</v>
      </c>
      <c r="Q16" s="48" t="s">
        <v>66</v>
      </c>
      <c r="R16" s="48" t="s">
        <v>66</v>
      </c>
      <c r="S16" s="48" t="s">
        <v>66</v>
      </c>
      <c r="T16" s="49">
        <v>38.509998321533203</v>
      </c>
      <c r="U16" s="49">
        <v>16.1340007781982</v>
      </c>
      <c r="V16" s="49">
        <v>38.509998321533203</v>
      </c>
      <c r="W16" s="49">
        <v>16.1340007781982</v>
      </c>
      <c r="X16" s="49">
        <v>1</v>
      </c>
      <c r="Y16" s="49">
        <v>1</v>
      </c>
      <c r="Z16" s="49">
        <v>1</v>
      </c>
      <c r="AA16" s="49">
        <v>1</v>
      </c>
      <c r="AB16" s="52" t="s">
        <v>66</v>
      </c>
      <c r="AC16" s="48"/>
      <c r="AD16" s="51"/>
    </row>
    <row r="17" spans="1:30" x14ac:dyDescent="0.25">
      <c r="A17" s="50">
        <v>14</v>
      </c>
      <c r="B17" s="49" t="s">
        <v>105</v>
      </c>
      <c r="C17" s="49">
        <v>56</v>
      </c>
      <c r="D17" s="49">
        <v>-32</v>
      </c>
      <c r="E17" s="60">
        <v>1</v>
      </c>
      <c r="F17" s="49">
        <v>87</v>
      </c>
      <c r="G17" s="53">
        <v>90</v>
      </c>
      <c r="H17" s="49">
        <v>-128</v>
      </c>
      <c r="I17" s="49">
        <v>43</v>
      </c>
      <c r="J17" s="49">
        <v>167</v>
      </c>
      <c r="K17" s="49">
        <v>-33</v>
      </c>
      <c r="L17" s="48" t="s">
        <v>66</v>
      </c>
      <c r="M17" s="48" t="s">
        <v>66</v>
      </c>
      <c r="N17" s="48" t="s">
        <v>66</v>
      </c>
      <c r="O17" s="48" t="s">
        <v>66</v>
      </c>
      <c r="P17" s="48" t="s">
        <v>66</v>
      </c>
      <c r="Q17" s="48" t="s">
        <v>66</v>
      </c>
      <c r="R17" s="48" t="s">
        <v>66</v>
      </c>
      <c r="S17" s="48" t="s">
        <v>66</v>
      </c>
      <c r="T17" s="49">
        <v>87.180000305175795</v>
      </c>
      <c r="U17" s="49">
        <v>-127.91400146484401</v>
      </c>
      <c r="V17" s="49">
        <v>87.180000305175795</v>
      </c>
      <c r="W17" s="49">
        <v>-127.91400146484401</v>
      </c>
      <c r="X17" s="49">
        <v>1</v>
      </c>
      <c r="Y17" s="49">
        <v>1</v>
      </c>
      <c r="Z17" s="49">
        <v>1</v>
      </c>
      <c r="AA17" s="49">
        <v>1</v>
      </c>
      <c r="AB17" s="52" t="s">
        <v>66</v>
      </c>
      <c r="AC17" s="48"/>
      <c r="AD17" s="51"/>
    </row>
    <row r="18" spans="1:30" x14ac:dyDescent="0.25">
      <c r="A18" s="50">
        <v>15</v>
      </c>
      <c r="B18" s="49" t="s">
        <v>106</v>
      </c>
      <c r="C18" s="49">
        <v>75</v>
      </c>
      <c r="D18" s="49">
        <v>17</v>
      </c>
      <c r="E18" s="60">
        <v>1</v>
      </c>
      <c r="F18" s="49">
        <v>114</v>
      </c>
      <c r="G18" s="49">
        <v>27</v>
      </c>
      <c r="H18" s="53">
        <v>-180</v>
      </c>
      <c r="I18" s="49">
        <v>85</v>
      </c>
      <c r="J18" s="49">
        <v>178</v>
      </c>
      <c r="K18" s="49">
        <v>44</v>
      </c>
      <c r="L18" s="48" t="s">
        <v>66</v>
      </c>
      <c r="M18" s="48" t="s">
        <v>66</v>
      </c>
      <c r="N18" s="48" t="s">
        <v>66</v>
      </c>
      <c r="O18" s="48" t="s">
        <v>66</v>
      </c>
      <c r="P18" s="48" t="s">
        <v>66</v>
      </c>
      <c r="Q18" s="48" t="s">
        <v>66</v>
      </c>
      <c r="R18" s="48" t="s">
        <v>66</v>
      </c>
      <c r="S18" s="48" t="s">
        <v>66</v>
      </c>
      <c r="T18" s="49">
        <v>114.054000854492</v>
      </c>
      <c r="U18" s="49">
        <v>-179.830001831055</v>
      </c>
      <c r="V18" s="49">
        <v>114.054000854492</v>
      </c>
      <c r="W18" s="49">
        <v>-179.830001831055</v>
      </c>
      <c r="X18" s="49">
        <v>1</v>
      </c>
      <c r="Y18" s="49">
        <v>1</v>
      </c>
      <c r="Z18" s="49">
        <v>1</v>
      </c>
      <c r="AA18" s="49">
        <v>1</v>
      </c>
      <c r="AB18" s="52" t="s">
        <v>66</v>
      </c>
      <c r="AC18" s="48"/>
      <c r="AD18" s="51"/>
    </row>
    <row r="19" spans="1:30" x14ac:dyDescent="0.25">
      <c r="A19" s="50">
        <v>16</v>
      </c>
      <c r="B19" s="49" t="s">
        <v>107</v>
      </c>
      <c r="C19" s="49">
        <v>37</v>
      </c>
      <c r="D19" s="49">
        <v>7</v>
      </c>
      <c r="E19" s="60">
        <v>1</v>
      </c>
      <c r="F19" s="49">
        <v>215</v>
      </c>
      <c r="G19" s="49">
        <v>7</v>
      </c>
      <c r="H19" s="53">
        <v>180</v>
      </c>
      <c r="I19" s="49">
        <v>278</v>
      </c>
      <c r="J19" s="49">
        <v>189</v>
      </c>
      <c r="K19" s="49">
        <v>-44</v>
      </c>
      <c r="L19" s="48" t="s">
        <v>66</v>
      </c>
      <c r="M19" s="48" t="s">
        <v>66</v>
      </c>
      <c r="N19" s="48" t="s">
        <v>66</v>
      </c>
      <c r="O19" s="48" t="s">
        <v>66</v>
      </c>
      <c r="P19" s="48" t="s">
        <v>66</v>
      </c>
      <c r="Q19" s="48" t="s">
        <v>66</v>
      </c>
      <c r="R19" s="48" t="s">
        <v>66</v>
      </c>
      <c r="S19" s="48" t="s">
        <v>66</v>
      </c>
      <c r="T19" s="49">
        <v>214.98599243164099</v>
      </c>
      <c r="U19" s="49">
        <v>179.44400024414099</v>
      </c>
      <c r="V19" s="49">
        <v>214.98599243164099</v>
      </c>
      <c r="W19" s="49">
        <v>179.44400024414099</v>
      </c>
      <c r="X19" s="49">
        <v>1</v>
      </c>
      <c r="Y19" s="49">
        <v>1</v>
      </c>
      <c r="Z19" s="49">
        <v>1</v>
      </c>
      <c r="AA19" s="49">
        <v>1</v>
      </c>
      <c r="AB19" s="52" t="s">
        <v>66</v>
      </c>
      <c r="AC19" s="48"/>
      <c r="AD19" s="51"/>
    </row>
    <row r="20" spans="1:30" x14ac:dyDescent="0.25">
      <c r="A20" s="50">
        <v>17</v>
      </c>
      <c r="B20" s="49" t="s">
        <v>108</v>
      </c>
      <c r="C20" s="60">
        <v>123</v>
      </c>
      <c r="D20" s="60">
        <v>-14</v>
      </c>
      <c r="E20" s="60">
        <v>1</v>
      </c>
      <c r="F20" s="60">
        <v>350</v>
      </c>
      <c r="G20" s="60">
        <v>77</v>
      </c>
      <c r="H20" s="53">
        <v>0</v>
      </c>
      <c r="I20" s="60">
        <v>256</v>
      </c>
      <c r="J20" s="49">
        <v>190</v>
      </c>
      <c r="K20" s="49">
        <v>6</v>
      </c>
      <c r="L20" s="48" t="s">
        <v>66</v>
      </c>
      <c r="M20" s="48" t="s">
        <v>66</v>
      </c>
      <c r="N20" s="48" t="s">
        <v>66</v>
      </c>
      <c r="O20" s="48" t="s">
        <v>66</v>
      </c>
      <c r="P20" s="48" t="s">
        <v>66</v>
      </c>
      <c r="Q20" s="48" t="s">
        <v>66</v>
      </c>
      <c r="R20" s="48" t="s">
        <v>66</v>
      </c>
      <c r="S20" s="48" t="s">
        <v>66</v>
      </c>
      <c r="T20" s="49">
        <v>349.84600830078102</v>
      </c>
      <c r="U20" s="49">
        <v>0.51200002431869496</v>
      </c>
      <c r="V20" s="49">
        <v>349.84600830078102</v>
      </c>
      <c r="W20" s="49">
        <v>0.51200002431869496</v>
      </c>
      <c r="X20" s="49">
        <v>1</v>
      </c>
      <c r="Y20" s="49">
        <v>1</v>
      </c>
      <c r="Z20" s="49">
        <v>1</v>
      </c>
      <c r="AA20" s="49">
        <v>1</v>
      </c>
      <c r="AB20" s="52" t="s">
        <v>66</v>
      </c>
      <c r="AC20" s="48"/>
      <c r="AD20" s="51"/>
    </row>
    <row r="21" spans="1:30" x14ac:dyDescent="0.25">
      <c r="A21" s="50">
        <v>18</v>
      </c>
      <c r="B21" s="49" t="s">
        <v>109</v>
      </c>
      <c r="C21" s="49">
        <v>312</v>
      </c>
      <c r="D21" s="49">
        <v>21</v>
      </c>
      <c r="E21" s="60">
        <v>1</v>
      </c>
      <c r="F21" s="49">
        <v>45</v>
      </c>
      <c r="G21" s="49">
        <v>77</v>
      </c>
      <c r="H21" s="53">
        <v>-32</v>
      </c>
      <c r="I21" s="49">
        <v>24</v>
      </c>
      <c r="J21" s="60">
        <v>234</v>
      </c>
      <c r="K21" s="60">
        <v>-21</v>
      </c>
      <c r="L21" s="48" t="s">
        <v>66</v>
      </c>
      <c r="M21" s="48" t="s">
        <v>66</v>
      </c>
      <c r="N21" s="48" t="s">
        <v>66</v>
      </c>
      <c r="O21" s="48" t="s">
        <v>66</v>
      </c>
      <c r="P21" s="48" t="s">
        <v>66</v>
      </c>
      <c r="Q21" s="48" t="s">
        <v>66</v>
      </c>
      <c r="R21" s="48" t="s">
        <v>66</v>
      </c>
      <c r="S21" s="48" t="s">
        <v>66</v>
      </c>
      <c r="T21" s="49">
        <v>45.153999328613303</v>
      </c>
      <c r="U21" s="49">
        <v>-32.048000335693402</v>
      </c>
      <c r="V21" s="49">
        <v>45.153999328613303</v>
      </c>
      <c r="W21" s="49">
        <v>-32.048000335693402</v>
      </c>
      <c r="X21" s="49">
        <v>1</v>
      </c>
      <c r="Y21" s="49">
        <v>1</v>
      </c>
      <c r="Z21" s="49">
        <v>1</v>
      </c>
      <c r="AA21" s="49">
        <v>1</v>
      </c>
      <c r="AB21" s="52" t="s">
        <v>66</v>
      </c>
      <c r="AC21" s="48"/>
      <c r="AD21" s="51"/>
    </row>
    <row r="22" spans="1:30" x14ac:dyDescent="0.25">
      <c r="A22" s="50">
        <v>19</v>
      </c>
      <c r="B22" s="49" t="s">
        <v>110</v>
      </c>
      <c r="C22" s="49">
        <v>165</v>
      </c>
      <c r="D22" s="49">
        <v>46</v>
      </c>
      <c r="E22" s="60">
        <v>1</v>
      </c>
      <c r="F22" s="49">
        <v>87</v>
      </c>
      <c r="G22" s="49">
        <v>168</v>
      </c>
      <c r="H22" s="53">
        <v>28</v>
      </c>
      <c r="I22" s="49">
        <v>75</v>
      </c>
      <c r="J22" s="60">
        <v>245</v>
      </c>
      <c r="K22" s="60">
        <v>34</v>
      </c>
      <c r="L22" s="48" t="s">
        <v>66</v>
      </c>
      <c r="M22" s="48" t="s">
        <v>66</v>
      </c>
      <c r="N22" s="48" t="s">
        <v>66</v>
      </c>
      <c r="O22" s="48" t="s">
        <v>66</v>
      </c>
      <c r="P22" s="48" t="s">
        <v>66</v>
      </c>
      <c r="Q22" s="48" t="s">
        <v>66</v>
      </c>
      <c r="R22" s="48" t="s">
        <v>66</v>
      </c>
      <c r="S22" s="48" t="s">
        <v>66</v>
      </c>
      <c r="T22" s="49">
        <v>87.335998535156307</v>
      </c>
      <c r="U22" s="49">
        <v>28.149999618530298</v>
      </c>
      <c r="V22" s="49">
        <v>87.335998535156307</v>
      </c>
      <c r="W22" s="49">
        <v>28.149999618530298</v>
      </c>
      <c r="X22" s="49">
        <v>1</v>
      </c>
      <c r="Y22" s="49">
        <v>1</v>
      </c>
      <c r="Z22" s="49">
        <v>1</v>
      </c>
      <c r="AA22" s="49">
        <v>1</v>
      </c>
      <c r="AB22" s="52" t="s">
        <v>66</v>
      </c>
      <c r="AC22" s="48"/>
      <c r="AD22" s="51"/>
    </row>
    <row r="23" spans="1:30" x14ac:dyDescent="0.25">
      <c r="A23" s="50">
        <v>20</v>
      </c>
      <c r="B23" s="49" t="s">
        <v>111</v>
      </c>
      <c r="C23" s="49">
        <v>78</v>
      </c>
      <c r="D23" s="49">
        <v>-7</v>
      </c>
      <c r="E23" s="60">
        <v>1</v>
      </c>
      <c r="F23" s="49">
        <v>35</v>
      </c>
      <c r="G23" s="49">
        <v>213</v>
      </c>
      <c r="H23" s="49">
        <v>75</v>
      </c>
      <c r="I23" s="53">
        <v>0</v>
      </c>
      <c r="J23" s="60">
        <v>256</v>
      </c>
      <c r="K23" s="60">
        <v>-27</v>
      </c>
      <c r="L23" s="48" t="s">
        <v>66</v>
      </c>
      <c r="M23" s="48" t="s">
        <v>66</v>
      </c>
      <c r="N23" s="48" t="s">
        <v>66</v>
      </c>
      <c r="O23" s="48" t="s">
        <v>66</v>
      </c>
      <c r="P23" s="48" t="s">
        <v>66</v>
      </c>
      <c r="Q23" s="48" t="s">
        <v>66</v>
      </c>
      <c r="R23" s="48" t="s">
        <v>66</v>
      </c>
      <c r="S23" s="48" t="s">
        <v>66</v>
      </c>
      <c r="T23" s="49">
        <v>35.425998687744098</v>
      </c>
      <c r="U23" s="49">
        <v>75</v>
      </c>
      <c r="V23" s="49">
        <v>35.425998687744098</v>
      </c>
      <c r="W23" s="49">
        <v>75</v>
      </c>
      <c r="X23" s="49">
        <v>1</v>
      </c>
      <c r="Y23" s="49">
        <v>1</v>
      </c>
      <c r="Z23" s="49">
        <v>1</v>
      </c>
      <c r="AA23" s="49">
        <v>1</v>
      </c>
      <c r="AB23" s="52" t="s">
        <v>66</v>
      </c>
      <c r="AC23" s="48"/>
      <c r="AD23" s="51"/>
    </row>
    <row r="24" spans="1:30" x14ac:dyDescent="0.25">
      <c r="A24" s="50">
        <v>21</v>
      </c>
      <c r="B24" s="49" t="s">
        <v>112</v>
      </c>
      <c r="C24" s="49">
        <v>86</v>
      </c>
      <c r="D24" s="49">
        <v>4</v>
      </c>
      <c r="E24" s="60">
        <v>1</v>
      </c>
      <c r="F24" s="49">
        <v>88</v>
      </c>
      <c r="G24" s="49">
        <v>178</v>
      </c>
      <c r="H24" s="49">
        <v>-43</v>
      </c>
      <c r="I24" s="53">
        <v>999</v>
      </c>
      <c r="J24" s="60">
        <v>267</v>
      </c>
      <c r="K24" s="60">
        <v>32</v>
      </c>
      <c r="L24" s="48" t="s">
        <v>66</v>
      </c>
      <c r="M24" s="48" t="s">
        <v>66</v>
      </c>
      <c r="N24" s="48" t="s">
        <v>66</v>
      </c>
      <c r="O24" s="48" t="s">
        <v>66</v>
      </c>
      <c r="P24" s="48" t="s">
        <v>66</v>
      </c>
      <c r="Q24" s="48" t="s">
        <v>66</v>
      </c>
      <c r="R24" s="48" t="s">
        <v>66</v>
      </c>
      <c r="S24" s="48" t="s">
        <v>66</v>
      </c>
      <c r="T24" s="49">
        <v>88.356002807617202</v>
      </c>
      <c r="U24" s="49">
        <v>-41.001998901367202</v>
      </c>
      <c r="V24" s="49">
        <v>88.356002807617202</v>
      </c>
      <c r="W24" s="49">
        <v>-41.001998901367202</v>
      </c>
      <c r="X24" s="49">
        <v>1</v>
      </c>
      <c r="Y24" s="49">
        <v>1</v>
      </c>
      <c r="Z24" s="49">
        <v>1</v>
      </c>
      <c r="AA24" s="49">
        <v>1</v>
      </c>
      <c r="AB24" s="52" t="s">
        <v>66</v>
      </c>
      <c r="AC24" s="48"/>
      <c r="AD24" s="51"/>
    </row>
    <row r="25" spans="1:30" x14ac:dyDescent="0.25">
      <c r="A25" s="50">
        <v>22</v>
      </c>
      <c r="B25" s="49" t="s">
        <v>113</v>
      </c>
      <c r="C25" s="49">
        <v>37</v>
      </c>
      <c r="D25" s="49">
        <v>1</v>
      </c>
      <c r="E25" s="60">
        <v>1</v>
      </c>
      <c r="F25" s="49">
        <v>46</v>
      </c>
      <c r="G25" s="49">
        <v>53</v>
      </c>
      <c r="H25" s="49">
        <v>26</v>
      </c>
      <c r="I25" s="53">
        <v>123</v>
      </c>
      <c r="J25" s="60">
        <v>278</v>
      </c>
      <c r="K25" s="60">
        <v>-43</v>
      </c>
      <c r="L25" s="48" t="s">
        <v>66</v>
      </c>
      <c r="M25" s="48" t="s">
        <v>66</v>
      </c>
      <c r="N25" s="48" t="s">
        <v>66</v>
      </c>
      <c r="O25" s="48" t="s">
        <v>66</v>
      </c>
      <c r="P25" s="48" t="s">
        <v>66</v>
      </c>
      <c r="Q25" s="48" t="s">
        <v>66</v>
      </c>
      <c r="R25" s="48" t="s">
        <v>66</v>
      </c>
      <c r="S25" s="48" t="s">
        <v>66</v>
      </c>
      <c r="T25" s="49">
        <v>46.105998992919901</v>
      </c>
      <c r="U25" s="49">
        <v>25.753999710083001</v>
      </c>
      <c r="V25" s="49">
        <v>46.105998992919901</v>
      </c>
      <c r="W25" s="49">
        <v>25.753999710083001</v>
      </c>
      <c r="X25" s="49">
        <v>1</v>
      </c>
      <c r="Y25" s="49">
        <v>1</v>
      </c>
      <c r="Z25" s="49">
        <v>1</v>
      </c>
      <c r="AA25" s="49">
        <v>1</v>
      </c>
      <c r="AB25" s="52" t="s">
        <v>66</v>
      </c>
      <c r="AC25" s="48"/>
      <c r="AD25" s="51"/>
    </row>
    <row r="26" spans="1:30" x14ac:dyDescent="0.25">
      <c r="A26" s="50">
        <v>23</v>
      </c>
      <c r="B26" s="49" t="s">
        <v>120</v>
      </c>
      <c r="C26" s="49">
        <v>65</v>
      </c>
      <c r="D26" s="49">
        <v>-6</v>
      </c>
      <c r="E26" s="60">
        <v>1</v>
      </c>
      <c r="F26" s="49">
        <v>43</v>
      </c>
      <c r="G26" s="49">
        <v>21</v>
      </c>
      <c r="H26" s="49">
        <v>-83</v>
      </c>
      <c r="I26" s="49">
        <v>58</v>
      </c>
      <c r="J26" s="53">
        <v>0</v>
      </c>
      <c r="K26" s="60">
        <v>22</v>
      </c>
      <c r="L26" s="48" t="s">
        <v>66</v>
      </c>
      <c r="M26" s="48" t="s">
        <v>66</v>
      </c>
      <c r="N26" s="48" t="s">
        <v>66</v>
      </c>
      <c r="O26" s="48" t="s">
        <v>66</v>
      </c>
      <c r="P26" s="48" t="s">
        <v>66</v>
      </c>
      <c r="Q26" s="48" t="s">
        <v>66</v>
      </c>
      <c r="R26" s="48" t="s">
        <v>66</v>
      </c>
      <c r="S26" s="48" t="s">
        <v>66</v>
      </c>
      <c r="T26" s="49">
        <v>42.958000183105497</v>
      </c>
      <c r="U26" s="49">
        <v>-82.884002685546903</v>
      </c>
      <c r="V26" s="49">
        <v>42.958000183105497</v>
      </c>
      <c r="W26" s="49">
        <v>-82.884002685546903</v>
      </c>
      <c r="X26" s="49">
        <v>1</v>
      </c>
      <c r="Y26" s="49">
        <v>1</v>
      </c>
      <c r="Z26" s="49">
        <v>1</v>
      </c>
      <c r="AA26" s="49">
        <v>1</v>
      </c>
      <c r="AB26" s="52" t="s">
        <v>66</v>
      </c>
      <c r="AC26" s="48"/>
      <c r="AD26" s="51"/>
    </row>
    <row r="27" spans="1:30" x14ac:dyDescent="0.25">
      <c r="A27" s="50">
        <v>24</v>
      </c>
      <c r="B27" s="49" t="s">
        <v>121</v>
      </c>
      <c r="C27" s="49">
        <v>28</v>
      </c>
      <c r="D27" s="49">
        <v>2</v>
      </c>
      <c r="E27" s="60">
        <v>1</v>
      </c>
      <c r="F27" s="49">
        <v>25</v>
      </c>
      <c r="G27" s="49">
        <v>146</v>
      </c>
      <c r="H27" s="49">
        <v>68</v>
      </c>
      <c r="I27" s="49">
        <v>288</v>
      </c>
      <c r="J27" s="53">
        <v>350</v>
      </c>
      <c r="K27" s="60">
        <v>43</v>
      </c>
      <c r="L27" s="48" t="s">
        <v>66</v>
      </c>
      <c r="M27" s="48" t="s">
        <v>66</v>
      </c>
      <c r="N27" s="48" t="s">
        <v>66</v>
      </c>
      <c r="O27" s="48" t="s">
        <v>66</v>
      </c>
      <c r="P27" s="48" t="s">
        <v>66</v>
      </c>
      <c r="Q27" s="48" t="s">
        <v>66</v>
      </c>
      <c r="R27" s="48" t="s">
        <v>66</v>
      </c>
      <c r="S27" s="48" t="s">
        <v>66</v>
      </c>
      <c r="T27" s="49">
        <v>25.291999816894499</v>
      </c>
      <c r="U27" s="49">
        <v>68.575996398925795</v>
      </c>
      <c r="V27" s="49">
        <v>25.291999816894499</v>
      </c>
      <c r="W27" s="49">
        <v>68.575996398925795</v>
      </c>
      <c r="X27" s="49">
        <v>1</v>
      </c>
      <c r="Y27" s="49">
        <v>1</v>
      </c>
      <c r="Z27" s="49">
        <v>1</v>
      </c>
      <c r="AA27" s="49">
        <v>1</v>
      </c>
      <c r="AB27" s="52" t="s">
        <v>66</v>
      </c>
      <c r="AC27" s="48"/>
      <c r="AD27" s="51"/>
    </row>
    <row r="28" spans="1:30" x14ac:dyDescent="0.25">
      <c r="A28" s="50">
        <v>25</v>
      </c>
      <c r="B28" s="49" t="s">
        <v>122</v>
      </c>
      <c r="C28" s="49">
        <v>90</v>
      </c>
      <c r="D28" s="49">
        <v>6</v>
      </c>
      <c r="E28" s="60">
        <v>1</v>
      </c>
      <c r="F28" s="49">
        <v>67</v>
      </c>
      <c r="G28" s="49">
        <v>175</v>
      </c>
      <c r="H28" s="49">
        <v>-58</v>
      </c>
      <c r="I28" s="49">
        <v>533</v>
      </c>
      <c r="J28" s="53">
        <v>213</v>
      </c>
      <c r="K28" s="49">
        <v>-5</v>
      </c>
      <c r="L28" s="48" t="s">
        <v>66</v>
      </c>
      <c r="M28" s="48" t="s">
        <v>66</v>
      </c>
      <c r="N28" s="48" t="s">
        <v>66</v>
      </c>
      <c r="O28" s="48" t="s">
        <v>66</v>
      </c>
      <c r="P28" s="48" t="s">
        <v>66</v>
      </c>
      <c r="Q28" s="48" t="s">
        <v>66</v>
      </c>
      <c r="R28" s="48" t="s">
        <v>66</v>
      </c>
      <c r="S28" s="48" t="s">
        <v>66</v>
      </c>
      <c r="T28" s="49">
        <v>67.349998474121094</v>
      </c>
      <c r="U28" s="49">
        <v>-56.933998107910199</v>
      </c>
      <c r="V28" s="49">
        <v>67.349998474121094</v>
      </c>
      <c r="W28" s="49">
        <v>-56.933998107910199</v>
      </c>
      <c r="X28" s="49">
        <v>1</v>
      </c>
      <c r="Y28" s="49">
        <v>1</v>
      </c>
      <c r="Z28" s="49">
        <v>1</v>
      </c>
      <c r="AA28" s="49">
        <v>1</v>
      </c>
      <c r="AB28" s="52" t="s">
        <v>66</v>
      </c>
      <c r="AC28" s="48"/>
      <c r="AD28" s="51"/>
    </row>
    <row r="29" spans="1:30" x14ac:dyDescent="0.25">
      <c r="A29" s="50">
        <v>26</v>
      </c>
      <c r="B29" s="49" t="s">
        <v>123</v>
      </c>
      <c r="C29" s="49">
        <v>33</v>
      </c>
      <c r="D29" s="49">
        <v>-12</v>
      </c>
      <c r="E29" s="60">
        <v>1</v>
      </c>
      <c r="F29" s="49">
        <v>256</v>
      </c>
      <c r="G29" s="49">
        <v>166</v>
      </c>
      <c r="H29" s="49">
        <v>178</v>
      </c>
      <c r="I29" s="49">
        <v>344</v>
      </c>
      <c r="J29" s="49">
        <v>289</v>
      </c>
      <c r="K29" s="53">
        <v>-50</v>
      </c>
      <c r="L29" s="48" t="s">
        <v>66</v>
      </c>
      <c r="M29" s="48" t="s">
        <v>66</v>
      </c>
      <c r="N29" s="48" t="s">
        <v>66</v>
      </c>
      <c r="O29" s="48" t="s">
        <v>66</v>
      </c>
      <c r="P29" s="48" t="s">
        <v>66</v>
      </c>
      <c r="Q29" s="48" t="s">
        <v>66</v>
      </c>
      <c r="R29" s="48" t="s">
        <v>66</v>
      </c>
      <c r="S29" s="48" t="s">
        <v>66</v>
      </c>
      <c r="T29" s="49">
        <v>256.33200073242199</v>
      </c>
      <c r="U29" s="49">
        <v>177.31199645996099</v>
      </c>
      <c r="V29" s="49">
        <v>256.33200073242199</v>
      </c>
      <c r="W29" s="49">
        <v>177.31199645996099</v>
      </c>
      <c r="X29" s="49">
        <v>1</v>
      </c>
      <c r="Y29" s="49">
        <v>1</v>
      </c>
      <c r="Z29" s="49">
        <v>1</v>
      </c>
      <c r="AA29" s="49">
        <v>1</v>
      </c>
      <c r="AB29" s="52" t="s">
        <v>66</v>
      </c>
      <c r="AC29" s="48"/>
      <c r="AD29" s="51"/>
    </row>
    <row r="30" spans="1:30" x14ac:dyDescent="0.25">
      <c r="A30" s="50">
        <v>27</v>
      </c>
      <c r="B30" s="49" t="s">
        <v>124</v>
      </c>
      <c r="C30" s="49">
        <v>143</v>
      </c>
      <c r="D30" s="49">
        <v>43</v>
      </c>
      <c r="E30" s="60">
        <v>1</v>
      </c>
      <c r="F30" s="49">
        <v>123</v>
      </c>
      <c r="G30" s="49">
        <v>185</v>
      </c>
      <c r="H30" s="49">
        <v>-176</v>
      </c>
      <c r="I30" s="49">
        <v>777</v>
      </c>
      <c r="J30" s="49">
        <v>221</v>
      </c>
      <c r="K30" s="53">
        <v>50</v>
      </c>
      <c r="L30" s="48" t="s">
        <v>66</v>
      </c>
      <c r="M30" s="48" t="s">
        <v>66</v>
      </c>
      <c r="N30" s="48" t="s">
        <v>66</v>
      </c>
      <c r="O30" s="48" t="s">
        <v>66</v>
      </c>
      <c r="P30" s="48" t="s">
        <v>66</v>
      </c>
      <c r="Q30" s="48" t="s">
        <v>66</v>
      </c>
      <c r="R30" s="48" t="s">
        <v>66</v>
      </c>
      <c r="S30" s="48" t="s">
        <v>66</v>
      </c>
      <c r="T30" s="49">
        <v>123.370002746582</v>
      </c>
      <c r="U30" s="49">
        <v>-174.44599914550801</v>
      </c>
      <c r="V30" s="49">
        <v>123.370002746582</v>
      </c>
      <c r="W30" s="49">
        <v>-174.44599914550801</v>
      </c>
      <c r="X30" s="49">
        <v>1</v>
      </c>
      <c r="Y30" s="49">
        <v>1</v>
      </c>
      <c r="Z30" s="49">
        <v>1</v>
      </c>
      <c r="AA30" s="49">
        <v>1</v>
      </c>
      <c r="AB30" s="52" t="s">
        <v>66</v>
      </c>
      <c r="AC30" s="48"/>
      <c r="AD30" s="51"/>
    </row>
    <row r="31" spans="1:30" x14ac:dyDescent="0.25">
      <c r="A31" s="50">
        <v>28</v>
      </c>
      <c r="B31" s="49" t="s">
        <v>125</v>
      </c>
      <c r="C31" s="49">
        <v>45</v>
      </c>
      <c r="D31" s="49">
        <v>-5</v>
      </c>
      <c r="E31" s="60">
        <v>1</v>
      </c>
      <c r="F31" s="49">
        <v>145</v>
      </c>
      <c r="G31" s="49">
        <v>187</v>
      </c>
      <c r="H31" s="49">
        <v>11</v>
      </c>
      <c r="I31" s="49">
        <v>366</v>
      </c>
      <c r="J31" s="49">
        <v>256</v>
      </c>
      <c r="K31" s="53">
        <v>0</v>
      </c>
      <c r="L31" s="48" t="s">
        <v>66</v>
      </c>
      <c r="M31" s="48" t="s">
        <v>66</v>
      </c>
      <c r="N31" s="48" t="s">
        <v>66</v>
      </c>
      <c r="O31" s="48" t="s">
        <v>66</v>
      </c>
      <c r="P31" s="48" t="s">
        <v>66</v>
      </c>
      <c r="Q31" s="48" t="s">
        <v>66</v>
      </c>
      <c r="R31" s="48" t="s">
        <v>66</v>
      </c>
      <c r="S31" s="48" t="s">
        <v>66</v>
      </c>
      <c r="T31" s="49">
        <v>145.37399291992199</v>
      </c>
      <c r="U31" s="49">
        <v>10.2679996490479</v>
      </c>
      <c r="V31" s="49">
        <v>145.37399291992199</v>
      </c>
      <c r="W31" s="49">
        <v>10.2679996490479</v>
      </c>
      <c r="X31" s="49">
        <v>1</v>
      </c>
      <c r="Y31" s="49">
        <v>1</v>
      </c>
      <c r="Z31" s="49">
        <v>1</v>
      </c>
      <c r="AA31" s="49">
        <v>1</v>
      </c>
      <c r="AB31" s="52" t="s">
        <v>66</v>
      </c>
      <c r="AC31" s="48"/>
      <c r="AD31" s="51"/>
    </row>
    <row r="32" spans="1:30" x14ac:dyDescent="0.25">
      <c r="A32" s="50">
        <v>29</v>
      </c>
      <c r="B32" s="49" t="s">
        <v>126</v>
      </c>
      <c r="C32" s="49">
        <v>77</v>
      </c>
      <c r="D32" s="49">
        <v>25</v>
      </c>
      <c r="E32" s="60">
        <v>1</v>
      </c>
      <c r="F32" s="49">
        <v>186</v>
      </c>
      <c r="G32" s="49">
        <v>145</v>
      </c>
      <c r="H32" s="49">
        <v>166</v>
      </c>
      <c r="I32" s="49">
        <v>76</v>
      </c>
      <c r="J32" s="49">
        <v>321</v>
      </c>
      <c r="K32" s="53">
        <v>-43</v>
      </c>
      <c r="L32" s="48" t="s">
        <v>66</v>
      </c>
      <c r="M32" s="48" t="s">
        <v>66</v>
      </c>
      <c r="N32" s="48" t="s">
        <v>66</v>
      </c>
      <c r="O32" s="48" t="s">
        <v>66</v>
      </c>
      <c r="P32" s="48" t="s">
        <v>66</v>
      </c>
      <c r="Q32" s="48" t="s">
        <v>66</v>
      </c>
      <c r="R32" s="48" t="s">
        <v>66</v>
      </c>
      <c r="S32" s="48" t="s">
        <v>66</v>
      </c>
      <c r="T32" s="49">
        <v>186.28999328613301</v>
      </c>
      <c r="U32" s="49">
        <v>165.84800720214801</v>
      </c>
      <c r="V32" s="49">
        <v>186.28999328613301</v>
      </c>
      <c r="W32" s="49">
        <v>165.84800720214801</v>
      </c>
      <c r="X32" s="49">
        <v>1</v>
      </c>
      <c r="Y32" s="49">
        <v>1</v>
      </c>
      <c r="Z32" s="49">
        <v>1</v>
      </c>
      <c r="AA32" s="49">
        <v>1</v>
      </c>
      <c r="AB32" s="52" t="s">
        <v>66</v>
      </c>
      <c r="AC32" s="48"/>
      <c r="AD32" s="51"/>
    </row>
    <row r="33" spans="1:30" x14ac:dyDescent="0.25">
      <c r="A33" s="50">
        <v>30</v>
      </c>
      <c r="B33" s="49" t="s">
        <v>127</v>
      </c>
      <c r="C33" s="49">
        <v>47</v>
      </c>
      <c r="D33" s="49">
        <v>-21</v>
      </c>
      <c r="E33" s="60">
        <v>1</v>
      </c>
      <c r="F33" s="49">
        <v>166</v>
      </c>
      <c r="G33" s="49">
        <v>65</v>
      </c>
      <c r="H33" s="49">
        <v>-27</v>
      </c>
      <c r="I33" s="49">
        <v>25</v>
      </c>
      <c r="J33" s="49">
        <v>314</v>
      </c>
      <c r="K33" s="53">
        <v>25</v>
      </c>
      <c r="L33" s="48" t="s">
        <v>66</v>
      </c>
      <c r="M33" s="48" t="s">
        <v>66</v>
      </c>
      <c r="N33" s="48" t="s">
        <v>66</v>
      </c>
      <c r="O33" s="48" t="s">
        <v>66</v>
      </c>
      <c r="P33" s="48" t="s">
        <v>66</v>
      </c>
      <c r="Q33" s="48" t="s">
        <v>66</v>
      </c>
      <c r="R33" s="48" t="s">
        <v>66</v>
      </c>
      <c r="S33" s="48" t="s">
        <v>66</v>
      </c>
      <c r="T33" s="49">
        <v>166.13000488281301</v>
      </c>
      <c r="U33" s="49">
        <v>-26.950000762939499</v>
      </c>
      <c r="V33" s="49">
        <v>166.13000488281301</v>
      </c>
      <c r="W33" s="49">
        <v>-26.950000762939499</v>
      </c>
      <c r="X33" s="49">
        <v>1</v>
      </c>
      <c r="Y33" s="49">
        <v>1</v>
      </c>
      <c r="Z33" s="49">
        <v>1</v>
      </c>
      <c r="AA33" s="49">
        <v>1</v>
      </c>
      <c r="AB33" s="52" t="s">
        <v>66</v>
      </c>
      <c r="AC33" s="48"/>
      <c r="AD33" s="51"/>
    </row>
    <row r="34" spans="1:30" x14ac:dyDescent="0.25">
      <c r="A34" s="50">
        <v>31</v>
      </c>
      <c r="B34" s="49" t="s">
        <v>114</v>
      </c>
      <c r="C34" s="53">
        <v>0</v>
      </c>
      <c r="D34" s="53">
        <v>-50</v>
      </c>
      <c r="E34" s="60">
        <v>1</v>
      </c>
      <c r="F34" s="53">
        <v>0</v>
      </c>
      <c r="G34" s="53">
        <v>1</v>
      </c>
      <c r="H34" s="53">
        <v>-180</v>
      </c>
      <c r="I34" s="53">
        <v>0</v>
      </c>
      <c r="J34" s="53">
        <v>0</v>
      </c>
      <c r="K34" s="53">
        <v>-50</v>
      </c>
      <c r="L34" s="48" t="s">
        <v>66</v>
      </c>
      <c r="M34" s="48" t="s">
        <v>66</v>
      </c>
      <c r="N34" s="48" t="s">
        <v>66</v>
      </c>
      <c r="O34" s="48" t="s">
        <v>66</v>
      </c>
      <c r="P34" s="48" t="s">
        <v>66</v>
      </c>
      <c r="Q34" s="48" t="s">
        <v>66</v>
      </c>
      <c r="R34" s="48" t="s">
        <v>66</v>
      </c>
      <c r="S34" s="48" t="s">
        <v>66</v>
      </c>
      <c r="T34" s="49">
        <v>0</v>
      </c>
      <c r="U34" s="49">
        <v>-180</v>
      </c>
      <c r="V34" s="49">
        <v>0</v>
      </c>
      <c r="W34" s="49">
        <v>-180</v>
      </c>
      <c r="X34" s="49">
        <v>1</v>
      </c>
      <c r="Y34" s="49">
        <v>1</v>
      </c>
      <c r="Z34" s="49">
        <v>1</v>
      </c>
      <c r="AA34" s="49">
        <v>1</v>
      </c>
      <c r="AB34" s="52" t="s">
        <v>66</v>
      </c>
      <c r="AC34" s="48"/>
      <c r="AD34" s="51"/>
    </row>
    <row r="35" spans="1:30" ht="15.75" thickBot="1" x14ac:dyDescent="0.3">
      <c r="A35" s="33">
        <v>32</v>
      </c>
      <c r="B35" s="40" t="s">
        <v>115</v>
      </c>
      <c r="C35" s="64">
        <v>350</v>
      </c>
      <c r="D35" s="64">
        <v>50</v>
      </c>
      <c r="E35" s="60">
        <v>1</v>
      </c>
      <c r="F35" s="64">
        <v>350</v>
      </c>
      <c r="G35" s="64">
        <v>255</v>
      </c>
      <c r="H35" s="64">
        <v>180</v>
      </c>
      <c r="I35" s="64">
        <v>999</v>
      </c>
      <c r="J35" s="64">
        <v>350</v>
      </c>
      <c r="K35" s="64">
        <v>50</v>
      </c>
      <c r="L35" s="34" t="s">
        <v>66</v>
      </c>
      <c r="M35" s="34" t="s">
        <v>66</v>
      </c>
      <c r="N35" s="34" t="s">
        <v>66</v>
      </c>
      <c r="O35" s="34" t="s">
        <v>66</v>
      </c>
      <c r="P35" s="34" t="s">
        <v>66</v>
      </c>
      <c r="Q35" s="34" t="s">
        <v>66</v>
      </c>
      <c r="R35" s="34" t="s">
        <v>66</v>
      </c>
      <c r="S35" s="34" t="s">
        <v>66</v>
      </c>
      <c r="T35" s="40">
        <v>350</v>
      </c>
      <c r="U35" s="40">
        <v>180</v>
      </c>
      <c r="V35" s="40">
        <v>350</v>
      </c>
      <c r="W35" s="40">
        <v>180</v>
      </c>
      <c r="X35" s="40">
        <v>1</v>
      </c>
      <c r="Y35" s="40">
        <v>1</v>
      </c>
      <c r="Z35" s="40">
        <v>1</v>
      </c>
      <c r="AA35" s="40">
        <v>1</v>
      </c>
      <c r="AB35" s="43" t="s">
        <v>66</v>
      </c>
      <c r="AC35" s="34"/>
      <c r="AD35" s="35"/>
    </row>
    <row r="36" spans="1:30" x14ac:dyDescent="0.25">
      <c r="A36" s="36"/>
      <c r="B36" s="36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</row>
    <row r="37" spans="1:30" x14ac:dyDescent="0.25">
      <c r="A37" s="36"/>
      <c r="B37" s="36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</row>
    <row r="38" spans="1:30" x14ac:dyDescent="0.25">
      <c r="A38" s="36"/>
      <c r="B38" s="36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</row>
    <row r="39" spans="1:30" x14ac:dyDescent="0.25">
      <c r="A39" s="36"/>
      <c r="B39" s="36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</row>
    <row r="40" spans="1:30" x14ac:dyDescent="0.25">
      <c r="A40" s="36"/>
      <c r="B40" s="36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</row>
    <row r="41" spans="1:30" x14ac:dyDescent="0.25">
      <c r="A41" s="36"/>
      <c r="B41" s="36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</row>
    <row r="42" spans="1:30" x14ac:dyDescent="0.25">
      <c r="A42" s="36"/>
      <c r="B42" s="36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</row>
    <row r="43" spans="1:30" x14ac:dyDescent="0.25">
      <c r="A43" s="36"/>
      <c r="B43" s="36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</row>
    <row r="44" spans="1:30" x14ac:dyDescent="0.25">
      <c r="A44" s="36"/>
      <c r="B44" s="36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</row>
    <row r="45" spans="1:30" x14ac:dyDescent="0.25">
      <c r="A45" s="36"/>
      <c r="B45" s="36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</row>
  </sheetData>
  <sheetProtection sheet="1" objects="1" scenarios="1"/>
  <mergeCells count="2">
    <mergeCell ref="A1:B1"/>
    <mergeCell ref="A2:B2"/>
  </mergeCells>
  <hyperlinks>
    <hyperlink ref="A1" location="'SignlCondn_Per1'!A1" display="'SignlCondn_Per1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Unit Test Information</vt:lpstr>
      <vt:lpstr>Module Definitions</vt:lpstr>
      <vt:lpstr>Variable Range</vt:lpstr>
      <vt:lpstr>SignlCondn_Per1</vt:lpstr>
      <vt:lpstr>SignlCondn_Per1() B</vt:lpstr>
      <vt:lpstr>SignlCondn_Per1() B(FLTING)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kpit</dc:creator>
  <cp:lastModifiedBy>Rajsi Tyagi</cp:lastModifiedBy>
  <dcterms:created xsi:type="dcterms:W3CDTF">2012-05-17T05:12:14Z</dcterms:created>
  <dcterms:modified xsi:type="dcterms:W3CDTF">2013-06-05T08:38:53Z</dcterms:modified>
</cp:coreProperties>
</file>