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4thbattery\CBD_BatteryVoltage\"/>
    </mc:Choice>
  </mc:AlternateContent>
  <bookViews>
    <workbookView xWindow="12750" yWindow="-330" windowWidth="14430" windowHeight="11640" tabRatio="852"/>
  </bookViews>
  <sheets>
    <sheet name="Unit Test Information" sheetId="183" r:id="rId1"/>
    <sheet name="Embedded Files" sheetId="185" r:id="rId2"/>
    <sheet name="Module Definitions" sheetId="35" r:id="rId3"/>
    <sheet name="Variable Range" sheetId="68" r:id="rId4"/>
    <sheet name="Per1 Setup" sheetId="144" r:id="rId5"/>
    <sheet name="BatteryVoltage_Per1() M" sheetId="181" r:id="rId6"/>
    <sheet name="BatteryVoltage_Per1() B" sheetId="148" r:id="rId7"/>
    <sheet name="BatteryVoltage_Per1() P" sheetId="145" r:id="rId8"/>
    <sheet name="BatteryVoltage_Per1() M_FltInj" sheetId="182" r:id="rId9"/>
    <sheet name="BatteryVoltage_Per1() B_FltInj" sheetId="157" r:id="rId10"/>
    <sheet name="BatteryVoltage_Per1() P_FltInj" sheetId="156" r:id="rId11"/>
    <sheet name="Per2 Setup" sheetId="146" r:id="rId12"/>
    <sheet name="BatteryVoltage_Per2() M" sheetId="180" r:id="rId13"/>
    <sheet name="BatteryVoltage_Per2() P" sheetId="154" r:id="rId14"/>
    <sheet name="BatteryVoltage_Per2() B" sheetId="147" r:id="rId15"/>
    <sheet name="ClearTransOvData" sheetId="162" r:id="rId16"/>
    <sheet name="BatteryVoltage_SCom_ClearTran B" sheetId="167" r:id="rId17"/>
    <sheet name="ReadTransOvData" sheetId="164" r:id="rId18"/>
    <sheet name="BatteryVoltage_SCom_ReadTrans B" sheetId="169" r:id="rId19"/>
    <sheet name="BatteryVoltage_Init1" sheetId="171" r:id="rId20"/>
    <sheet name="BatteryVoltage_Init1() M" sheetId="172" r:id="rId21"/>
    <sheet name="BatteryVoltage_Init1() P" sheetId="173" r:id="rId22"/>
    <sheet name="BatteryVoltage_Init1() B" sheetId="174" r:id="rId23"/>
    <sheet name="Isr_OvervoltThresh" sheetId="175" r:id="rId24"/>
    <sheet name="Isr_OvervoltThresh() M" sheetId="176" r:id="rId25"/>
    <sheet name="Isr_OvervoltThresh() P" sheetId="177" r:id="rId26"/>
    <sheet name="Isr_OvervoltThresh() B" sheetId="178" r:id="rId27"/>
    <sheet name="Test Vector Description" sheetId="179" r:id="rId28"/>
  </sheets>
  <functionGroups builtInGroupCount="18"/>
  <definedNames>
    <definedName name="StubFunctionNameList">'Module Definitions'!$K$12:$K$21</definedName>
    <definedName name="TestFunctionNameList">'Module Definitions'!$B$12:$B$18</definedName>
    <definedName name="VariableNameList">'Module Definitions'!$G$13:$G$50</definedName>
  </definedNames>
  <calcPr calcId="152511"/>
</workbook>
</file>

<file path=xl/comments1.xml><?xml version="1.0" encoding="utf-8"?>
<comments xmlns="http://schemas.openxmlformats.org/spreadsheetml/2006/main">
  <authors>
    <author>Madhuparna Duarah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<sst xmlns="http://schemas.openxmlformats.org/spreadsheetml/2006/main" count="3165" uniqueCount="342">
  <si>
    <t>Test Setup</t>
  </si>
  <si>
    <t>Number Of Calibrations</t>
  </si>
  <si>
    <t>Number Of Calibration Sets</t>
  </si>
  <si>
    <t>Function(s) Under Test</t>
  </si>
  <si>
    <t>Variables</t>
  </si>
  <si>
    <t>Function Name</t>
  </si>
  <si>
    <t>TestType</t>
  </si>
  <si>
    <t>Delphi Saginaw Software Unit Test Tool</t>
  </si>
  <si>
    <t>Vector Description</t>
  </si>
  <si>
    <t>Test Status</t>
  </si>
  <si>
    <t>Function Stubs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</si>
  <si>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</si>
  <si>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</si>
  <si>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</si>
  <si>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</si>
  <si>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</si>
  <si>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</si>
  <si>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Compiler (CodeGen) Version:</t>
  </si>
  <si>
    <t>Include Files:</t>
  </si>
  <si>
    <t>Index of Tests:</t>
  </si>
  <si>
    <t>Test Set up</t>
  </si>
  <si>
    <t>Test Worksheets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</si>
  <si>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</si>
  <si>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</si>
  <si>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</si>
  <si>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</si>
  <si>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</si>
  <si>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</si>
  <si>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</si>
  <si>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</si>
  <si>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</si>
  <si>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</si>
  <si>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</si>
  <si>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Calibration Sheet</t>
  </si>
  <si>
    <t>Test Vectors</t>
  </si>
  <si>
    <t>Set</t>
  </si>
  <si>
    <t>Read</t>
  </si>
  <si>
    <t>Vector Number</t>
  </si>
  <si>
    <t>Optimization Level:</t>
  </si>
  <si>
    <t>Level 2</t>
  </si>
  <si>
    <t>Nexteer Saginaw Software Unit Test Tool</t>
  </si>
  <si>
    <t>Variable Range Definitions</t>
  </si>
  <si>
    <t>Variable Name</t>
  </si>
  <si>
    <t>Max Value</t>
  </si>
  <si>
    <t>Min Value</t>
  </si>
  <si>
    <t>Model Type:</t>
  </si>
  <si>
    <t>Model Version:</t>
  </si>
  <si>
    <t>Special Test Requirements:</t>
  </si>
  <si>
    <t>Test Date:</t>
  </si>
  <si>
    <t>Comments:</t>
  </si>
  <si>
    <t>1.0a</t>
  </si>
  <si>
    <t>Excel Macro</t>
  </si>
  <si>
    <t>Nexteer EPS Unit Test Tool</t>
  </si>
  <si>
    <t>float</t>
  </si>
  <si>
    <t xml:space="preserve"> </t>
  </si>
  <si>
    <t>None</t>
  </si>
  <si>
    <t>P</t>
  </si>
  <si>
    <t>BattIn_T_u10p6</t>
  </si>
  <si>
    <t>HighCal_T_u10p6</t>
  </si>
  <si>
    <t>LowCal_T_u10p6</t>
  </si>
  <si>
    <t>P/F</t>
  </si>
  <si>
    <t>Perf. Metrics</t>
  </si>
  <si>
    <t>CPU Cycles</t>
  </si>
  <si>
    <t>Comments</t>
  </si>
  <si>
    <t>--</t>
  </si>
  <si>
    <t>TS</t>
  </si>
  <si>
    <t>void</t>
  </si>
  <si>
    <t>SetTimer_T_ptr</t>
  </si>
  <si>
    <t>ClrTimer_T_ptr</t>
  </si>
  <si>
    <t>BattVoltage_Volts_T_u10p6</t>
  </si>
  <si>
    <t>CompareType_T_u16</t>
  </si>
  <si>
    <t>UpperCal_T_u10p6</t>
  </si>
  <si>
    <t>LowerCal_T_u10p6</t>
  </si>
  <si>
    <t>SetTimer_ms_T_u16p0</t>
  </si>
  <si>
    <t>ClrTimer_ms_T_u16p0</t>
  </si>
  <si>
    <t>Option_T_u16</t>
  </si>
  <si>
    <t>I/P</t>
  </si>
  <si>
    <t>O/P</t>
  </si>
  <si>
    <t>Expected
O/P</t>
  </si>
  <si>
    <t>Ip_NTC</t>
  </si>
  <si>
    <t>Ip_Param</t>
  </si>
  <si>
    <t>Ip_Status</t>
  </si>
  <si>
    <t>NxtrDiagMgr_SetNTCStatus</t>
  </si>
  <si>
    <t>(void)</t>
  </si>
  <si>
    <t>Func Stub
Counter</t>
  </si>
  <si>
    <t>Expected
Stub Cnt</t>
  </si>
  <si>
    <t>Func Stub
Return Val</t>
  </si>
  <si>
    <t>BatteryVoltage_Per1</t>
  </si>
  <si>
    <t>BatteryVoltage_Per1() P</t>
  </si>
  <si>
    <t>Batt_V_f32</t>
  </si>
  <si>
    <t>BattSwitched_V_f32</t>
  </si>
  <si>
    <t>k_MaxSwitchedVolt_Volts_f32</t>
  </si>
  <si>
    <t>Per1 Setup</t>
  </si>
  <si>
    <t>k_MaxBattVoltDiff_Volts_f32</t>
  </si>
  <si>
    <t>Vecu_Volts_f32</t>
  </si>
  <si>
    <t>VswitchClosed_Cnt_lgc</t>
  </si>
  <si>
    <t>BatteryVoltage_Per2</t>
  </si>
  <si>
    <t>Per2 Setup</t>
  </si>
  <si>
    <t>k_OvDetect_Volts_u10p6</t>
  </si>
  <si>
    <t>k_OvNotDetect_Volts_u10p6</t>
  </si>
  <si>
    <t>k_OvDetect_ms_u16p0</t>
  </si>
  <si>
    <t>k_OvNotDetect_ms_u16p0</t>
  </si>
  <si>
    <t>k_LowNotDetect_Volts_u10p6</t>
  </si>
  <si>
    <t>k_LowDetect_Volts_u10p6</t>
  </si>
  <si>
    <t>k_LowDetect_ms_u16p0</t>
  </si>
  <si>
    <t>k_LowNotDetect_ms_u16p0</t>
  </si>
  <si>
    <t>OvSetInitBD_ms_M_u32p0</t>
  </si>
  <si>
    <t>OvClrInitBD_ms_M_u32p0</t>
  </si>
  <si>
    <t>LowSetInitBD_ms_M_u32p0</t>
  </si>
  <si>
    <t>LowClrInitBD_ms_M_u32p0</t>
  </si>
  <si>
    <t>B</t>
  </si>
  <si>
    <t>BatteryVoltage_Per1() B</t>
  </si>
  <si>
    <t>Battery_Voltage_MDD.doc</t>
  </si>
  <si>
    <t>Vecu_deprecated_Volts_f32</t>
  </si>
  <si>
    <t>k_MaxSwitchedVolt_Volts_f32=Min</t>
  </si>
  <si>
    <t>k_MaxBattVoltDiff_Volts_f32=Min</t>
  </si>
  <si>
    <t>k_MaxSwitchedVolt_Volts_f32=Max</t>
  </si>
  <si>
    <t>k_MaxSwitchedVolt_Volts_f32=Pos</t>
  </si>
  <si>
    <t>k_MaxBattVoltDiff_Volts_f32=Max</t>
  </si>
  <si>
    <t>k_MaxBattVoltDiff_Volts_f32=Pos</t>
  </si>
  <si>
    <t>All Min</t>
  </si>
  <si>
    <t>All Max</t>
  </si>
  <si>
    <t>BatteryVoltage_Per2() B</t>
  </si>
  <si>
    <t>Batt_Volt_f32</t>
  </si>
  <si>
    <t>BattSwitched_Volt_f32</t>
  </si>
  <si>
    <t>SysCVSwitch_Volt_f32SysC</t>
  </si>
  <si>
    <t>Vecu_Volt_f32</t>
  </si>
  <si>
    <t>SysC_Vecu_Volt_f32</t>
  </si>
  <si>
    <t>Vecu_Volts_M_f32</t>
  </si>
  <si>
    <t>VswitchClosed_Cnt_M_lgc</t>
  </si>
  <si>
    <t>VswitchCorrLimDiff_Volts_D_f32</t>
  </si>
  <si>
    <t>VswitchCorrErrAcc_Cnt_M_u16</t>
  </si>
  <si>
    <t>VecuVbatCorrErrAcc_Cnt_M_u16</t>
  </si>
  <si>
    <t>k_VecuVbatCorrLim_Volts_f32</t>
  </si>
  <si>
    <t>k_VswitchCorrLim_Volts_f32</t>
  </si>
  <si>
    <t>BOOLEAN</t>
  </si>
  <si>
    <t>UINT16</t>
  </si>
  <si>
    <t>k_VecuCorrLim_Cnt_Str.Threshold</t>
  </si>
  <si>
    <t>k_VecuCorrLim_Cnt_Str.Pstep</t>
  </si>
  <si>
    <t>k_VecuCorrLim_Cnt_Str.Nstep</t>
  </si>
  <si>
    <t>DiagSettings_Str.UINT16</t>
  </si>
  <si>
    <t>k_VswitchCorrLim_Cnt_Str.Threshold</t>
  </si>
  <si>
    <t>k_VswitchCorrLim_Cnt_Str.Pstep</t>
  </si>
  <si>
    <t>k_VswitchCorrLim_Cnt_Str.Nstep</t>
  </si>
  <si>
    <t>Ap_BatteryVoltage.c</t>
  </si>
  <si>
    <t>Rte_Call_BatteryVoltage_Per2_CP0_CheckpointReached</t>
  </si>
  <si>
    <t>Rte_Call_BatteryVoltage_Per2_CP1_CheckpointReached</t>
  </si>
  <si>
    <t>Rte_Call_BatteryVoltage_Per1_CP0_CheckpointReached</t>
  </si>
  <si>
    <t>Rte_Call_BatteryVoltage_Per1_CP1_CheckpointReached</t>
  </si>
  <si>
    <t>Rte_Call_FltInjection_SCom_FltInjection</t>
  </si>
  <si>
    <t>BC_BATTERYVOLTAGE_FAULTINJECTIONPOINT</t>
  </si>
  <si>
    <t>IP_NTC</t>
  </si>
  <si>
    <t>IP_Param</t>
  </si>
  <si>
    <t>IP_Status</t>
  </si>
  <si>
    <t>NxtrDiagMgr_NTC[3]</t>
  </si>
  <si>
    <t>NxtrDiagMgr_Param[3]</t>
  </si>
  <si>
    <t>NxtrDiagMgr_Status[3]</t>
  </si>
  <si>
    <t>i</t>
  </si>
  <si>
    <t>Call_Count</t>
  </si>
  <si>
    <t>j</t>
  </si>
  <si>
    <t>NxtrDiagMgr_Call_Count[3]</t>
  </si>
  <si>
    <t>uint16</t>
  </si>
  <si>
    <t>uint8</t>
  </si>
  <si>
    <t>VecuVbatCorrLimDiff_Volts_D_f32</t>
  </si>
  <si>
    <t>SysCVSwitch_Volt_f32</t>
  </si>
  <si>
    <t>Abs_m &gt; k_MaxBattVoltDiff_Volts_f32, 
Vswitched_Volts_T_f32 &gt; (D_VSWITCHEDTHRESH_ULS_F32 * Vbatt_Volts_T_f32)</t>
  </si>
  <si>
    <t>Vswitched_Volts_T_f32 &lt; (D_VSWITCHEDTHRESH_ULS_F32 * Vbatt_Volts_T_f32)</t>
  </si>
  <si>
    <t>Vbatt_Volts_T_f32  &gt;  k_MaxSwitchedVolt_Volts_f32,
Vswitched_Volts_T_f32 &gt; (D_VSWITCHEDTHRESH_ULS_F32 * k_MaxSwitchedVolt_Volts_f32)</t>
  </si>
  <si>
    <t>Vswitched_Volts_T_f32  &lt; (D_VSWITCHEDTHRESH_ULS_F32 * k_MaxSwitchedVolt_Volts_f32)</t>
  </si>
  <si>
    <t>BattSwitched_Vold_f32=Min</t>
  </si>
  <si>
    <t>BattSwitched_Volt_f32=Max</t>
  </si>
  <si>
    <t>BattSwitched_Volt_f32=Pos</t>
  </si>
  <si>
    <t>209, 0, 0</t>
  </si>
  <si>
    <t>1, 0, 0</t>
  </si>
  <si>
    <t>209, 209, 0</t>
  </si>
  <si>
    <t>1, 2, 0</t>
  </si>
  <si>
    <t>1, 1, 0</t>
  </si>
  <si>
    <t>0, 0, 0</t>
  </si>
  <si>
    <t>(0,0,0)</t>
  </si>
  <si>
    <t>BattSwitched_Volt_f32 = min</t>
  </si>
  <si>
    <t>BattSwitched_Volt_f32 = max</t>
  </si>
  <si>
    <t>BattSwitched_Volt_f32 = pos</t>
  </si>
  <si>
    <t>SysCVSwitch_Volt_f32 = min</t>
  </si>
  <si>
    <t>SysCVSwitch_Volt_f32 = max</t>
  </si>
  <si>
    <t>SysCVSwitch_Volt_f32 = pos</t>
  </si>
  <si>
    <t>k_VswitchCorrLim_Volts_f32 = min</t>
  </si>
  <si>
    <t>k_VswitchCorrLim_Volts_f32 = pos</t>
  </si>
  <si>
    <t>k_VswitchCorrLim_Volts_f32 = max</t>
  </si>
  <si>
    <t>k_VecuCorrLim_Cnt_Str.Threshold = min</t>
  </si>
  <si>
    <t>k_VecuCorrLim_Cnt_Str.Threshold =  max</t>
  </si>
  <si>
    <t>k_VecuCorrLim_Cnt_Str.Threshold = pos</t>
  </si>
  <si>
    <t>k_VecuCorrLim_Cnt_Str.Pstep = max</t>
  </si>
  <si>
    <t>k_VecuCorrLim_Cnt_Str.Pstep = pos</t>
  </si>
  <si>
    <t>k_VecuCorrLim_Cnt_Str.Pstep = min</t>
  </si>
  <si>
    <t>k_VecuCorrLim_Cnt_Str.Nstep = min</t>
  </si>
  <si>
    <t>k_VecuCorrLim_Cnt_Str.Nstep = max</t>
  </si>
  <si>
    <t>k_VecuCorrLim_Cnt_Str.Nstep = pos</t>
  </si>
  <si>
    <t>k_VswitchCorrLim_Cnt_Str.Threshold = min</t>
  </si>
  <si>
    <t>k_VswitchCorrLim_Cnt_Str.Threshold = max</t>
  </si>
  <si>
    <t>k_VswitchCorrLim_Cnt_Str.Threshold = pos</t>
  </si>
  <si>
    <t>k_VswitchCorrLim_Cnt_Str.Pstep = min</t>
  </si>
  <si>
    <t>k_VswitchCorrLim_Cnt_Str.Pstep = max</t>
  </si>
  <si>
    <t>k_VswitchCorrLim_Cnt_Str.Pstep = pos</t>
  </si>
  <si>
    <t>k_VswitchCorrLim_Cnt_Str.Nstep = min</t>
  </si>
  <si>
    <t>k_VswitchCorrLim_Cnt_Str.Nstep = max</t>
  </si>
  <si>
    <t>k_VswitchCorrLim_Cnt_Str.Nstep = pos</t>
  </si>
  <si>
    <t>Vecu_Volts_M_f32 = min</t>
  </si>
  <si>
    <t>Vecu_Volts_M_f32 = max</t>
  </si>
  <si>
    <t>Vecu_Volts_M_f32 = pos</t>
  </si>
  <si>
    <t>k_VecuVbatCorrLim_Volts_f32 = min</t>
  </si>
  <si>
    <t>k_VecuVbatCorrLim_Volts_f32 = max</t>
  </si>
  <si>
    <t>k_VecuVbatCorrLim_Volts_f32 = pos</t>
  </si>
  <si>
    <t>VswitchCorrErrAcc_Cnt_M_u16 = min</t>
  </si>
  <si>
    <t>VswitchCorrErrAcc_Cnt_M_u16 = max</t>
  </si>
  <si>
    <t>VswitchCorrErrAcc_Cnt_M_u16 = pos</t>
  </si>
  <si>
    <t>VecuVbatCorrErrAcc_Cnt_M_u16 =min</t>
  </si>
  <si>
    <t>VecuVbatCorrErrAcc_Cnt_M_u16= max</t>
  </si>
  <si>
    <t>VecuVbatCorrErrAcc_Cnt_M_u16 = pos</t>
  </si>
  <si>
    <t>2, 0, 0</t>
  </si>
  <si>
    <t>All min</t>
  </si>
  <si>
    <t>all max</t>
  </si>
  <si>
    <t xml:space="preserve"> Vecu_Volts_M_f32 = min</t>
  </si>
  <si>
    <t xml:space="preserve"> Vecu_Volts_M_f32 = max</t>
  </si>
  <si>
    <t xml:space="preserve"> Vecu_Volts_M_f32 = pos</t>
  </si>
  <si>
    <t>Vbatt_Volts_T_f32 &lt; k_MaxSwitchedVolt_Volts_f32 , 
Abs_m &lt; k_MaxBattVoltDiff_Volts_f32
If (STD_ON = BC_BATTERYVOLTAGE_FAULTINJECTIONPOINT)=&gt;False</t>
  </si>
  <si>
    <t>Vbatt_Volts_T_f32 &lt; k_MaxSwitchedVolt_Volts_f32 , 
Abs_m &lt; k_MaxBattVoltDiff_Volts_f32
If (STD_ON = BC_BATTERYVOLTAGE_FAULTINJECTIONPOINT)=&gt;True</t>
  </si>
  <si>
    <t>P_FltInj</t>
  </si>
  <si>
    <t>B_FltInj</t>
  </si>
  <si>
    <t>BatteryVoltage_Per1() P_FltInj</t>
  </si>
  <si>
    <t>BatteryVoltage_Per1() B_FltInj</t>
  </si>
  <si>
    <t>Rte_Call_FltInjection_SCom_FltInjection = min</t>
  </si>
  <si>
    <t>Rte_Call_FltInjection_SCom_FltInjection = max</t>
  </si>
  <si>
    <t>Rte_Call_FltInjection_SCom_FltInjection = pos</t>
  </si>
  <si>
    <t>TMS470_4.9.5</t>
  </si>
  <si>
    <t>BatteryVoltage_SCom_ClearTransOvData</t>
  </si>
  <si>
    <t>BatteryVoltage_SCom_ReadTransOvData</t>
  </si>
  <si>
    <t>ClearTransOvData</t>
  </si>
  <si>
    <t>BatteryVoltage_SCom_ClearTran B</t>
  </si>
  <si>
    <t>ReadTransOvData</t>
  </si>
  <si>
    <t>BatteryVoltage_SCom_ReadTrans B</t>
  </si>
  <si>
    <t>OvervoltageCounter_Cnt_u16</t>
  </si>
  <si>
    <t>MaxBattVoltage_Volts_f32</t>
  </si>
  <si>
    <t>Rte_Call_OvervoltageData_SetRamBlockStatus</t>
  </si>
  <si>
    <t>OvervoltageCounter1_Cnt_u16</t>
  </si>
  <si>
    <t>MaxBattVoltage1_Volts_f32</t>
  </si>
  <si>
    <t>all min</t>
  </si>
  <si>
    <t>Vbatt_Volts_M_f32</t>
  </si>
  <si>
    <t>Rte_Pim_OvervoltageData.OvervoltageCounter_Cnt_u16</t>
  </si>
  <si>
    <t>Rte_Pim_OvervoltageData.MaxBattVoltage_Volts_f32</t>
  </si>
  <si>
    <t>OvervoltageDataType.uint16</t>
  </si>
  <si>
    <t>OvervoltageDataType.float</t>
  </si>
  <si>
    <t>Rte_Pim_OvervoltageData.OvervoltageCounter_Cnt_u16 = mid</t>
  </si>
  <si>
    <t>Rte_Pim_OvervoltageData.OvervoltageCounter_Cnt_u16 = max</t>
  </si>
  <si>
    <t>Rte_Pim_OvervoltageData.OvervoltageCounter_Cnt_u16 = min</t>
  </si>
  <si>
    <t>Rte_Pim_OvervoltageData.MaxBattVoltage_Volts_f32 = mid</t>
  </si>
  <si>
    <t>Rte_Pim_OvervoltageData.MaxBattVoltage_Volts_f32 = max</t>
  </si>
  <si>
    <t>Rte_Pim_OvervoltageData.MaxBattVoltage_Volts_f32 = min</t>
  </si>
  <si>
    <t>All max</t>
  </si>
  <si>
    <t>Vbatt_Volts_M_f32 = min</t>
  </si>
  <si>
    <t>Vbatt_Volts_M_f32 = max</t>
  </si>
  <si>
    <t>Vbatt_Volts_M_f32 = mid</t>
  </si>
  <si>
    <t>Batt_Volt_f32=Min</t>
  </si>
  <si>
    <t>Batt_Volt_f32=Max</t>
  </si>
  <si>
    <t>Batt_Volt_f32=Pos</t>
  </si>
  <si>
    <t>Rev:2.7d</t>
  </si>
  <si>
    <t>Rte_Call_OvervoltageData_WriteBlock</t>
  </si>
  <si>
    <t>Test Setup Sheet</t>
  </si>
  <si>
    <t>Test Function</t>
  </si>
  <si>
    <t>Test Type</t>
  </si>
  <si>
    <t>BatteryVoltage_Init1</t>
  </si>
  <si>
    <t>Isr_OvervoltThresh</t>
  </si>
  <si>
    <t>M</t>
  </si>
  <si>
    <t>OvervoltageFaultSet_Cnt_M_lgc</t>
  </si>
  <si>
    <t>boolean</t>
  </si>
  <si>
    <t>BatteryVoltage_Init1() M</t>
  </si>
  <si>
    <t>BatteryVoltage_Init1() P</t>
  </si>
  <si>
    <t>BatteryVoltage_Init1() B</t>
  </si>
  <si>
    <t>OvervoltageFaultSet_Cnt_M_lgc-&gt;max</t>
  </si>
  <si>
    <t>OvervoltageFaultSet_Cnt_M_lgc-&gt;min</t>
  </si>
  <si>
    <t>G</t>
  </si>
  <si>
    <t>Isr_OvervoltThresh() M</t>
  </si>
  <si>
    <t>Isr_OvervoltThresh() P</t>
  </si>
  <si>
    <t>Isr_OvervoltThresh() B</t>
  </si>
  <si>
    <t>adcctrlregs_t.RSTCR</t>
  </si>
  <si>
    <t>adcctrlregs_t.uint32</t>
  </si>
  <si>
    <t>adcREG1.MAGTHRINTFLG</t>
  </si>
  <si>
    <t>OvervoltageFaultSet_Cnt_M_lgc=&gt;min</t>
  </si>
  <si>
    <t>Rte_Pim_OvervoltageData.OvervoltageCounter_Cnt_u16=&gt;min</t>
  </si>
  <si>
    <t>Rte_Pim_OvervoltageData.OvervoltageCounter_Cnt_u16=&gt;max</t>
  </si>
  <si>
    <t>Rte_Pim_OvervoltageData.OvervoltageCounter_Cnt_u16=&gt;mid</t>
  </si>
  <si>
    <t>Rte_Pim_OvervoltageData.MaxBattVoltage_Volts_f32=&gt;min</t>
  </si>
  <si>
    <t>Rte_Pim_OvervoltageData.MaxBattVoltage_Volts_f32=&gt;max</t>
  </si>
  <si>
    <t>Rte_Pim_OvervoltageData.MaxBattVoltage_Volts_f32=&gt;mid</t>
  </si>
  <si>
    <t>Vbatt_Volts_M_f32=&gt;min</t>
  </si>
  <si>
    <t>Vbatt_Volts_M_f32=&gt;max</t>
  </si>
  <si>
    <t>Vbatt_Volts_M_f32=&gt;mid</t>
  </si>
  <si>
    <t>Shortest Path
if (OvervoltageFaultSet_Cnt_M_lgc == FALSE)=&gt;False
if (Rte_Pim_OvervoltageData()-&gt;OvervoltageCounter_Cnt_u16 &lt; 0xFFFFU)=&gt;False
if (Vbatt_Volts_M_f32 &gt; Rte_Pim_OvervoltageData()-&gt;MaxBattVoltage_Volts_f32)=&gt;False</t>
  </si>
  <si>
    <t>Longest Path
if (OvervoltageFaultSet_Cnt_M_lgc == FALSE)=&gt;True
if (Rte_Pim_OvervoltageData()-&gt;OvervoltageCounter_Cnt_u16 &lt; 0xFFFFU)=&gt;True
if (Vbatt_Volts_M_f32 &gt; Rte_Pim_OvervoltageData()-&gt;MaxBattVoltage_Volts_f32)=&gt;True</t>
  </si>
  <si>
    <t>BatteryVoltage_Per2() M</t>
  </si>
  <si>
    <t>if (VswitchCorrErrAcc_Cnt_M_u16 == 0U)=&gt;0</t>
  </si>
  <si>
    <t>if (VecuVbatCorrLimDiff_Volts_T_f32 &gt; k_VecuVbatCorrLim_Volts_f32)=&gt;0</t>
  </si>
  <si>
    <t>if(Vbatt_Volts_M_f32 &lt;= D_VECUMAX_VOLTS_F32)=&gt;0</t>
  </si>
  <si>
    <t>VswitchClosed_Cnt_M_lgc = 0</t>
  </si>
  <si>
    <t>Shortest Path
OvervoltageFaultSet_Cnt_M_lgc == 0=&gt;0</t>
  </si>
  <si>
    <t>OvervoltageFaultSet_Cnt_M_lgc == 0=&gt;0</t>
  </si>
  <si>
    <t>if (OvervoltageFaultSet_Cnt_M_lgc == 0)=&gt;0</t>
  </si>
  <si>
    <t>if (Rte_Pim_OvervoltageData()-&gt;OvervoltageCounter_Cnt_u16 &lt; 0xFFFFU)=&gt;0</t>
  </si>
  <si>
    <t>if (Vbatt_Volts_M_f32 &gt; Rte_Pim_OvervoltageData()-&gt;MaxBattVoltage_Volts_f32)=&gt;0</t>
  </si>
  <si>
    <t>if (VswitchCorrLimDiff_Volts_T_f32 &gt; k_VswitchCorrLim_Volts_f32)=&gt;1,
if (DiagFailed_m(VswitchCorrErrAcc_Cnt_M_u16, k_VswitchCorrLim_Cnt_Str) ==  1)=&gt;1,
if (1 == VswitchClosed_Cnt_M_lgc)=&gt;1,
if (VecuVbatCorrLimDiff_Volts_T_f32 &gt; k_VecuVbatCorrLim_Volts_f32)=&gt;1,
if (DiagFailed_m(VecuVbatCorrErrAcc_Cnt_M_u16, k_VecuCorrLim_Cnt_Str) ==  1)=&gt;0</t>
  </si>
  <si>
    <t>if (1 == VswitchClosed_Cnt_M_lgc)=&gt;0</t>
  </si>
  <si>
    <t>if (VswitchCorrLimDiff_Volts_T_f32 &gt; k_VswitchCorrLim_Volts_f32)=&gt;0,
if (VswitchCorrErrAcc_Cnt_M_u16 == 0U)=&gt;1,
if (DiagFailed_m(VecuVbatCorrErrAcc_Cnt_M_u16, k_VecuCorrLim_Cnt_Str) ==  1)=&gt;1</t>
  </si>
  <si>
    <t>if (DiagFailed_m(VswitchCorrErrAcc_Cnt_M_u16, k_VswitchCorrLim_Cnt_Str) ==  1)=&gt;0</t>
  </si>
  <si>
    <t xml:space="preserve"> if ( (VecuVbatCorrErrAcc_Cnt_M_u16 == 0U)=&gt;1
&amp;&amp;
               (1 == NTCSysFailCtrlV_T_lgc) )=&gt;1</t>
  </si>
  <si>
    <t xml:space="preserve"> if ( (VecuVbatCorrErrAcc_Cnt_M_u16 == 0U)=&gt;1
&amp;&amp;
               (1 == NTCSysFailCtrlV_T_lgc) )=&gt;0</t>
  </si>
  <si>
    <t>VswitchClosed_Cnt_M_lgc = 1</t>
  </si>
  <si>
    <t>Longest Path
OvervoltageFaultSet_Cnt_M_lgc == 0=&gt;1</t>
  </si>
  <si>
    <t>OvervoltageFaultSet_Cnt_M_lgc == 0=&gt;1</t>
  </si>
  <si>
    <t>if (OvervoltageFaultSet_Cnt_M_lgc == 0)=&gt;1</t>
  </si>
  <si>
    <t>if (Rte_Pim_OvervoltageData()-&gt;OvervoltageCounter_Cnt_u16 &lt; 0xFFFFU)=&gt;1</t>
  </si>
  <si>
    <t>if (Vbatt_Volts_M_f32 &gt; Rte_Pim_OvervoltageData()-&gt;MaxBattVoltage_Volts_f32)=&gt;1</t>
  </si>
  <si>
    <t>Shortest Path
if (VswitchCorrLimDiff_Volts_T_f32 &gt; k_VswitchCorrLim_Volts_f32)=&gt;True
if (DiagFailed_m(VswitchCorrErrAcc_Cnt_M_u16, k_VswitchCorrLim_Cnt_Str) ==  TRUE)=&gt;False
if (TRUE == VswitchClosed_Cnt_M_lgc)=&gt;False</t>
  </si>
  <si>
    <t>Longest Path
if (VswitchCorrLimDiff_Volts_T_f32 &gt; k_VswitchCorrLim_Volts_f32)=&gt;True
if (DiagFailed_m(VswitchCorrErrAcc_Cnt_M_u16, k_VswitchCorrLim_Cnt_Str) ==  TRUE)=&gt;True
if (TRUE == VswitchClosed_Cnt_M_lgc)=&gt;True
if (VecuVbatCorrLimDiff_Volts_T_f32 &gt; k_VecuVbatCorrLim_Volts_f32)False</t>
  </si>
  <si>
    <t>M_FltInj</t>
  </si>
  <si>
    <t>BatteryVoltage_Per1() M</t>
  </si>
  <si>
    <t>BatteryVoltage_Per1() M_FltInj</t>
  </si>
  <si>
    <t>Longest Path
if (Vbatt_Volts_T_f32 &lt; k_MaxSwitchedVolt_Volts_f32)=&gt;True
if (Abs_f32_m(Vbatt_Volts_T_f32 - Vswitched_Volts_T_f32) &lt; k_MaxBattVoltDiff_Volts_f32)=&gt;False
if (Vswitched_Volts_T_f32 &gt; (D_VSWITCHEDTHRESH_ULS_F32 * Vbatt_Volts_T_f32))=&gt;False</t>
  </si>
  <si>
    <t>Madhuparna Duarah</t>
  </si>
  <si>
    <t>Nexteer EPS Unit Test Tool 2.7d/EPS Library 1.30</t>
  </si>
  <si>
    <t>Data Dictionary Version:</t>
  </si>
  <si>
    <t>Total FLASH Used (Bytes):</t>
  </si>
  <si>
    <t>Total RAM Used (Bytes):</t>
  </si>
  <si>
    <t>Total CALS Used (Bytes):</t>
  </si>
  <si>
    <t>If (Vbatt_Volts_T_f32 &lt; k_MaxSwitchedVolt_Volts_f32) False
If (Vswitched_Volts_T_f32 &gt; (D_VSWITCHEDTHRESH_ULS_F32 * k_MaxSwitchedVolt_Volts_f32))True
Vecu_Volts_T_f32 = FPM_Limit_m(Vecu_Volts_T_f32, D_VECUMIN_VOLTS_F32, D_VECUMAX_VOLTS_F32)=D_VECUMIN_VOLTS_F32</t>
  </si>
  <si>
    <t>If (Vbatt_Volts_T_f32 &lt; k_MaxSwitchedVolt_Volts_f32) False
If (Vswitched_Volts_T_f32 &gt; (D_VSWITCHEDTHRESH_ULS_F32 * k_MaxSwitchedVolt_Volts_f32))True
Vecu_Volts_T_f32 = FPM_Limit_m(Vecu_Volts_T_f32, D_VECUMIN_VOLTS_F32, D_VECUMAX_VOLTS_F32)=D_VECUMAX_VOLTS_F32</t>
  </si>
  <si>
    <t>If (Vbatt_Volts_T_f32 &lt; k_MaxSwitchedVolt_Volts_f32) False
If (Vswitched_Volts_T_f32 &gt; (D_VSWITCHEDTHRESH_ULS_F32 * k_MaxSwitchedVolt_Volts_f32))True
Vecu_Volts_T_f32 = FPM_Limit_m(Vecu_Volts_T_f32, D_VECUMIN_VOLTS_F32, D_VECUMAX_VOLTS_F32)=Vecu_Volts_T_f32</t>
  </si>
  <si>
    <t>Shortest Path
if (Vbatt_Volts_T_f32 &lt; k_MaxSwitchedVolt_Volts_f32)=&gt;True
 if (Abs_f32_m(Vbatt_Volts_T_f32 - Vswitched_Volts_T_f32) &lt; k_MaxBattVoltDiff_Volts_f32)=&gt;True</t>
  </si>
  <si>
    <t>Shortest Path
Vbatt_Volts_T_f32 &lt; k_MaxSwitchedVolt_Volts_f32 , 
Abs_m &lt; k_MaxBattVoltDiff_Volts_f32
If (STD_ON = BC_BATTERYVOLTAGE_FAULT)=&gt;True</t>
  </si>
  <si>
    <t>NOTE1: Inline functions are not unit tested.
NOTE2: In "BatteryVoltage_Per2" function,out of range value is given to variable"Vbatt_Volts_M_f32" to cover 100% path coverage.
NOTE3:"CBD_Sandbox_dbg.map" is embedded in UTP for reference.</t>
  </si>
  <si>
    <t>BatteryVoltage_Per2() P</t>
  </si>
  <si>
    <t>Clear Data</t>
  </si>
  <si>
    <t>BATTERYVOLTAGE_REPORTERRORSTATUS</t>
  </si>
  <si>
    <t>01-24-2014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</si>
</sst>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0"/>
      <name val="Arial"/>
    </font>
    <font>
      <u/>
      <sz val="10"/>
      <color indexed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u/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10"/>
      <color indexed="9"/>
      <name val="Arial"/>
      <family val="2"/>
    </font>
    <font>
      <sz val="7.5"/>
      <color rgb="FF000000"/>
      <name val="Tahoma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7.5"/>
      <name val="Tahoma"/>
      <family val="2"/>
    </font>
    <font>
      <u/>
      <sz val="8"/>
      <color indexed="12"/>
      <name val="Arial"/>
      <family val="2"/>
    </font>
    <font>
      <sz val="10"/>
      <color theme="1"/>
      <name val="Arial"/>
      <family val="2"/>
    </font>
    <font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7EFFF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/>
      <top/>
      <bottom style="thin">
        <color indexed="64"/>
      </bottom>
      <diagonal/>
    </border>
    <border>
      <left style="thin">
        <color indexed="0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7" fillId="0" borderId="0"/>
  </cellStyleXfs>
  <cellXfs count="124">
    <xf numFmtId="0" fontId="0" fillId="0" borderId="0" xfId="0"/>
    <xf numFmtId="0" fontId="0" fillId="1" borderId="0" xfId="0" applyFill="1"/>
    <xf numFmtId="0" fontId="5" fillId="2" borderId="1" xfId="0" applyFont="1" applyFill="1" applyBorder="1"/>
    <xf numFmtId="0" fontId="0" fillId="0" borderId="0" xfId="0" applyFill="1"/>
    <xf numFmtId="0" fontId="3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3" borderId="0" xfId="0" applyFill="1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3" fillId="0" borderId="0" xfId="0" applyFont="1"/>
    <xf numFmtId="0" fontId="3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left" wrapText="1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1" applyFill="1" applyAlignment="1" applyProtection="1"/>
    <xf numFmtId="0" fontId="7" fillId="0" borderId="0" xfId="0" applyFont="1"/>
    <xf numFmtId="0" fontId="7" fillId="0" borderId="0" xfId="0" applyFont="1" applyFill="1" applyAlignment="1">
      <alignment horizontal="left" wrapText="1"/>
    </xf>
    <xf numFmtId="0" fontId="7" fillId="0" borderId="0" xfId="0" applyFont="1" applyAlignment="1">
      <alignment vertical="top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4" fillId="0" borderId="8" xfId="0" applyFont="1" applyFill="1" applyBorder="1" applyAlignment="1" applyProtection="1">
      <alignment horizontal="center" vertical="center"/>
      <protection locked="0"/>
    </xf>
    <xf numFmtId="0" fontId="4" fillId="0" borderId="9" xfId="0" applyFont="1" applyFill="1" applyBorder="1" applyAlignment="1" applyProtection="1">
      <alignment horizontal="center" vertical="center"/>
      <protection locked="0"/>
    </xf>
    <xf numFmtId="0" fontId="4" fillId="0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top" wrapText="1"/>
    </xf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3" fillId="5" borderId="6" xfId="0" applyNumberFormat="1" applyFont="1" applyFill="1" applyBorder="1" applyAlignment="1">
      <alignment horizontal="center" textRotation="180"/>
    </xf>
    <xf numFmtId="0" fontId="3" fillId="6" borderId="6" xfId="0" applyNumberFormat="1" applyFont="1" applyFill="1" applyBorder="1" applyAlignment="1">
      <alignment horizontal="center" textRotation="180" wrapText="1"/>
    </xf>
    <xf numFmtId="0" fontId="3" fillId="7" borderId="6" xfId="0" applyNumberFormat="1" applyFont="1" applyFill="1" applyBorder="1" applyAlignment="1">
      <alignment horizontal="center" textRotation="180" wrapText="1"/>
    </xf>
    <xf numFmtId="0" fontId="3" fillId="8" borderId="6" xfId="0" applyNumberFormat="1" applyFont="1" applyFill="1" applyBorder="1" applyAlignment="1">
      <alignment horizontal="center"/>
    </xf>
    <xf numFmtId="0" fontId="3" fillId="8" borderId="17" xfId="0" applyNumberFormat="1" applyFont="1" applyFill="1" applyBorder="1" applyAlignment="1">
      <alignment horizontal="center"/>
    </xf>
    <xf numFmtId="0" fontId="3" fillId="3" borderId="18" xfId="0" applyNumberFormat="1" applyFont="1" applyFill="1" applyBorder="1" applyAlignment="1">
      <alignment horizontal="center" wrapText="1"/>
    </xf>
    <xf numFmtId="0" fontId="3" fillId="3" borderId="6" xfId="0" applyNumberFormat="1" applyFont="1" applyFill="1" applyBorder="1" applyAlignment="1">
      <alignment horizontal="center" wrapText="1"/>
    </xf>
    <xf numFmtId="0" fontId="3" fillId="6" borderId="6" xfId="0" applyNumberFormat="1" applyFont="1" applyFill="1" applyBorder="1" applyAlignment="1">
      <alignment horizontal="center" textRotation="180"/>
    </xf>
    <xf numFmtId="0" fontId="3" fillId="7" borderId="6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0" fillId="0" borderId="21" xfId="0" applyNumberFormat="1" applyFill="1" applyBorder="1" applyAlignment="1">
      <alignment horizontal="center"/>
    </xf>
    <xf numFmtId="0" fontId="0" fillId="9" borderId="0" xfId="0" applyFill="1"/>
    <xf numFmtId="0" fontId="0" fillId="4" borderId="16" xfId="0" applyNumberFormat="1" applyFill="1" applyBorder="1" applyAlignment="1">
      <alignment horizontal="center"/>
    </xf>
    <xf numFmtId="0" fontId="0" fillId="4" borderId="22" xfId="0" applyNumberFormat="1" applyFill="1" applyBorder="1" applyAlignment="1">
      <alignment horizontal="center"/>
    </xf>
    <xf numFmtId="0" fontId="11" fillId="4" borderId="16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 applyProtection="1">
      <alignment horizontal="center"/>
      <protection locked="0"/>
    </xf>
    <xf numFmtId="0" fontId="3" fillId="5" borderId="6" xfId="0" applyNumberFormat="1" applyFont="1" applyFill="1" applyBorder="1" applyAlignment="1" applyProtection="1">
      <alignment horizontal="center" textRotation="180"/>
      <protection locked="0"/>
    </xf>
    <xf numFmtId="0" fontId="3" fillId="6" borderId="6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20" xfId="0" applyNumberFormat="1" applyFill="1" applyBorder="1" applyAlignment="1">
      <alignment horizontal="center"/>
    </xf>
    <xf numFmtId="0" fontId="1" fillId="0" borderId="6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2" fillId="0" borderId="0" xfId="0" applyFont="1"/>
    <xf numFmtId="0" fontId="3" fillId="6" borderId="6" xfId="0" applyNumberFormat="1" applyFont="1" applyFill="1" applyBorder="1" applyAlignment="1" applyProtection="1">
      <alignment horizontal="center" textRotation="180"/>
      <protection locked="0"/>
    </xf>
    <xf numFmtId="0" fontId="3" fillId="5" borderId="6" xfId="0" applyNumberFormat="1" applyFont="1" applyFill="1" applyBorder="1" applyAlignment="1" applyProtection="1">
      <alignment horizontal="center" textRotation="180" wrapText="1"/>
      <protection locked="0"/>
    </xf>
    <xf numFmtId="0" fontId="3" fillId="7" borderId="6" xfId="0" applyNumberFormat="1" applyFont="1" applyFill="1" applyBorder="1" applyAlignment="1" applyProtection="1">
      <alignment horizontal="center" textRotation="180" wrapText="1"/>
      <protection locked="0"/>
    </xf>
    <xf numFmtId="0" fontId="12" fillId="0" borderId="0" xfId="0" applyFont="1" applyFill="1"/>
    <xf numFmtId="0" fontId="0" fillId="0" borderId="6" xfId="0" applyNumberFormat="1" applyFill="1" applyBorder="1" applyAlignment="1">
      <alignment horizontal="center"/>
    </xf>
    <xf numFmtId="0" fontId="0" fillId="0" borderId="6" xfId="0" applyNumberFormat="1" applyFill="1" applyBorder="1" applyAlignment="1" applyProtection="1">
      <alignment horizontal="center"/>
      <protection locked="0"/>
    </xf>
    <xf numFmtId="0" fontId="0" fillId="0" borderId="18" xfId="0" applyNumberFormat="1" applyFill="1" applyBorder="1" applyAlignment="1">
      <alignment horizontal="center"/>
    </xf>
    <xf numFmtId="0" fontId="11" fillId="4" borderId="16" xfId="0" quotePrefix="1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0" fontId="0" fillId="14" borderId="6" xfId="0" applyNumberFormat="1" applyFill="1" applyBorder="1" applyAlignment="1">
      <alignment horizontal="center"/>
    </xf>
    <xf numFmtId="0" fontId="13" fillId="0" borderId="6" xfId="0" applyNumberFormat="1" applyFont="1" applyFill="1" applyBorder="1" applyAlignment="1" applyProtection="1">
      <alignment horizontal="center"/>
      <protection locked="0"/>
    </xf>
    <xf numFmtId="0" fontId="7" fillId="0" borderId="6" xfId="0" applyNumberFormat="1" applyFont="1" applyFill="1" applyBorder="1" applyAlignment="1" applyProtection="1">
      <alignment horizontal="center"/>
      <protection locked="0"/>
    </xf>
    <xf numFmtId="0" fontId="7" fillId="0" borderId="20" xfId="0" applyNumberFormat="1" applyFont="1" applyFill="1" applyBorder="1" applyAlignment="1" applyProtection="1">
      <alignment horizontal="center"/>
      <protection locked="0"/>
    </xf>
    <xf numFmtId="0" fontId="14" fillId="0" borderId="6" xfId="0" applyNumberFormat="1" applyFont="1" applyFill="1" applyBorder="1" applyAlignment="1" applyProtection="1">
      <alignment horizontal="center"/>
      <protection locked="0"/>
    </xf>
    <xf numFmtId="0" fontId="14" fillId="0" borderId="20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left" vertical="top"/>
    </xf>
    <xf numFmtId="0" fontId="7" fillId="0" borderId="6" xfId="0" applyNumberFormat="1" applyFont="1" applyFill="1" applyBorder="1" applyAlignment="1" applyProtection="1">
      <alignment horizontal="center" wrapText="1"/>
      <protection locked="0"/>
    </xf>
    <xf numFmtId="0" fontId="0" fillId="0" borderId="6" xfId="0" applyNumberFormat="1" applyFill="1" applyBorder="1" applyAlignment="1" applyProtection="1">
      <alignment horizontal="center" wrapText="1"/>
      <protection locked="0"/>
    </xf>
    <xf numFmtId="0" fontId="0" fillId="0" borderId="20" xfId="0" applyNumberFormat="1" applyFill="1" applyBorder="1" applyAlignment="1" applyProtection="1">
      <alignment horizontal="center" wrapText="1"/>
      <protection locked="0"/>
    </xf>
    <xf numFmtId="0" fontId="13" fillId="0" borderId="20" xfId="0" applyNumberFormat="1" applyFont="1" applyFill="1" applyBorder="1" applyAlignment="1" applyProtection="1">
      <alignment horizontal="center"/>
      <protection locked="0"/>
    </xf>
    <xf numFmtId="0" fontId="16" fillId="0" borderId="6" xfId="0" applyNumberFormat="1" applyFont="1" applyFill="1" applyBorder="1" applyAlignment="1" applyProtection="1">
      <alignment horizontal="center" wrapText="1"/>
      <protection locked="0"/>
    </xf>
    <xf numFmtId="0" fontId="17" fillId="0" borderId="6" xfId="1" applyFont="1" applyFill="1" applyBorder="1" applyAlignment="1" applyProtection="1">
      <alignment horizontal="center" vertical="center"/>
      <protection locked="0"/>
    </xf>
    <xf numFmtId="0" fontId="10" fillId="4" borderId="16" xfId="0" applyNumberFormat="1" applyFont="1" applyFill="1" applyBorder="1" applyAlignment="1">
      <alignment horizontal="center"/>
    </xf>
    <xf numFmtId="0" fontId="5" fillId="0" borderId="0" xfId="0" applyFont="1"/>
    <xf numFmtId="0" fontId="3" fillId="0" borderId="6" xfId="0" applyFont="1" applyBorder="1" applyAlignment="1">
      <alignment wrapText="1"/>
    </xf>
    <xf numFmtId="0" fontId="0" fillId="0" borderId="0" xfId="0" applyAlignment="1">
      <alignment wrapText="1"/>
    </xf>
    <xf numFmtId="0" fontId="10" fillId="4" borderId="16" xfId="0" applyNumberFormat="1" applyFont="1" applyFill="1" applyBorder="1" applyAlignment="1">
      <alignment horizontal="center"/>
    </xf>
    <xf numFmtId="0" fontId="7" fillId="0" borderId="20" xfId="0" applyNumberFormat="1" applyFont="1" applyFill="1" applyBorder="1" applyAlignment="1" applyProtection="1">
      <alignment horizontal="center" wrapText="1"/>
      <protection locked="0"/>
    </xf>
    <xf numFmtId="0" fontId="18" fillId="0" borderId="6" xfId="0" applyNumberFormat="1" applyFont="1" applyFill="1" applyBorder="1" applyAlignment="1" applyProtection="1">
      <alignment horizontal="center"/>
      <protection locked="0"/>
    </xf>
    <xf numFmtId="0" fontId="10" fillId="4" borderId="16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0" fillId="4" borderId="16" xfId="0" applyNumberFormat="1" applyFont="1" applyFill="1" applyBorder="1" applyAlignment="1">
      <alignment horizontal="center"/>
    </xf>
    <xf numFmtId="14" fontId="7" fillId="0" borderId="0" xfId="0" applyNumberFormat="1" applyFont="1" applyFill="1" applyAlignment="1">
      <alignment horizontal="left" wrapText="1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0" fillId="4" borderId="16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3" borderId="23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10" borderId="23" xfId="0" applyFont="1" applyFill="1" applyBorder="1" applyAlignment="1">
      <alignment horizontal="center"/>
    </xf>
    <xf numFmtId="0" fontId="3" fillId="10" borderId="24" xfId="0" applyFont="1" applyFill="1" applyBorder="1" applyAlignment="1">
      <alignment horizontal="center"/>
    </xf>
    <xf numFmtId="0" fontId="3" fillId="10" borderId="25" xfId="0" applyFont="1" applyFill="1" applyBorder="1" applyAlignment="1">
      <alignment horizontal="center"/>
    </xf>
    <xf numFmtId="0" fontId="3" fillId="11" borderId="23" xfId="0" applyFont="1" applyFill="1" applyBorder="1" applyAlignment="1">
      <alignment horizontal="center"/>
    </xf>
    <xf numFmtId="0" fontId="3" fillId="11" borderId="24" xfId="0" applyFont="1" applyFill="1" applyBorder="1" applyAlignment="1">
      <alignment horizontal="center"/>
    </xf>
    <xf numFmtId="0" fontId="3" fillId="11" borderId="25" xfId="0" applyFont="1" applyFill="1" applyBorder="1" applyAlignment="1">
      <alignment horizontal="center"/>
    </xf>
    <xf numFmtId="0" fontId="3" fillId="12" borderId="23" xfId="0" applyFont="1" applyFill="1" applyBorder="1" applyAlignment="1">
      <alignment horizontal="center"/>
    </xf>
    <xf numFmtId="0" fontId="3" fillId="12" borderId="24" xfId="0" applyFont="1" applyFill="1" applyBorder="1" applyAlignment="1">
      <alignment horizontal="center"/>
    </xf>
    <xf numFmtId="0" fontId="3" fillId="12" borderId="25" xfId="0" applyFon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/>
    </xf>
    <xf numFmtId="0" fontId="7" fillId="13" borderId="23" xfId="0" applyFont="1" applyFill="1" applyBorder="1" applyAlignment="1" applyProtection="1">
      <alignment horizontal="left"/>
      <protection locked="0"/>
    </xf>
    <xf numFmtId="0" fontId="7" fillId="13" borderId="25" xfId="0" applyFont="1" applyFill="1" applyBorder="1" applyAlignment="1" applyProtection="1">
      <alignment horizontal="left"/>
      <protection locked="0"/>
    </xf>
    <xf numFmtId="0" fontId="1" fillId="13" borderId="23" xfId="1" applyFont="1" applyFill="1" applyBorder="1" applyAlignment="1" applyProtection="1">
      <alignment horizontal="left"/>
      <protection locked="0"/>
    </xf>
    <xf numFmtId="0" fontId="9" fillId="4" borderId="28" xfId="1" quotePrefix="1" applyNumberFormat="1" applyFont="1" applyFill="1" applyBorder="1" applyAlignment="1" applyProtection="1">
      <alignment horizontal="center"/>
    </xf>
    <xf numFmtId="0" fontId="10" fillId="4" borderId="16" xfId="0" applyNumberFormat="1" applyFont="1" applyFill="1" applyBorder="1" applyAlignment="1">
      <alignment horizontal="center"/>
    </xf>
    <xf numFmtId="0" fontId="3" fillId="5" borderId="18" xfId="0" applyNumberFormat="1" applyFont="1" applyFill="1" applyBorder="1" applyAlignment="1">
      <alignment horizontal="center"/>
    </xf>
    <xf numFmtId="0" fontId="3" fillId="5" borderId="6" xfId="0" applyNumberFormat="1" applyFont="1" applyFill="1" applyBorder="1" applyAlignment="1">
      <alignment horizontal="center"/>
    </xf>
    <xf numFmtId="0" fontId="9" fillId="4" borderId="28" xfId="1" applyNumberFormat="1" applyFont="1" applyFill="1" applyBorder="1" applyAlignment="1" applyProtection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285750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9</xdr:row>
          <xdr:rowOff>66675</xdr:rowOff>
        </xdr:from>
        <xdr:to>
          <xdr:col>5</xdr:col>
          <xdr:colOff>581025</xdr:colOff>
          <xdr:row>12</xdr:row>
          <xdr:rowOff>95250</xdr:rowOff>
        </xdr:to>
        <xdr:sp macro="" textlink="">
          <xdr:nvSpPr>
            <xdr:cNvPr id="92163" name="Object 3" hidden="1">
              <a:extLst>
                <a:ext uri="{63B3BB69-23CF-44E3-9099-C40C66FF867C}">
                  <a14:compatExt spid="_x0000_s9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9</xdr:row>
          <xdr:rowOff>28575</xdr:rowOff>
        </xdr:from>
        <xdr:to>
          <xdr:col>3</xdr:col>
          <xdr:colOff>19050</xdr:colOff>
          <xdr:row>12</xdr:row>
          <xdr:rowOff>57150</xdr:rowOff>
        </xdr:to>
        <xdr:sp macro="" textlink="">
          <xdr:nvSpPr>
            <xdr:cNvPr id="92164" name="Object 4" hidden="1">
              <a:extLst>
                <a:ext uri="{63B3BB69-23CF-44E3-9099-C40C66FF867C}">
                  <a14:compatExt spid="_x0000_s9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1666875</xdr:colOff>
      <xdr:row>3</xdr:row>
      <xdr:rowOff>38100</xdr:rowOff>
    </xdr:to>
    <xdr:pic>
      <xdr:nvPicPr>
        <xdr:cNvPr id="122891" name="Picture 1" descr="delphi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66975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3</xdr:row>
      <xdr:rowOff>38100</xdr:rowOff>
    </xdr:to>
    <xdr:pic>
      <xdr:nvPicPr>
        <xdr:cNvPr id="123915" name="Picture 1" descr="Nexteer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16761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18806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485775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F70"/>
  <sheetViews>
    <sheetView tabSelected="1" workbookViewId="0"/>
  </sheetViews>
  <sheetFormatPr defaultRowHeight="12.75" x14ac:dyDescent="0.2"/>
  <cols>
    <col min="1" max="1" width="32.85546875" bestFit="1" customWidth="1"/>
    <col min="2" max="2" width="53.7109375" customWidth="1"/>
    <col min="4" max="4" width="13.28515625" bestFit="1" customWidth="1"/>
  </cols>
  <sheetData>
    <row r="1" spans="1:5" x14ac:dyDescent="0.2">
      <c r="A1" s="1" t="s">
        <v>50</v>
      </c>
      <c r="B1" s="1"/>
      <c r="C1" s="1"/>
      <c r="D1" s="1"/>
      <c r="E1" s="1"/>
    </row>
    <row r="2" spans="1:5" x14ac:dyDescent="0.2">
      <c r="A2" s="1"/>
      <c r="B2" s="1"/>
      <c r="C2" s="1"/>
      <c r="D2" s="1"/>
      <c r="E2" s="1"/>
    </row>
    <row r="3" spans="1:5" x14ac:dyDescent="0.2">
      <c r="A3" s="1"/>
      <c r="B3" s="1"/>
      <c r="C3" s="1"/>
      <c r="D3" s="1"/>
      <c r="E3" s="1"/>
    </row>
    <row r="4" spans="1:5" x14ac:dyDescent="0.2">
      <c r="A4" s="1"/>
      <c r="B4" s="1"/>
      <c r="C4" s="1"/>
      <c r="D4" s="1"/>
      <c r="E4" s="1"/>
    </row>
    <row r="5" spans="1:5" ht="18" x14ac:dyDescent="0.2">
      <c r="A5" s="98" t="s">
        <v>52</v>
      </c>
      <c r="B5" s="98"/>
      <c r="C5" s="98"/>
      <c r="D5" s="98"/>
      <c r="E5" s="98"/>
    </row>
    <row r="6" spans="1:5" x14ac:dyDescent="0.2">
      <c r="A6" s="1"/>
      <c r="B6" s="1"/>
      <c r="C6" s="1"/>
      <c r="D6" s="1"/>
      <c r="E6" s="1"/>
    </row>
    <row r="7" spans="1:5" x14ac:dyDescent="0.2">
      <c r="A7" s="99" t="s">
        <v>264</v>
      </c>
      <c r="B7" s="99"/>
      <c r="C7" s="99"/>
      <c r="D7" s="99"/>
      <c r="E7" s="99"/>
    </row>
    <row r="8" spans="1:5" x14ac:dyDescent="0.2">
      <c r="A8" s="1"/>
      <c r="B8" s="1"/>
      <c r="C8" s="1"/>
      <c r="D8" s="1"/>
      <c r="E8" s="1"/>
    </row>
    <row r="9" spans="1:5" x14ac:dyDescent="0.2">
      <c r="A9" s="1"/>
      <c r="B9" s="1"/>
      <c r="C9" s="1"/>
      <c r="D9" s="1"/>
      <c r="E9" s="1"/>
    </row>
    <row r="10" spans="1:5" x14ac:dyDescent="0.2">
      <c r="A10" s="4" t="s">
        <v>11</v>
      </c>
      <c r="B10" s="17" t="s">
        <v>326</v>
      </c>
      <c r="C10" s="1"/>
      <c r="D10" s="4" t="s">
        <v>18</v>
      </c>
      <c r="E10" s="1"/>
    </row>
    <row r="11" spans="1:5" x14ac:dyDescent="0.2">
      <c r="A11" s="4" t="s">
        <v>12</v>
      </c>
      <c r="B11" s="17" t="s">
        <v>144</v>
      </c>
      <c r="C11" s="1"/>
      <c r="D11" s="5"/>
      <c r="E11" s="1"/>
    </row>
    <row r="12" spans="1:5" x14ac:dyDescent="0.2">
      <c r="A12" s="4" t="s">
        <v>13</v>
      </c>
      <c r="B12" s="17">
        <v>10</v>
      </c>
      <c r="C12" s="1"/>
      <c r="D12" s="5"/>
      <c r="E12" s="1"/>
    </row>
    <row r="13" spans="1:5" x14ac:dyDescent="0.2">
      <c r="A13" s="4" t="s">
        <v>14</v>
      </c>
      <c r="B13" s="17" t="s">
        <v>112</v>
      </c>
      <c r="C13" s="1"/>
      <c r="D13" s="5"/>
      <c r="E13" s="1"/>
    </row>
    <row r="14" spans="1:5" x14ac:dyDescent="0.2">
      <c r="A14" s="4" t="s">
        <v>15</v>
      </c>
      <c r="B14" s="17">
        <v>14</v>
      </c>
      <c r="C14" s="1"/>
      <c r="D14" s="5"/>
      <c r="E14" s="1"/>
    </row>
    <row r="15" spans="1:5" x14ac:dyDescent="0.2">
      <c r="A15" s="4" t="s">
        <v>328</v>
      </c>
      <c r="B15" s="17">
        <v>5</v>
      </c>
      <c r="C15" s="1"/>
      <c r="D15" s="5"/>
      <c r="E15" s="1"/>
    </row>
    <row r="16" spans="1:5" x14ac:dyDescent="0.2">
      <c r="A16" s="4" t="s">
        <v>16</v>
      </c>
      <c r="B16" s="17">
        <v>6</v>
      </c>
      <c r="C16" s="1"/>
      <c r="D16" s="5"/>
      <c r="E16" s="1"/>
    </row>
    <row r="17" spans="1:6" x14ac:dyDescent="0.2">
      <c r="A17" s="4" t="s">
        <v>38</v>
      </c>
      <c r="B17" s="17" t="s">
        <v>39</v>
      </c>
      <c r="C17" s="1"/>
      <c r="D17" s="5"/>
      <c r="E17" s="1"/>
    </row>
    <row r="18" spans="1:6" x14ac:dyDescent="0.2">
      <c r="A18" s="4" t="s">
        <v>17</v>
      </c>
      <c r="B18" s="17" t="s">
        <v>233</v>
      </c>
      <c r="C18" s="1"/>
      <c r="D18" s="5"/>
      <c r="E18" s="1"/>
    </row>
    <row r="19" spans="1:6" x14ac:dyDescent="0.2">
      <c r="A19" s="4" t="s">
        <v>45</v>
      </c>
      <c r="B19" s="17" t="s">
        <v>51</v>
      </c>
      <c r="C19" s="1"/>
      <c r="D19" s="5"/>
      <c r="E19" s="1"/>
    </row>
    <row r="20" spans="1:6" x14ac:dyDescent="0.2">
      <c r="A20" s="4" t="s">
        <v>46</v>
      </c>
      <c r="B20" s="24" t="s">
        <v>327</v>
      </c>
      <c r="C20" s="1"/>
      <c r="D20" s="5"/>
      <c r="E20" s="1"/>
    </row>
    <row r="21" spans="1:6" x14ac:dyDescent="0.2">
      <c r="A21" s="4" t="s">
        <v>329</v>
      </c>
      <c r="B21" s="17">
        <v>866</v>
      </c>
      <c r="C21" s="1"/>
      <c r="D21" s="5"/>
      <c r="E21" s="1"/>
    </row>
    <row r="22" spans="1:6" x14ac:dyDescent="0.2">
      <c r="A22" s="4" t="s">
        <v>330</v>
      </c>
      <c r="B22" s="17">
        <v>22</v>
      </c>
      <c r="C22" s="1"/>
      <c r="D22" s="5"/>
      <c r="E22" s="1"/>
    </row>
    <row r="23" spans="1:6" x14ac:dyDescent="0.2">
      <c r="A23" s="4" t="s">
        <v>331</v>
      </c>
      <c r="B23" s="17">
        <v>28</v>
      </c>
      <c r="C23" s="1"/>
      <c r="D23" s="5"/>
      <c r="E23" s="1"/>
    </row>
    <row r="24" spans="1:6" x14ac:dyDescent="0.2">
      <c r="A24" s="4" t="s">
        <v>47</v>
      </c>
      <c r="B24" s="24" t="s">
        <v>55</v>
      </c>
      <c r="C24" s="1"/>
      <c r="D24" s="5"/>
      <c r="E24" s="1"/>
    </row>
    <row r="25" spans="1:6" x14ac:dyDescent="0.2">
      <c r="A25" s="4" t="s">
        <v>48</v>
      </c>
      <c r="B25" s="94" t="s">
        <v>341</v>
      </c>
      <c r="C25" s="1"/>
      <c r="D25" s="5"/>
      <c r="E25" s="1"/>
    </row>
    <row r="26" spans="1:6" ht="76.5" x14ac:dyDescent="0.2">
      <c r="A26" s="4" t="s">
        <v>49</v>
      </c>
      <c r="B26" s="24" t="s">
        <v>337</v>
      </c>
      <c r="C26" s="1"/>
      <c r="D26" s="5"/>
      <c r="E26" s="1"/>
    </row>
    <row r="27" spans="1:6" x14ac:dyDescent="0.2">
      <c r="A27" s="4" t="s">
        <v>19</v>
      </c>
      <c r="B27" s="1"/>
      <c r="C27" s="1"/>
      <c r="D27" s="1"/>
      <c r="E27" s="1"/>
    </row>
    <row r="28" spans="1:6" x14ac:dyDescent="0.2">
      <c r="A28" s="6" t="s">
        <v>20</v>
      </c>
      <c r="B28" s="6" t="s">
        <v>21</v>
      </c>
      <c r="C28" s="6" t="s">
        <v>9</v>
      </c>
      <c r="D28" s="6" t="s">
        <v>22</v>
      </c>
      <c r="E28" s="1"/>
    </row>
    <row r="29" spans="1:6" x14ac:dyDescent="0.2">
      <c r="A29" s="22" t="s">
        <v>92</v>
      </c>
      <c r="B29" s="22" t="s">
        <v>323</v>
      </c>
      <c r="C29" s="3" t="s">
        <v>64</v>
      </c>
      <c r="D29" s="58" t="s">
        <v>64</v>
      </c>
      <c r="E29" s="1"/>
      <c r="F29" s="59">
        <v>2</v>
      </c>
    </row>
    <row r="30" spans="1:6" x14ac:dyDescent="0.2">
      <c r="A30" s="63">
        <v>2</v>
      </c>
      <c r="B30" s="22" t="s">
        <v>324</v>
      </c>
      <c r="C30" s="3" t="s">
        <v>64</v>
      </c>
      <c r="D30" s="58" t="s">
        <v>64</v>
      </c>
      <c r="E30" s="1"/>
      <c r="F30" s="59">
        <v>2</v>
      </c>
    </row>
    <row r="31" spans="1:6" x14ac:dyDescent="0.2">
      <c r="A31" s="63">
        <v>9</v>
      </c>
      <c r="B31" s="22" t="s">
        <v>88</v>
      </c>
      <c r="C31" s="3" t="s">
        <v>64</v>
      </c>
      <c r="D31" s="58" t="s">
        <v>64</v>
      </c>
      <c r="E31" s="1"/>
      <c r="F31" s="59">
        <v>9</v>
      </c>
    </row>
    <row r="32" spans="1:6" x14ac:dyDescent="0.2">
      <c r="A32" s="63">
        <v>9</v>
      </c>
      <c r="B32" s="22" t="s">
        <v>228</v>
      </c>
      <c r="C32" s="3" t="s">
        <v>64</v>
      </c>
      <c r="D32" s="58" t="s">
        <v>64</v>
      </c>
      <c r="E32" s="1"/>
      <c r="F32" s="59">
        <v>9</v>
      </c>
    </row>
    <row r="33" spans="1:6" x14ac:dyDescent="0.2">
      <c r="A33" s="63">
        <v>20</v>
      </c>
      <c r="B33" s="22" t="s">
        <v>111</v>
      </c>
      <c r="C33" s="3" t="s">
        <v>64</v>
      </c>
      <c r="D33" s="58" t="s">
        <v>64</v>
      </c>
      <c r="E33" s="1"/>
      <c r="F33" s="59">
        <v>20</v>
      </c>
    </row>
    <row r="34" spans="1:6" x14ac:dyDescent="0.2">
      <c r="A34" s="63">
        <v>20</v>
      </c>
      <c r="B34" s="22" t="s">
        <v>229</v>
      </c>
      <c r="C34" s="3" t="s">
        <v>64</v>
      </c>
      <c r="D34" s="58" t="s">
        <v>64</v>
      </c>
      <c r="E34" s="1"/>
      <c r="F34" s="59">
        <v>20</v>
      </c>
    </row>
    <row r="35" spans="1:6" x14ac:dyDescent="0.2">
      <c r="A35" s="3"/>
      <c r="B35" s="3"/>
      <c r="C35" s="3"/>
      <c r="D35" s="3"/>
      <c r="E35" s="1"/>
    </row>
    <row r="36" spans="1:6" x14ac:dyDescent="0.2">
      <c r="A36" s="22" t="s">
        <v>97</v>
      </c>
      <c r="B36" s="22" t="s">
        <v>298</v>
      </c>
      <c r="C36" s="3" t="s">
        <v>64</v>
      </c>
      <c r="D36" s="58" t="s">
        <v>64</v>
      </c>
      <c r="E36" s="1"/>
      <c r="F36" s="59">
        <v>2</v>
      </c>
    </row>
    <row r="37" spans="1:6" x14ac:dyDescent="0.2">
      <c r="A37" s="63">
        <v>9</v>
      </c>
      <c r="B37" s="22" t="s">
        <v>338</v>
      </c>
      <c r="C37" s="3" t="s">
        <v>64</v>
      </c>
      <c r="D37" s="58" t="s">
        <v>64</v>
      </c>
      <c r="E37" s="1"/>
      <c r="F37" s="59">
        <v>9</v>
      </c>
    </row>
    <row r="38" spans="1:6" x14ac:dyDescent="0.2">
      <c r="A38" s="63">
        <v>46</v>
      </c>
      <c r="B38" s="22" t="s">
        <v>122</v>
      </c>
      <c r="C38" s="3" t="s">
        <v>64</v>
      </c>
      <c r="D38" s="58" t="s">
        <v>64</v>
      </c>
      <c r="E38" s="1"/>
      <c r="F38" s="59">
        <v>46</v>
      </c>
    </row>
    <row r="39" spans="1:6" x14ac:dyDescent="0.2">
      <c r="A39" s="3"/>
      <c r="B39" s="3"/>
      <c r="C39" s="3"/>
      <c r="D39" s="3"/>
      <c r="E39" s="1"/>
    </row>
    <row r="40" spans="1:6" x14ac:dyDescent="0.2">
      <c r="A40" s="22" t="s">
        <v>236</v>
      </c>
      <c r="B40" s="22" t="s">
        <v>237</v>
      </c>
      <c r="C40" s="3" t="s">
        <v>64</v>
      </c>
      <c r="D40" s="58" t="s">
        <v>64</v>
      </c>
      <c r="E40" s="1"/>
      <c r="F40" s="59">
        <v>1</v>
      </c>
    </row>
    <row r="41" spans="1:6" x14ac:dyDescent="0.2">
      <c r="A41" s="3"/>
      <c r="B41" s="3"/>
      <c r="C41" s="3"/>
      <c r="D41" s="3"/>
      <c r="E41" s="1"/>
    </row>
    <row r="42" spans="1:6" x14ac:dyDescent="0.2">
      <c r="A42" s="22" t="s">
        <v>238</v>
      </c>
      <c r="B42" s="22" t="s">
        <v>239</v>
      </c>
      <c r="C42" s="3" t="s">
        <v>64</v>
      </c>
      <c r="D42" s="58" t="s">
        <v>64</v>
      </c>
      <c r="E42" s="1"/>
      <c r="F42" s="59">
        <v>8</v>
      </c>
    </row>
    <row r="43" spans="1:6" x14ac:dyDescent="0.2">
      <c r="A43" s="3"/>
      <c r="B43" s="3"/>
      <c r="C43" s="3"/>
      <c r="D43" s="3"/>
      <c r="E43" s="1"/>
    </row>
    <row r="44" spans="1:6" x14ac:dyDescent="0.2">
      <c r="A44" s="22" t="s">
        <v>269</v>
      </c>
      <c r="B44" s="22" t="s">
        <v>274</v>
      </c>
      <c r="C44" s="3" t="s">
        <v>64</v>
      </c>
      <c r="D44" s="58" t="s">
        <v>64</v>
      </c>
      <c r="E44" s="1"/>
      <c r="F44" s="59">
        <v>2</v>
      </c>
    </row>
    <row r="45" spans="1:6" x14ac:dyDescent="0.2">
      <c r="A45" s="63">
        <v>2</v>
      </c>
      <c r="B45" s="22" t="s">
        <v>275</v>
      </c>
      <c r="C45" s="3" t="s">
        <v>64</v>
      </c>
      <c r="D45" s="58" t="s">
        <v>64</v>
      </c>
      <c r="E45" s="1"/>
      <c r="F45" s="59">
        <v>2</v>
      </c>
    </row>
    <row r="46" spans="1:6" x14ac:dyDescent="0.2">
      <c r="A46" s="63">
        <v>4</v>
      </c>
      <c r="B46" s="22" t="s">
        <v>276</v>
      </c>
      <c r="C46" s="3" t="s">
        <v>64</v>
      </c>
      <c r="D46" s="58" t="s">
        <v>64</v>
      </c>
      <c r="E46" s="1"/>
      <c r="F46" s="59">
        <v>4</v>
      </c>
    </row>
    <row r="47" spans="1:6" x14ac:dyDescent="0.2">
      <c r="A47" s="3"/>
      <c r="B47" s="3"/>
      <c r="C47" s="3"/>
      <c r="D47" s="3"/>
      <c r="E47" s="1"/>
    </row>
    <row r="48" spans="1:6" x14ac:dyDescent="0.2">
      <c r="A48" s="22" t="s">
        <v>270</v>
      </c>
      <c r="B48" s="22" t="s">
        <v>280</v>
      </c>
      <c r="C48" s="3" t="s">
        <v>64</v>
      </c>
      <c r="D48" s="58" t="s">
        <v>64</v>
      </c>
      <c r="E48" s="1"/>
      <c r="F48" s="59">
        <v>2</v>
      </c>
    </row>
    <row r="49" spans="1:6" x14ac:dyDescent="0.2">
      <c r="A49" s="63">
        <v>6</v>
      </c>
      <c r="B49" s="22" t="s">
        <v>281</v>
      </c>
      <c r="C49" s="3" t="s">
        <v>64</v>
      </c>
      <c r="D49" s="58" t="s">
        <v>64</v>
      </c>
      <c r="E49" s="1"/>
      <c r="F49" s="59">
        <v>6</v>
      </c>
    </row>
    <row r="50" spans="1:6" x14ac:dyDescent="0.2">
      <c r="A50" s="63">
        <v>13</v>
      </c>
      <c r="B50" s="22" t="s">
        <v>282</v>
      </c>
      <c r="C50" s="3" t="s">
        <v>64</v>
      </c>
      <c r="D50" s="58" t="s">
        <v>64</v>
      </c>
      <c r="E50" s="1"/>
      <c r="F50" s="59">
        <v>13</v>
      </c>
    </row>
    <row r="51" spans="1:6" x14ac:dyDescent="0.2">
      <c r="A51" s="3"/>
      <c r="B51" s="3"/>
      <c r="C51" s="3"/>
      <c r="D51" s="3"/>
      <c r="E51" s="1"/>
    </row>
    <row r="52" spans="1:6" x14ac:dyDescent="0.2">
      <c r="A52" s="1"/>
      <c r="B52" s="1"/>
      <c r="C52" s="1"/>
      <c r="D52" s="1"/>
      <c r="E52" s="1"/>
    </row>
    <row r="53" spans="1:6" x14ac:dyDescent="0.2">
      <c r="A53" s="1"/>
      <c r="B53" s="1"/>
      <c r="C53" s="1"/>
      <c r="D53" s="1"/>
      <c r="E53" s="1"/>
    </row>
    <row r="54" spans="1:6" x14ac:dyDescent="0.2">
      <c r="A54" s="1"/>
      <c r="B54" s="1"/>
      <c r="C54" s="1"/>
      <c r="D54" s="1"/>
      <c r="E54" s="1"/>
    </row>
    <row r="55" spans="1:6" x14ac:dyDescent="0.2">
      <c r="A55" s="1"/>
      <c r="B55" s="1"/>
      <c r="C55" s="1"/>
      <c r="D55" s="1"/>
      <c r="E55" s="1"/>
    </row>
    <row r="56" spans="1:6" x14ac:dyDescent="0.2">
      <c r="A56" s="1"/>
      <c r="B56" s="1"/>
      <c r="C56" s="1"/>
      <c r="D56" s="1"/>
      <c r="E56" s="1"/>
    </row>
    <row r="57" spans="1:6" x14ac:dyDescent="0.2">
      <c r="A57" s="1"/>
      <c r="B57" s="1"/>
      <c r="C57" s="1"/>
      <c r="D57" s="1"/>
      <c r="E57" s="1"/>
    </row>
    <row r="58" spans="1:6" x14ac:dyDescent="0.2">
      <c r="A58" s="1"/>
      <c r="B58" s="1"/>
      <c r="C58" s="1"/>
      <c r="D58" s="1"/>
      <c r="E58" s="1"/>
    </row>
    <row r="59" spans="1:6" x14ac:dyDescent="0.2">
      <c r="A59" s="1"/>
      <c r="B59" s="1"/>
      <c r="C59" s="1"/>
      <c r="D59" s="1"/>
      <c r="E59" s="1"/>
    </row>
    <row r="60" spans="1:6" x14ac:dyDescent="0.2">
      <c r="A60" s="1"/>
      <c r="B60" s="1"/>
      <c r="C60" s="1"/>
      <c r="D60" s="1"/>
      <c r="E60" s="1"/>
    </row>
    <row r="61" spans="1:6" x14ac:dyDescent="0.2">
      <c r="A61" s="1"/>
      <c r="B61" s="1"/>
      <c r="C61" s="1"/>
      <c r="D61" s="1"/>
      <c r="E61" s="1"/>
    </row>
    <row r="62" spans="1:6" x14ac:dyDescent="0.2">
      <c r="A62" s="1"/>
      <c r="B62" s="1"/>
      <c r="C62" s="1"/>
      <c r="D62" s="1"/>
      <c r="E62" s="1"/>
    </row>
    <row r="63" spans="1:6" x14ac:dyDescent="0.2">
      <c r="A63" s="1"/>
      <c r="B63" s="1"/>
      <c r="C63" s="1"/>
      <c r="D63" s="1"/>
      <c r="E63" s="1"/>
    </row>
    <row r="64" spans="1:6" x14ac:dyDescent="0.2">
      <c r="A64" s="1"/>
      <c r="B64" s="1"/>
      <c r="C64" s="1"/>
      <c r="D64" s="1"/>
      <c r="E64" s="1"/>
    </row>
    <row r="65" spans="1:5" x14ac:dyDescent="0.2">
      <c r="A65" s="1"/>
      <c r="B65" s="1"/>
      <c r="C65" s="1"/>
      <c r="D65" s="1"/>
      <c r="E65" s="1"/>
    </row>
    <row r="66" spans="1:5" x14ac:dyDescent="0.2">
      <c r="A66" s="1"/>
      <c r="B66" s="1"/>
      <c r="C66" s="1"/>
      <c r="D66" s="1"/>
      <c r="E66" s="1"/>
    </row>
    <row r="67" spans="1:5" x14ac:dyDescent="0.2">
      <c r="A67" s="1"/>
      <c r="B67" s="1"/>
      <c r="C67" s="1"/>
      <c r="D67" s="1"/>
      <c r="E67" s="1"/>
    </row>
    <row r="68" spans="1:5" x14ac:dyDescent="0.2">
      <c r="A68" s="1"/>
      <c r="B68" s="1"/>
      <c r="C68" s="1"/>
      <c r="D68" s="1"/>
      <c r="E68" s="1"/>
    </row>
    <row r="69" spans="1:5" x14ac:dyDescent="0.2">
      <c r="A69" s="1"/>
      <c r="B69" s="1"/>
      <c r="C69" s="1"/>
      <c r="D69" s="1"/>
      <c r="E69" s="1"/>
    </row>
    <row r="70" spans="1:5" x14ac:dyDescent="0.2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Per1 Setup'!A1" display="'Per1 Setup'!A1"/>
    <hyperlink ref="B29" location="'BatteryVoltage_Per1() M'!A1" display="'BatteryVoltage_Per1() M'!A1"/>
    <hyperlink ref="B30" location="'BatteryVoltage_Per1() M_FltInj'!A1" display="'BatteryVoltage_Per1() M_FltInj'!A1"/>
    <hyperlink ref="B31" location="'BatteryVoltage_Per1() P'!A1" display="'BatteryVoltage_Per1() P'!A1"/>
    <hyperlink ref="B32" location="'BatteryVoltage_Per1() P_FltInj'!A1" display="'BatteryVoltage_Per1() P_FltInj'!A1"/>
    <hyperlink ref="B33" location="'BatteryVoltage_Per1() B'!A1" display="'BatteryVoltage_Per1() B'!A1"/>
    <hyperlink ref="B34" location="'BatteryVoltage_Per1() B_FltInj'!A1" display="'BatteryVoltage_Per1() B_FltInj'!A1"/>
    <hyperlink ref="A36" location="'Per2 Setup'!A1" display="'Per2 Setup'!A1"/>
    <hyperlink ref="B36" location="'BatteryVoltage_Per2() M'!A1" display="'BatteryVoltage_Per2() M'!A1"/>
    <hyperlink ref="B37" location="'BatteryVoltage_Per2() P'!A1" display="'BatteryVoltage_Per2() P'!A1"/>
    <hyperlink ref="B38" location="'BatteryVoltage_Per2() B'!A1" display="'BatteryVoltage_Per2() B'!A1"/>
    <hyperlink ref="A40" location="'ClearTransOvData'!A1" display="'ClearTransOvData'!A1"/>
    <hyperlink ref="B40" location="'BatteryVoltage_SCom_ClearTran B'!A1" display="'BatteryVoltage_SCom_ClearTran B'!A1"/>
    <hyperlink ref="A42" location="'ReadTransOvData'!A1" display="'ReadTransOvData'!A1"/>
    <hyperlink ref="B42" location="'BatteryVoltage_SCom_ReadTrans B'!A1" display="'BatteryVoltage_SCom_ReadTrans B'!A1"/>
    <hyperlink ref="A44" location="'BatteryVoltage_Init1'!A1" display="'BatteryVoltage_Init1'!A1"/>
    <hyperlink ref="B44" location="'BatteryVoltage_Init1() M'!A1" display="'BatteryVoltage_Init1() M'!A1"/>
    <hyperlink ref="B45" location="'BatteryVoltage_Init1() P'!A1" display="'BatteryVoltage_Init1() P'!A1"/>
    <hyperlink ref="B46" location="'BatteryVoltage_Init1() B'!A1" display="'BatteryVoltage_Init1() B'!A1"/>
    <hyperlink ref="A48" location="'Isr_OvervoltThresh'!A1" display="'Isr_OvervoltThresh'!A1"/>
    <hyperlink ref="B48" location="'Isr_OvervoltThresh() M'!A1" display="'Isr_OvervoltThresh() M'!A1"/>
    <hyperlink ref="B49" location="'Isr_OvervoltThresh() P'!A1" display="'Isr_OvervoltThresh() P'!A1"/>
    <hyperlink ref="B50" location="'Isr_OvervoltThresh() B'!A1" display="'Isr_OvervoltThresh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H8"/>
  <sheetViews>
    <sheetView showGridLines="0" showRowColHeaders="0" workbookViewId="0"/>
  </sheetViews>
  <sheetFormatPr defaultRowHeight="12.75" x14ac:dyDescent="0.2"/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ht="18" x14ac:dyDescent="0.2">
      <c r="A5" s="98" t="s">
        <v>52</v>
      </c>
      <c r="B5" s="98"/>
      <c r="C5" s="98"/>
      <c r="D5" s="98"/>
      <c r="E5" s="98"/>
      <c r="F5" s="98"/>
      <c r="G5" s="98"/>
      <c r="H5" s="98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99" t="s">
        <v>264</v>
      </c>
      <c r="B7" s="99"/>
      <c r="C7" s="99"/>
      <c r="D7" s="99"/>
      <c r="E7" s="99"/>
      <c r="F7" s="99"/>
      <c r="G7" s="99"/>
      <c r="H7" s="99"/>
    </row>
    <row r="8" spans="1:8" x14ac:dyDescent="0.2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92163" r:id="rId4">
          <objectPr defaultSize="0" r:id="rId5">
            <anchor moveWithCells="1">
              <from>
                <xdr:col>3</xdr:col>
                <xdr:colOff>552450</xdr:colOff>
                <xdr:row>9</xdr:row>
                <xdr:rowOff>66675</xdr:rowOff>
              </from>
              <to>
                <xdr:col>5</xdr:col>
                <xdr:colOff>581025</xdr:colOff>
                <xdr:row>12</xdr:row>
                <xdr:rowOff>95250</xdr:rowOff>
              </to>
            </anchor>
          </objectPr>
        </oleObject>
      </mc:Choice>
      <mc:Fallback>
        <oleObject progId="Packager Shell Object" dvAspect="DVASPECT_ICON" shapeId="92163" r:id="rId4"/>
      </mc:Fallback>
    </mc:AlternateContent>
    <mc:AlternateContent xmlns:mc="http://schemas.openxmlformats.org/markup-compatibility/2006">
      <mc:Choice Requires="x14">
        <oleObject progId="Packager Shell Object" dvAspect="DVASPECT_ICON" shapeId="92164" r:id="rId6">
          <objectPr defaultSize="0" r:id="rId7">
            <anchor moveWithCells="1">
              <from>
                <xdr:col>0</xdr:col>
                <xdr:colOff>342900</xdr:colOff>
                <xdr:row>9</xdr:row>
                <xdr:rowOff>28575</xdr:rowOff>
              </from>
              <to>
                <xdr:col>3</xdr:col>
                <xdr:colOff>19050</xdr:colOff>
                <xdr:row>12</xdr:row>
                <xdr:rowOff>57150</xdr:rowOff>
              </to>
            </anchor>
          </objectPr>
        </oleObject>
      </mc:Choice>
      <mc:Fallback>
        <oleObject progId="Packager Shell Object" dvAspect="DVASPECT_ICON" shapeId="92164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8"/>
  <sheetViews>
    <sheetView workbookViewId="0"/>
  </sheetViews>
  <sheetFormatPr defaultRowHeight="12.75" x14ac:dyDescent="0.2"/>
  <cols>
    <col min="1" max="1" width="12" bestFit="1" customWidth="1"/>
    <col min="2" max="2" width="39.28515625" bestFit="1" customWidth="1"/>
    <col min="3" max="3" width="20.140625" bestFit="1" customWidth="1"/>
    <col min="4" max="4" width="1.7109375" customWidth="1"/>
    <col min="5" max="5" width="6.7109375" bestFit="1" customWidth="1"/>
    <col min="6" max="6" width="24.28515625" bestFit="1" customWidth="1"/>
    <col min="7" max="7" width="53" bestFit="1" customWidth="1"/>
    <col min="8" max="8" width="13.42578125" bestFit="1" customWidth="1"/>
    <col min="9" max="9" width="1.7109375" customWidth="1"/>
    <col min="10" max="10" width="12" bestFit="1" customWidth="1"/>
    <col min="11" max="11" width="53.28515625" bestFit="1" customWidth="1"/>
    <col min="12" max="12" width="20.140625" bestFit="1" customWidth="1"/>
  </cols>
  <sheetData>
    <row r="1" spans="1:12" x14ac:dyDescent="0.2">
      <c r="A1" s="1"/>
      <c r="B1" s="1"/>
      <c r="C1" s="1"/>
      <c r="D1" s="1"/>
      <c r="E1" s="1"/>
      <c r="F1" s="1" t="s">
        <v>54</v>
      </c>
      <c r="G1" s="1"/>
      <c r="H1" s="1"/>
      <c r="I1" s="1"/>
      <c r="J1" s="1"/>
      <c r="K1" s="1"/>
      <c r="L1" s="1"/>
    </row>
    <row r="2" spans="1:12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" x14ac:dyDescent="0.2">
      <c r="A5" s="98" t="s">
        <v>7</v>
      </c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</row>
    <row r="6" spans="1:12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">
      <c r="A7" s="99" t="s">
        <v>264</v>
      </c>
      <c r="B7" s="99"/>
      <c r="C7" s="99"/>
      <c r="D7" s="99"/>
      <c r="E7" s="99"/>
      <c r="F7" s="99"/>
      <c r="G7" s="99"/>
      <c r="H7" s="99"/>
      <c r="I7" s="99"/>
      <c r="J7" s="99"/>
      <c r="K7" s="99"/>
      <c r="L7" s="99"/>
    </row>
    <row r="8" spans="1:12" ht="13.5" thickBo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3.5" thickBot="1" x14ac:dyDescent="0.25">
      <c r="A9" s="100" t="s">
        <v>23</v>
      </c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2"/>
    </row>
    <row r="10" spans="1:12" ht="13.5" thickBot="1" x14ac:dyDescent="0.25">
      <c r="A10" s="103" t="s">
        <v>24</v>
      </c>
      <c r="B10" s="104"/>
      <c r="C10" s="105"/>
      <c r="D10" s="7"/>
      <c r="E10" s="106" t="s">
        <v>28</v>
      </c>
      <c r="F10" s="107"/>
      <c r="G10" s="107"/>
      <c r="H10" s="108"/>
      <c r="I10" s="7"/>
      <c r="J10" s="109" t="s">
        <v>32</v>
      </c>
      <c r="K10" s="110"/>
      <c r="L10" s="111"/>
    </row>
    <row r="11" spans="1:12" ht="13.5" thickBot="1" x14ac:dyDescent="0.25">
      <c r="A11" s="9" t="s">
        <v>25</v>
      </c>
      <c r="B11" s="10" t="s">
        <v>26</v>
      </c>
      <c r="C11" s="11" t="s">
        <v>27</v>
      </c>
      <c r="D11" s="7"/>
      <c r="E11" s="9" t="s">
        <v>29</v>
      </c>
      <c r="F11" s="10" t="s">
        <v>30</v>
      </c>
      <c r="G11" s="10" t="s">
        <v>26</v>
      </c>
      <c r="H11" s="11" t="s">
        <v>31</v>
      </c>
      <c r="I11" s="7"/>
      <c r="J11" s="9" t="s">
        <v>25</v>
      </c>
      <c r="K11" s="10" t="s">
        <v>26</v>
      </c>
      <c r="L11" s="11" t="s">
        <v>27</v>
      </c>
    </row>
    <row r="12" spans="1:12" hidden="1" x14ac:dyDescent="0.2">
      <c r="D12" s="7"/>
      <c r="I12" s="7"/>
    </row>
    <row r="13" spans="1:12" x14ac:dyDescent="0.2">
      <c r="A13" s="21" t="s">
        <v>66</v>
      </c>
      <c r="B13" s="15" t="s">
        <v>269</v>
      </c>
      <c r="C13" s="31" t="s">
        <v>83</v>
      </c>
      <c r="D13" s="7"/>
      <c r="E13" s="8" t="s">
        <v>279</v>
      </c>
      <c r="F13" s="20" t="s">
        <v>53</v>
      </c>
      <c r="G13" s="14" t="s">
        <v>123</v>
      </c>
      <c r="H13" s="8"/>
      <c r="I13" s="7"/>
      <c r="J13" s="20" t="s">
        <v>66</v>
      </c>
      <c r="K13" s="14" t="s">
        <v>147</v>
      </c>
      <c r="L13" s="23" t="s">
        <v>83</v>
      </c>
    </row>
    <row r="14" spans="1:12" x14ac:dyDescent="0.2">
      <c r="A14" s="21" t="s">
        <v>66</v>
      </c>
      <c r="B14" s="15" t="s">
        <v>87</v>
      </c>
      <c r="C14" s="31" t="s">
        <v>83</v>
      </c>
      <c r="D14" s="7"/>
      <c r="E14" s="8" t="s">
        <v>279</v>
      </c>
      <c r="F14" s="20" t="s">
        <v>53</v>
      </c>
      <c r="G14" s="14" t="s">
        <v>124</v>
      </c>
      <c r="H14" s="8"/>
      <c r="I14" s="7"/>
      <c r="J14" s="20" t="s">
        <v>66</v>
      </c>
      <c r="K14" s="14" t="s">
        <v>148</v>
      </c>
      <c r="L14" s="23" t="s">
        <v>83</v>
      </c>
    </row>
    <row r="15" spans="1:12" x14ac:dyDescent="0.2">
      <c r="A15" s="21" t="s">
        <v>66</v>
      </c>
      <c r="B15" s="15" t="s">
        <v>96</v>
      </c>
      <c r="C15" s="31" t="s">
        <v>83</v>
      </c>
      <c r="D15" s="7"/>
      <c r="E15" s="8" t="s">
        <v>279</v>
      </c>
      <c r="F15" s="20" t="s">
        <v>53</v>
      </c>
      <c r="G15" s="14" t="s">
        <v>164</v>
      </c>
      <c r="H15" s="8"/>
      <c r="I15" s="7"/>
      <c r="J15" s="20" t="s">
        <v>66</v>
      </c>
      <c r="K15" s="14" t="s">
        <v>145</v>
      </c>
      <c r="L15" s="23" t="s">
        <v>83</v>
      </c>
    </row>
    <row r="16" spans="1:12" x14ac:dyDescent="0.2">
      <c r="A16" s="21" t="s">
        <v>66</v>
      </c>
      <c r="B16" s="15" t="s">
        <v>234</v>
      </c>
      <c r="C16" s="31" t="s">
        <v>83</v>
      </c>
      <c r="D16" s="7"/>
      <c r="E16" s="8" t="s">
        <v>279</v>
      </c>
      <c r="F16" s="20" t="s">
        <v>135</v>
      </c>
      <c r="G16" s="14" t="s">
        <v>95</v>
      </c>
      <c r="H16" s="8"/>
      <c r="I16" s="7"/>
      <c r="J16" s="20" t="s">
        <v>66</v>
      </c>
      <c r="K16" s="14" t="s">
        <v>146</v>
      </c>
      <c r="L16" s="23" t="s">
        <v>83</v>
      </c>
    </row>
    <row r="17" spans="1:12" x14ac:dyDescent="0.2">
      <c r="A17" s="21" t="s">
        <v>66</v>
      </c>
      <c r="B17" s="15" t="s">
        <v>235</v>
      </c>
      <c r="C17" s="31" t="s">
        <v>83</v>
      </c>
      <c r="D17" s="7"/>
      <c r="E17" s="8" t="s">
        <v>279</v>
      </c>
      <c r="F17" s="20" t="s">
        <v>53</v>
      </c>
      <c r="G17" s="14" t="s">
        <v>126</v>
      </c>
      <c r="H17" s="8"/>
      <c r="I17" s="7"/>
      <c r="J17" s="20" t="s">
        <v>53</v>
      </c>
      <c r="K17" s="14" t="s">
        <v>149</v>
      </c>
      <c r="L17" s="23" t="s">
        <v>83</v>
      </c>
    </row>
    <row r="18" spans="1:12" x14ac:dyDescent="0.2">
      <c r="A18" s="21" t="s">
        <v>66</v>
      </c>
      <c r="B18" s="15" t="s">
        <v>270</v>
      </c>
      <c r="C18" s="31" t="s">
        <v>83</v>
      </c>
      <c r="D18" s="7"/>
      <c r="E18" s="8" t="s">
        <v>279</v>
      </c>
      <c r="F18" s="20" t="s">
        <v>53</v>
      </c>
      <c r="G18" s="14" t="s">
        <v>127</v>
      </c>
      <c r="H18" s="8"/>
      <c r="I18" s="7"/>
      <c r="J18" s="8" t="s">
        <v>66</v>
      </c>
      <c r="K18" s="14" t="s">
        <v>82</v>
      </c>
      <c r="L18" s="23" t="s">
        <v>83</v>
      </c>
    </row>
    <row r="19" spans="1:12" x14ac:dyDescent="0.2">
      <c r="A19" s="13"/>
      <c r="B19" s="15"/>
      <c r="C19" s="16"/>
      <c r="D19" s="7"/>
      <c r="E19" s="8" t="s">
        <v>271</v>
      </c>
      <c r="F19" s="20" t="s">
        <v>53</v>
      </c>
      <c r="G19" s="14" t="s">
        <v>128</v>
      </c>
      <c r="H19" s="8"/>
      <c r="I19" s="7"/>
      <c r="J19" s="20" t="s">
        <v>66</v>
      </c>
      <c r="K19" s="14" t="s">
        <v>242</v>
      </c>
      <c r="L19" s="23" t="s">
        <v>83</v>
      </c>
    </row>
    <row r="20" spans="1:12" x14ac:dyDescent="0.2">
      <c r="A20" s="13"/>
      <c r="B20" s="15"/>
      <c r="C20" s="16"/>
      <c r="D20" s="7"/>
      <c r="E20" s="8" t="s">
        <v>271</v>
      </c>
      <c r="F20" s="20" t="s">
        <v>135</v>
      </c>
      <c r="G20" s="14" t="s">
        <v>129</v>
      </c>
      <c r="H20" s="8"/>
      <c r="I20" s="7"/>
      <c r="J20" s="20" t="s">
        <v>66</v>
      </c>
      <c r="K20" s="14" t="s">
        <v>265</v>
      </c>
      <c r="L20" s="23" t="s">
        <v>83</v>
      </c>
    </row>
    <row r="21" spans="1:12" x14ac:dyDescent="0.2">
      <c r="A21" s="21"/>
      <c r="B21" s="15"/>
      <c r="C21" s="25"/>
      <c r="D21" s="7"/>
      <c r="E21" s="8" t="s">
        <v>271</v>
      </c>
      <c r="F21" s="20" t="s">
        <v>53</v>
      </c>
      <c r="G21" s="14" t="s">
        <v>130</v>
      </c>
      <c r="H21" s="8"/>
      <c r="I21" s="7"/>
      <c r="J21" s="20" t="s">
        <v>66</v>
      </c>
      <c r="K21" s="14" t="s">
        <v>340</v>
      </c>
      <c r="L21" s="23" t="s">
        <v>83</v>
      </c>
    </row>
    <row r="22" spans="1:12" x14ac:dyDescent="0.2">
      <c r="A22" s="13"/>
      <c r="B22" s="15"/>
      <c r="C22" s="16"/>
      <c r="D22" s="7"/>
      <c r="E22" s="20" t="s">
        <v>271</v>
      </c>
      <c r="F22" s="20" t="s">
        <v>136</v>
      </c>
      <c r="G22" s="14" t="s">
        <v>131</v>
      </c>
      <c r="H22" s="8"/>
      <c r="I22" s="7"/>
      <c r="J22" s="8"/>
      <c r="K22" s="14"/>
    </row>
    <row r="23" spans="1:12" x14ac:dyDescent="0.2">
      <c r="A23" s="13"/>
      <c r="B23" s="15"/>
      <c r="C23" s="16"/>
      <c r="D23" s="7"/>
      <c r="E23" s="20" t="s">
        <v>271</v>
      </c>
      <c r="F23" s="20" t="s">
        <v>136</v>
      </c>
      <c r="G23" s="14" t="s">
        <v>132</v>
      </c>
      <c r="H23" s="8"/>
      <c r="I23" s="7"/>
      <c r="J23" s="8"/>
      <c r="K23" s="14"/>
    </row>
    <row r="24" spans="1:12" x14ac:dyDescent="0.2">
      <c r="A24" s="13"/>
      <c r="B24" s="15"/>
      <c r="C24" s="16"/>
      <c r="D24" s="7"/>
      <c r="E24" s="20" t="s">
        <v>279</v>
      </c>
      <c r="F24" s="20" t="s">
        <v>53</v>
      </c>
      <c r="G24" s="14" t="s">
        <v>91</v>
      </c>
      <c r="H24" s="8"/>
      <c r="I24" s="7"/>
      <c r="J24" s="8"/>
      <c r="K24" s="14"/>
    </row>
    <row r="25" spans="1:12" x14ac:dyDescent="0.2">
      <c r="A25" s="13"/>
      <c r="B25" s="15"/>
      <c r="C25" s="16"/>
      <c r="D25" s="7"/>
      <c r="E25" s="20" t="s">
        <v>279</v>
      </c>
      <c r="F25" s="20" t="s">
        <v>53</v>
      </c>
      <c r="G25" s="14" t="s">
        <v>93</v>
      </c>
      <c r="H25" s="8"/>
      <c r="I25" s="7"/>
      <c r="J25" s="8"/>
      <c r="K25" s="14"/>
    </row>
    <row r="26" spans="1:12" x14ac:dyDescent="0.2">
      <c r="A26" s="13"/>
      <c r="B26" s="15"/>
      <c r="C26" s="16"/>
      <c r="D26" s="7"/>
      <c r="E26" s="20" t="s">
        <v>279</v>
      </c>
      <c r="F26" s="20" t="s">
        <v>53</v>
      </c>
      <c r="G26" s="14" t="s">
        <v>133</v>
      </c>
      <c r="H26" s="8"/>
      <c r="I26" s="7"/>
      <c r="J26" s="8"/>
      <c r="K26" s="14"/>
    </row>
    <row r="27" spans="1:12" x14ac:dyDescent="0.2">
      <c r="A27" s="13"/>
      <c r="B27" s="15"/>
      <c r="C27" s="16"/>
      <c r="D27" s="7"/>
      <c r="E27" s="20" t="s">
        <v>279</v>
      </c>
      <c r="F27" s="20" t="s">
        <v>53</v>
      </c>
      <c r="G27" s="14" t="s">
        <v>134</v>
      </c>
      <c r="H27" s="8"/>
      <c r="I27" s="7"/>
      <c r="J27" s="8"/>
      <c r="K27" s="14"/>
    </row>
    <row r="28" spans="1:12" x14ac:dyDescent="0.2">
      <c r="A28" s="13"/>
      <c r="B28" s="15"/>
      <c r="C28" s="16"/>
      <c r="D28" s="7"/>
      <c r="E28" s="20" t="s">
        <v>279</v>
      </c>
      <c r="F28" s="75" t="s">
        <v>140</v>
      </c>
      <c r="G28" s="14" t="s">
        <v>137</v>
      </c>
      <c r="H28" s="8"/>
      <c r="I28" s="7"/>
      <c r="J28" s="8"/>
      <c r="K28" s="14"/>
    </row>
    <row r="29" spans="1:12" x14ac:dyDescent="0.2">
      <c r="A29" s="13"/>
      <c r="B29" s="15"/>
      <c r="C29" s="16"/>
      <c r="D29" s="7"/>
      <c r="E29" s="20" t="s">
        <v>279</v>
      </c>
      <c r="F29" s="75" t="s">
        <v>140</v>
      </c>
      <c r="G29" s="14" t="s">
        <v>138</v>
      </c>
      <c r="H29" s="8"/>
      <c r="I29" s="7"/>
      <c r="J29" s="8"/>
      <c r="K29" s="14"/>
    </row>
    <row r="30" spans="1:12" x14ac:dyDescent="0.2">
      <c r="A30" s="13"/>
      <c r="B30" s="15"/>
      <c r="C30" s="16"/>
      <c r="D30" s="7"/>
      <c r="E30" s="20" t="s">
        <v>279</v>
      </c>
      <c r="F30" s="75" t="s">
        <v>140</v>
      </c>
      <c r="G30" s="14" t="s">
        <v>139</v>
      </c>
      <c r="H30" s="8"/>
      <c r="I30" s="7"/>
      <c r="J30" s="8"/>
      <c r="K30" s="14"/>
    </row>
    <row r="31" spans="1:12" x14ac:dyDescent="0.2">
      <c r="A31" s="13"/>
      <c r="B31" s="15"/>
      <c r="C31" s="16"/>
      <c r="D31" s="7"/>
      <c r="E31" s="20" t="s">
        <v>279</v>
      </c>
      <c r="F31" s="75" t="s">
        <v>140</v>
      </c>
      <c r="G31" s="14" t="s">
        <v>141</v>
      </c>
      <c r="H31" s="8"/>
      <c r="I31" s="7"/>
      <c r="J31" s="8"/>
      <c r="K31" s="14"/>
    </row>
    <row r="32" spans="1:12" x14ac:dyDescent="0.2">
      <c r="A32" s="13"/>
      <c r="B32" s="15"/>
      <c r="C32" s="16"/>
      <c r="D32" s="7"/>
      <c r="E32" s="20" t="s">
        <v>279</v>
      </c>
      <c r="F32" s="75" t="s">
        <v>140</v>
      </c>
      <c r="G32" s="14" t="s">
        <v>142</v>
      </c>
      <c r="H32" s="8"/>
      <c r="I32" s="7"/>
      <c r="J32" s="8"/>
      <c r="K32" s="14"/>
    </row>
    <row r="33" spans="1:11" x14ac:dyDescent="0.2">
      <c r="A33" s="13"/>
      <c r="B33" s="15"/>
      <c r="C33" s="16"/>
      <c r="D33" s="7"/>
      <c r="E33" s="20" t="s">
        <v>279</v>
      </c>
      <c r="F33" s="75" t="s">
        <v>140</v>
      </c>
      <c r="G33" s="14" t="s">
        <v>143</v>
      </c>
      <c r="H33" s="8"/>
      <c r="I33" s="7"/>
      <c r="J33" s="8"/>
      <c r="K33" s="14"/>
    </row>
    <row r="34" spans="1:11" x14ac:dyDescent="0.2">
      <c r="A34" s="13"/>
      <c r="B34" s="15"/>
      <c r="C34" s="16"/>
      <c r="D34" s="7"/>
      <c r="E34" s="20" t="s">
        <v>279</v>
      </c>
      <c r="F34" s="20" t="s">
        <v>136</v>
      </c>
      <c r="G34" s="14" t="s">
        <v>150</v>
      </c>
      <c r="H34" s="8">
        <v>0</v>
      </c>
      <c r="I34" s="7"/>
      <c r="J34" s="8"/>
      <c r="K34" s="14"/>
    </row>
    <row r="35" spans="1:11" ht="15" x14ac:dyDescent="0.25">
      <c r="A35" s="13"/>
      <c r="B35" s="15"/>
      <c r="C35" s="16"/>
      <c r="D35" s="7"/>
      <c r="E35" s="20" t="s">
        <v>279</v>
      </c>
      <c r="F35" s="8" t="s">
        <v>161</v>
      </c>
      <c r="G35" s="76" t="s">
        <v>151</v>
      </c>
      <c r="H35" s="8">
        <v>0</v>
      </c>
      <c r="I35" s="7"/>
      <c r="J35" s="8"/>
      <c r="K35" s="14"/>
    </row>
    <row r="36" spans="1:11" ht="15" x14ac:dyDescent="0.25">
      <c r="A36" s="13"/>
      <c r="B36" s="15"/>
      <c r="C36" s="16"/>
      <c r="D36" s="7"/>
      <c r="E36" s="20" t="s">
        <v>279</v>
      </c>
      <c r="F36" s="8" t="s">
        <v>162</v>
      </c>
      <c r="G36" s="76" t="s">
        <v>152</v>
      </c>
      <c r="H36" s="8">
        <v>0</v>
      </c>
      <c r="I36" s="7"/>
      <c r="J36" s="8"/>
      <c r="K36" s="14"/>
    </row>
    <row r="37" spans="1:11" ht="15" x14ac:dyDescent="0.25">
      <c r="A37" s="13"/>
      <c r="B37" s="15"/>
      <c r="C37" s="16"/>
      <c r="D37" s="7"/>
      <c r="E37" s="20" t="s">
        <v>279</v>
      </c>
      <c r="F37" s="8" t="s">
        <v>162</v>
      </c>
      <c r="G37" s="76" t="s">
        <v>153</v>
      </c>
      <c r="H37" s="8">
        <v>0</v>
      </c>
      <c r="I37" s="7"/>
      <c r="J37" s="8"/>
      <c r="K37" s="14"/>
    </row>
    <row r="38" spans="1:11" ht="15" x14ac:dyDescent="0.2">
      <c r="A38" s="13"/>
      <c r="B38" s="15"/>
      <c r="C38" s="16"/>
      <c r="D38" s="7"/>
      <c r="E38" s="20" t="s">
        <v>279</v>
      </c>
      <c r="F38" s="21" t="s">
        <v>162</v>
      </c>
      <c r="G38" s="77" t="s">
        <v>154</v>
      </c>
      <c r="H38" s="20" t="s">
        <v>178</v>
      </c>
      <c r="I38" s="7"/>
      <c r="J38" s="8"/>
      <c r="K38" s="14"/>
    </row>
    <row r="39" spans="1:11" ht="15" x14ac:dyDescent="0.2">
      <c r="A39" s="13"/>
      <c r="B39" s="15"/>
      <c r="C39" s="16"/>
      <c r="D39" s="7"/>
      <c r="E39" s="20" t="s">
        <v>279</v>
      </c>
      <c r="F39" s="21" t="s">
        <v>162</v>
      </c>
      <c r="G39" s="77" t="s">
        <v>155</v>
      </c>
      <c r="H39" s="20" t="s">
        <v>178</v>
      </c>
      <c r="I39" s="7"/>
      <c r="J39" s="8"/>
      <c r="K39" s="14"/>
    </row>
    <row r="40" spans="1:11" ht="15" x14ac:dyDescent="0.2">
      <c r="A40" s="13"/>
      <c r="B40" s="15"/>
      <c r="C40" s="16"/>
      <c r="D40" s="7"/>
      <c r="E40" s="20" t="s">
        <v>279</v>
      </c>
      <c r="F40" s="13" t="s">
        <v>162</v>
      </c>
      <c r="G40" s="77" t="s">
        <v>156</v>
      </c>
      <c r="H40" s="20" t="s">
        <v>178</v>
      </c>
      <c r="I40" s="7"/>
      <c r="J40" s="8"/>
      <c r="K40" s="14"/>
    </row>
    <row r="41" spans="1:11" x14ac:dyDescent="0.2">
      <c r="A41" s="13"/>
      <c r="B41" s="15"/>
      <c r="C41" s="16"/>
      <c r="D41" s="7"/>
      <c r="E41" s="20" t="s">
        <v>271</v>
      </c>
      <c r="F41" s="20" t="s">
        <v>53</v>
      </c>
      <c r="G41" s="14" t="s">
        <v>163</v>
      </c>
      <c r="H41" s="8"/>
      <c r="I41" s="7"/>
      <c r="J41" s="8"/>
      <c r="K41" s="14"/>
    </row>
    <row r="42" spans="1:11" x14ac:dyDescent="0.2">
      <c r="A42" s="13"/>
      <c r="B42" s="15"/>
      <c r="C42" s="16"/>
      <c r="D42" s="7"/>
      <c r="E42" s="20" t="s">
        <v>279</v>
      </c>
      <c r="F42" s="8" t="s">
        <v>161</v>
      </c>
      <c r="G42" s="14" t="s">
        <v>240</v>
      </c>
      <c r="H42" s="8"/>
      <c r="I42" s="7"/>
      <c r="J42" s="8"/>
      <c r="K42" s="14"/>
    </row>
    <row r="43" spans="1:11" x14ac:dyDescent="0.2">
      <c r="A43" s="13"/>
      <c r="B43" s="15"/>
      <c r="C43" s="16"/>
      <c r="D43" s="7"/>
      <c r="E43" s="20" t="s">
        <v>279</v>
      </c>
      <c r="F43" s="20" t="s">
        <v>53</v>
      </c>
      <c r="G43" s="14" t="s">
        <v>241</v>
      </c>
      <c r="H43" s="8"/>
      <c r="I43" s="7"/>
      <c r="J43" s="8"/>
      <c r="K43" s="14"/>
    </row>
    <row r="44" spans="1:11" x14ac:dyDescent="0.2">
      <c r="A44" s="13"/>
      <c r="B44" s="15"/>
      <c r="C44" s="16"/>
      <c r="D44" s="7"/>
      <c r="E44" s="8" t="s">
        <v>271</v>
      </c>
      <c r="F44" s="20" t="s">
        <v>53</v>
      </c>
      <c r="G44" s="85" t="s">
        <v>246</v>
      </c>
      <c r="H44" s="8"/>
      <c r="I44" s="7"/>
      <c r="J44" s="8"/>
      <c r="K44" s="14"/>
    </row>
    <row r="45" spans="1:11" x14ac:dyDescent="0.2">
      <c r="A45" s="13"/>
      <c r="B45" s="15"/>
      <c r="C45" s="16"/>
      <c r="D45" s="7"/>
      <c r="E45" s="8" t="s">
        <v>279</v>
      </c>
      <c r="F45" s="20" t="s">
        <v>249</v>
      </c>
      <c r="G45" s="14" t="s">
        <v>247</v>
      </c>
      <c r="H45" s="8"/>
      <c r="I45" s="7"/>
      <c r="J45" s="8"/>
      <c r="K45" s="14"/>
    </row>
    <row r="46" spans="1:11" x14ac:dyDescent="0.2">
      <c r="A46" s="13"/>
      <c r="B46" s="15"/>
      <c r="C46" s="16"/>
      <c r="D46" s="7"/>
      <c r="E46" s="8" t="s">
        <v>279</v>
      </c>
      <c r="F46" s="20" t="s">
        <v>250</v>
      </c>
      <c r="G46" s="14" t="s">
        <v>248</v>
      </c>
      <c r="H46" s="8"/>
      <c r="I46" s="7"/>
      <c r="J46" s="8"/>
      <c r="K46" s="14"/>
    </row>
    <row r="47" spans="1:11" x14ac:dyDescent="0.2">
      <c r="A47" s="13"/>
      <c r="B47" s="15"/>
      <c r="C47" s="16"/>
      <c r="D47" s="7"/>
      <c r="E47" s="8" t="s">
        <v>271</v>
      </c>
      <c r="F47" s="20" t="s">
        <v>273</v>
      </c>
      <c r="G47" s="14" t="s">
        <v>272</v>
      </c>
      <c r="H47" s="8"/>
      <c r="I47" s="7"/>
      <c r="J47" s="8"/>
      <c r="K47" s="14"/>
    </row>
    <row r="48" spans="1:11" x14ac:dyDescent="0.2">
      <c r="A48" s="13"/>
      <c r="B48" s="15"/>
      <c r="C48" s="16"/>
      <c r="D48" s="7"/>
      <c r="E48" s="20" t="s">
        <v>279</v>
      </c>
      <c r="F48" s="20" t="s">
        <v>284</v>
      </c>
      <c r="G48" s="14" t="s">
        <v>285</v>
      </c>
      <c r="H48" s="8"/>
      <c r="I48" s="7"/>
      <c r="J48" s="8"/>
      <c r="K48" s="14"/>
    </row>
    <row r="49" spans="1:11" x14ac:dyDescent="0.2">
      <c r="A49" s="13"/>
      <c r="B49" s="15"/>
      <c r="C49" s="16"/>
      <c r="D49" s="7"/>
      <c r="E49" s="20" t="s">
        <v>279</v>
      </c>
      <c r="F49" s="20" t="s">
        <v>162</v>
      </c>
      <c r="G49" s="14" t="s">
        <v>157</v>
      </c>
      <c r="H49" s="8">
        <v>0</v>
      </c>
      <c r="I49" s="7"/>
      <c r="J49" s="8"/>
      <c r="K49" s="14"/>
    </row>
    <row r="50" spans="1:11" x14ac:dyDescent="0.2">
      <c r="A50" s="13"/>
      <c r="B50" s="15"/>
      <c r="C50" s="16"/>
      <c r="D50" s="7"/>
      <c r="E50" s="20" t="s">
        <v>279</v>
      </c>
      <c r="F50" s="20" t="s">
        <v>162</v>
      </c>
      <c r="G50" s="85" t="s">
        <v>159</v>
      </c>
      <c r="H50" s="8">
        <v>0</v>
      </c>
      <c r="I50" s="7"/>
      <c r="J50" s="8"/>
      <c r="K50" s="14"/>
    </row>
    <row r="51" spans="1:11" x14ac:dyDescent="0.2">
      <c r="A51" s="13"/>
      <c r="B51" s="15"/>
      <c r="C51" s="16"/>
      <c r="D51" s="7"/>
      <c r="E51" s="8"/>
      <c r="F51" s="20"/>
      <c r="G51" s="14"/>
      <c r="H51" s="8"/>
      <c r="I51" s="7"/>
      <c r="J51" s="8"/>
      <c r="K51" s="14"/>
    </row>
    <row r="52" spans="1:11" x14ac:dyDescent="0.2">
      <c r="A52" s="13"/>
      <c r="B52" s="15"/>
      <c r="C52" s="16"/>
      <c r="D52" s="7"/>
      <c r="E52" s="8"/>
      <c r="F52" s="20"/>
      <c r="G52" s="14"/>
      <c r="H52" s="8"/>
      <c r="I52" s="7"/>
      <c r="J52" s="8"/>
      <c r="K52" s="14"/>
    </row>
    <row r="53" spans="1:11" x14ac:dyDescent="0.2">
      <c r="A53" s="13"/>
      <c r="B53" s="15"/>
      <c r="C53" s="16"/>
      <c r="D53" s="7"/>
      <c r="E53" s="8"/>
      <c r="F53" s="20"/>
      <c r="G53" s="14"/>
      <c r="H53" s="8"/>
      <c r="I53" s="7"/>
      <c r="J53" s="8"/>
      <c r="K53" s="14"/>
    </row>
    <row r="54" spans="1:11" x14ac:dyDescent="0.2">
      <c r="A54" s="13"/>
      <c r="B54" s="15"/>
      <c r="C54" s="16"/>
      <c r="D54" s="7"/>
      <c r="E54" s="20"/>
      <c r="F54" s="75"/>
      <c r="G54" s="14"/>
      <c r="H54" s="8"/>
      <c r="I54" s="7"/>
      <c r="J54" s="8"/>
      <c r="K54" s="14"/>
    </row>
    <row r="55" spans="1:11" x14ac:dyDescent="0.2">
      <c r="A55" s="13"/>
      <c r="B55" s="15"/>
      <c r="C55" s="16"/>
      <c r="D55" s="7"/>
      <c r="E55" s="8"/>
      <c r="F55" s="75"/>
      <c r="G55" s="14"/>
      <c r="H55" s="8"/>
      <c r="I55" s="7"/>
      <c r="J55" s="8"/>
      <c r="K55" s="14"/>
    </row>
    <row r="56" spans="1:11" x14ac:dyDescent="0.2">
      <c r="A56" s="13"/>
      <c r="B56" s="15"/>
      <c r="C56" s="16"/>
      <c r="D56" s="7"/>
      <c r="E56" s="8"/>
      <c r="F56" s="75"/>
      <c r="G56" s="14"/>
      <c r="H56" s="8"/>
      <c r="I56" s="7"/>
      <c r="J56" s="8"/>
      <c r="K56" s="14"/>
    </row>
    <row r="57" spans="1:11" x14ac:dyDescent="0.2">
      <c r="A57" s="13"/>
      <c r="B57" s="15"/>
      <c r="C57" s="16"/>
      <c r="D57" s="7"/>
      <c r="E57" s="8"/>
      <c r="F57" s="75"/>
      <c r="G57" s="14"/>
      <c r="H57" s="8"/>
      <c r="I57" s="7"/>
      <c r="J57" s="8"/>
      <c r="K57" s="14"/>
    </row>
    <row r="58" spans="1:11" x14ac:dyDescent="0.2">
      <c r="A58" s="13"/>
      <c r="B58" s="15"/>
      <c r="C58" s="16"/>
      <c r="D58" s="7"/>
      <c r="E58" s="8"/>
      <c r="F58" s="75"/>
      <c r="G58" s="14"/>
      <c r="H58" s="8"/>
      <c r="I58" s="7"/>
      <c r="J58" s="8"/>
      <c r="K58" s="14"/>
    </row>
    <row r="59" spans="1:11" x14ac:dyDescent="0.2">
      <c r="A59" s="13"/>
      <c r="B59" s="15"/>
      <c r="C59" s="16"/>
      <c r="D59" s="7"/>
      <c r="E59" s="8"/>
      <c r="F59" s="75"/>
      <c r="G59" s="14"/>
      <c r="H59" s="8"/>
      <c r="I59" s="7"/>
      <c r="J59" s="8"/>
      <c r="K59" s="14"/>
    </row>
    <row r="60" spans="1:11" x14ac:dyDescent="0.2">
      <c r="A60" s="13"/>
      <c r="B60" s="15"/>
      <c r="C60" s="16"/>
      <c r="D60" s="7"/>
      <c r="E60" s="8"/>
      <c r="F60" s="20"/>
      <c r="G60" s="14"/>
      <c r="H60" s="8"/>
      <c r="I60" s="7"/>
      <c r="J60" s="8"/>
      <c r="K60" s="14"/>
    </row>
    <row r="61" spans="1:11" x14ac:dyDescent="0.2">
      <c r="A61" s="13"/>
      <c r="B61" s="15"/>
      <c r="C61" s="16"/>
      <c r="D61" s="7"/>
      <c r="E61" s="8"/>
      <c r="F61" s="20"/>
      <c r="G61" s="14"/>
      <c r="H61" s="8"/>
      <c r="I61" s="7"/>
      <c r="J61" s="8"/>
      <c r="K61" s="14"/>
    </row>
    <row r="62" spans="1:11" x14ac:dyDescent="0.2">
      <c r="A62" s="13"/>
      <c r="B62" s="15"/>
      <c r="C62" s="16"/>
      <c r="D62" s="7"/>
      <c r="E62" s="8"/>
      <c r="F62" s="20"/>
      <c r="G62" s="14"/>
      <c r="H62" s="8"/>
      <c r="I62" s="7"/>
      <c r="J62" s="8"/>
      <c r="K62" s="14"/>
    </row>
    <row r="63" spans="1:11" x14ac:dyDescent="0.2">
      <c r="A63" s="13"/>
      <c r="B63" s="15"/>
      <c r="C63" s="16"/>
      <c r="D63" s="7"/>
      <c r="E63" s="8"/>
      <c r="F63" s="20"/>
      <c r="G63" s="14"/>
      <c r="H63" s="8"/>
      <c r="I63" s="7"/>
      <c r="J63" s="8"/>
      <c r="K63" s="14"/>
    </row>
    <row r="64" spans="1:11" x14ac:dyDescent="0.2">
      <c r="A64" s="13"/>
      <c r="B64" s="15"/>
      <c r="C64" s="16"/>
      <c r="D64" s="7"/>
      <c r="E64" s="8"/>
      <c r="F64" s="20"/>
      <c r="G64" s="14"/>
      <c r="H64" s="8"/>
      <c r="I64" s="7"/>
      <c r="J64" s="8"/>
      <c r="K64" s="14"/>
    </row>
    <row r="65" spans="1:11" x14ac:dyDescent="0.2">
      <c r="A65" s="13"/>
      <c r="B65" s="15"/>
      <c r="C65" s="16"/>
      <c r="D65" s="7"/>
      <c r="E65" s="8"/>
      <c r="F65" s="20"/>
      <c r="G65" s="14"/>
      <c r="H65" s="8"/>
      <c r="I65" s="7"/>
      <c r="J65" s="8"/>
      <c r="K65" s="14"/>
    </row>
    <row r="66" spans="1:11" x14ac:dyDescent="0.2">
      <c r="A66" s="13"/>
      <c r="B66" s="15"/>
      <c r="C66" s="16"/>
      <c r="D66" s="7"/>
      <c r="E66" s="8"/>
      <c r="F66" s="20"/>
      <c r="G66" s="14"/>
      <c r="H66" s="8"/>
      <c r="I66" s="7"/>
      <c r="J66" s="8"/>
      <c r="K66" s="14"/>
    </row>
    <row r="67" spans="1:11" x14ac:dyDescent="0.2">
      <c r="A67" s="13"/>
      <c r="B67" s="15"/>
      <c r="C67" s="16"/>
      <c r="D67" s="7"/>
      <c r="E67" s="8"/>
      <c r="F67" s="20"/>
      <c r="G67" s="14"/>
      <c r="H67" s="8"/>
      <c r="I67" s="7"/>
      <c r="J67" s="8"/>
      <c r="K67" s="14"/>
    </row>
    <row r="68" spans="1:11" x14ac:dyDescent="0.2">
      <c r="A68" s="13"/>
      <c r="B68" s="15"/>
      <c r="C68" s="16"/>
      <c r="D68" s="7"/>
      <c r="E68" s="8"/>
      <c r="F68" s="20"/>
      <c r="G68" s="14"/>
      <c r="H68" s="8"/>
      <c r="I68" s="7"/>
      <c r="J68" s="8"/>
      <c r="K68" s="14"/>
    </row>
    <row r="69" spans="1:11" x14ac:dyDescent="0.2">
      <c r="A69" s="13"/>
      <c r="B69" s="15"/>
      <c r="C69" s="16"/>
      <c r="D69" s="7"/>
      <c r="E69" s="8"/>
      <c r="F69" s="20"/>
      <c r="G69" s="14"/>
      <c r="H69" s="8"/>
      <c r="I69" s="7"/>
      <c r="J69" s="8"/>
      <c r="K69" s="14"/>
    </row>
    <row r="70" spans="1:11" x14ac:dyDescent="0.2">
      <c r="A70" s="13"/>
      <c r="B70" s="15"/>
      <c r="C70" s="16"/>
      <c r="D70" s="7"/>
      <c r="E70" s="8"/>
      <c r="F70" s="20"/>
      <c r="G70" s="14"/>
      <c r="H70" s="8"/>
      <c r="I70" s="7"/>
      <c r="J70" s="8"/>
      <c r="K70" s="14"/>
    </row>
    <row r="71" spans="1:11" x14ac:dyDescent="0.2">
      <c r="A71" s="13"/>
      <c r="B71" s="15"/>
      <c r="C71" s="16"/>
      <c r="D71" s="7"/>
      <c r="E71" s="8"/>
      <c r="F71" s="20"/>
      <c r="G71" s="14"/>
      <c r="H71" s="8"/>
      <c r="I71" s="7"/>
      <c r="J71" s="8"/>
      <c r="K71" s="14"/>
    </row>
    <row r="72" spans="1:11" x14ac:dyDescent="0.2">
      <c r="A72" s="13"/>
      <c r="B72" s="15"/>
      <c r="C72" s="16"/>
      <c r="D72" s="7"/>
      <c r="E72" s="8"/>
      <c r="F72" s="20"/>
      <c r="G72" s="14"/>
      <c r="H72" s="8"/>
      <c r="I72" s="7"/>
      <c r="J72" s="8"/>
      <c r="K72" s="14"/>
    </row>
    <row r="73" spans="1:11" x14ac:dyDescent="0.2">
      <c r="A73" s="13"/>
      <c r="B73" s="15"/>
      <c r="C73" s="16"/>
      <c r="D73" s="7"/>
      <c r="E73" s="8"/>
      <c r="F73" s="20"/>
      <c r="G73" s="14"/>
      <c r="H73" s="8"/>
      <c r="I73" s="7"/>
      <c r="J73" s="8"/>
      <c r="K73" s="14"/>
    </row>
    <row r="74" spans="1:11" x14ac:dyDescent="0.2">
      <c r="A74" s="13"/>
      <c r="B74" s="15"/>
      <c r="C74" s="16"/>
      <c r="D74" s="7"/>
      <c r="E74" s="8"/>
      <c r="F74" s="20"/>
      <c r="G74" s="14"/>
      <c r="H74" s="8"/>
      <c r="I74" s="7"/>
      <c r="J74" s="8"/>
      <c r="K74" s="14"/>
    </row>
    <row r="75" spans="1:11" x14ac:dyDescent="0.2">
      <c r="A75" s="13"/>
      <c r="B75" s="15"/>
      <c r="C75" s="16"/>
      <c r="D75" s="7"/>
      <c r="E75" s="8"/>
      <c r="F75" s="20"/>
      <c r="G75" s="14"/>
      <c r="H75" s="8"/>
      <c r="I75" s="7"/>
      <c r="J75" s="8"/>
      <c r="K75" s="14"/>
    </row>
    <row r="76" spans="1:11" x14ac:dyDescent="0.2">
      <c r="A76" s="13"/>
      <c r="B76" s="15"/>
      <c r="C76" s="16"/>
      <c r="D76" s="7"/>
      <c r="E76" s="8"/>
      <c r="F76" s="20"/>
      <c r="G76" s="14"/>
      <c r="H76" s="8"/>
      <c r="I76" s="7"/>
      <c r="J76" s="8"/>
      <c r="K76" s="14"/>
    </row>
    <row r="77" spans="1:11" x14ac:dyDescent="0.2">
      <c r="A77" s="13"/>
      <c r="B77" s="15"/>
      <c r="C77" s="16"/>
      <c r="D77" s="7"/>
      <c r="E77" s="8"/>
      <c r="F77" s="20"/>
      <c r="G77" s="14"/>
      <c r="H77" s="8"/>
      <c r="I77" s="7"/>
      <c r="J77" s="8"/>
      <c r="K77" s="14"/>
    </row>
    <row r="78" spans="1:11" x14ac:dyDescent="0.2">
      <c r="A78" s="13"/>
      <c r="B78" s="15"/>
      <c r="C78" s="16"/>
      <c r="D78" s="7"/>
      <c r="E78" s="8"/>
      <c r="F78" s="20"/>
      <c r="G78" s="14"/>
      <c r="H78" s="8"/>
      <c r="I78" s="7"/>
      <c r="J78" s="8"/>
      <c r="K78" s="14"/>
    </row>
    <row r="79" spans="1:11" x14ac:dyDescent="0.2">
      <c r="A79" s="13"/>
      <c r="B79" s="15"/>
      <c r="C79" s="16"/>
      <c r="D79" s="7"/>
      <c r="E79" s="8"/>
      <c r="F79" s="20"/>
      <c r="G79" s="14"/>
      <c r="H79" s="8"/>
      <c r="I79" s="7"/>
      <c r="J79" s="8"/>
      <c r="K79" s="14"/>
    </row>
    <row r="80" spans="1:11" x14ac:dyDescent="0.2">
      <c r="A80" s="13"/>
      <c r="B80" s="15"/>
      <c r="C80" s="16"/>
      <c r="D80" s="7"/>
      <c r="E80" s="8"/>
      <c r="F80" s="20"/>
      <c r="G80" s="14"/>
      <c r="H80" s="8"/>
      <c r="I80" s="7"/>
      <c r="J80" s="8"/>
      <c r="K80" s="14"/>
    </row>
    <row r="81" spans="1:11" x14ac:dyDescent="0.2">
      <c r="A81" s="13"/>
      <c r="B81" s="15"/>
      <c r="C81" s="16"/>
      <c r="D81" s="7"/>
      <c r="E81" s="8"/>
      <c r="F81" s="20"/>
      <c r="G81" s="14"/>
      <c r="H81" s="8"/>
      <c r="I81" s="7"/>
      <c r="J81" s="8"/>
      <c r="K81" s="14"/>
    </row>
    <row r="82" spans="1:11" x14ac:dyDescent="0.2">
      <c r="A82" s="13"/>
      <c r="B82" s="15"/>
      <c r="C82" s="16"/>
      <c r="D82" s="7"/>
      <c r="E82" s="8"/>
      <c r="F82" s="20"/>
      <c r="G82" s="14"/>
      <c r="H82" s="8"/>
      <c r="I82" s="7"/>
      <c r="J82" s="8"/>
      <c r="K82" s="14"/>
    </row>
    <row r="83" spans="1:11" x14ac:dyDescent="0.2">
      <c r="A83" s="13"/>
      <c r="B83" s="15"/>
      <c r="C83" s="16"/>
      <c r="D83" s="7"/>
      <c r="E83" s="8"/>
      <c r="F83" s="20"/>
      <c r="G83" s="14"/>
      <c r="H83" s="8"/>
      <c r="I83" s="7"/>
      <c r="J83" s="8"/>
      <c r="K83" s="14"/>
    </row>
    <row r="84" spans="1:11" x14ac:dyDescent="0.2">
      <c r="A84" s="13"/>
      <c r="B84" s="15"/>
      <c r="C84" s="16"/>
      <c r="D84" s="7"/>
      <c r="E84" s="8"/>
      <c r="F84" s="20"/>
      <c r="G84" s="14"/>
      <c r="H84" s="8"/>
      <c r="I84" s="7"/>
      <c r="J84" s="8"/>
      <c r="K84" s="14"/>
    </row>
    <row r="85" spans="1:11" x14ac:dyDescent="0.2">
      <c r="A85" s="13"/>
      <c r="B85" s="15"/>
      <c r="C85" s="16"/>
      <c r="D85" s="7"/>
      <c r="E85" s="8"/>
      <c r="F85" s="20"/>
      <c r="G85" s="14"/>
      <c r="H85" s="8"/>
      <c r="I85" s="7"/>
      <c r="J85" s="8"/>
      <c r="K85" s="14"/>
    </row>
    <row r="86" spans="1:11" x14ac:dyDescent="0.2">
      <c r="A86" s="13"/>
      <c r="B86" s="15"/>
      <c r="C86" s="16"/>
      <c r="D86" s="7"/>
      <c r="E86" s="8"/>
      <c r="F86" s="20"/>
      <c r="G86" s="14"/>
      <c r="H86" s="8"/>
      <c r="I86" s="7"/>
      <c r="J86" s="8"/>
      <c r="K86" s="14"/>
    </row>
    <row r="87" spans="1:11" x14ac:dyDescent="0.2">
      <c r="A87" s="13"/>
      <c r="B87" s="15"/>
      <c r="C87" s="16"/>
      <c r="D87" s="7"/>
      <c r="E87" s="8"/>
      <c r="F87" s="20"/>
      <c r="G87" s="14"/>
      <c r="H87" s="8"/>
      <c r="I87" s="7"/>
      <c r="J87" s="8"/>
      <c r="K87" s="14"/>
    </row>
    <row r="88" spans="1:11" x14ac:dyDescent="0.2">
      <c r="A88" s="13"/>
      <c r="B88" s="15"/>
      <c r="C88" s="16"/>
      <c r="D88" s="7"/>
      <c r="E88" s="8"/>
      <c r="F88" s="20"/>
      <c r="G88" s="14"/>
      <c r="H88" s="8"/>
      <c r="I88" s="7"/>
      <c r="J88" s="8"/>
      <c r="K88" s="14"/>
    </row>
    <row r="89" spans="1:11" x14ac:dyDescent="0.2">
      <c r="A89" s="13"/>
      <c r="B89" s="15"/>
      <c r="C89" s="16"/>
      <c r="D89" s="7"/>
      <c r="E89" s="8"/>
      <c r="F89" s="20"/>
      <c r="G89" s="14"/>
      <c r="H89" s="8"/>
      <c r="I89" s="7"/>
      <c r="J89" s="8"/>
      <c r="K89" s="14"/>
    </row>
    <row r="90" spans="1:11" x14ac:dyDescent="0.2">
      <c r="A90" s="13"/>
      <c r="B90" s="15"/>
      <c r="C90" s="16"/>
      <c r="D90" s="7"/>
      <c r="E90" s="8"/>
      <c r="F90" s="20"/>
      <c r="G90" s="14"/>
      <c r="H90" s="8"/>
      <c r="I90" s="7"/>
      <c r="J90" s="8"/>
      <c r="K90" s="14"/>
    </row>
    <row r="91" spans="1:11" x14ac:dyDescent="0.2">
      <c r="A91" s="13"/>
      <c r="B91" s="15"/>
      <c r="C91" s="16"/>
      <c r="D91" s="7"/>
      <c r="E91" s="8"/>
      <c r="F91" s="20"/>
      <c r="G91" s="14"/>
      <c r="H91" s="8"/>
      <c r="I91" s="7"/>
      <c r="J91" s="8"/>
      <c r="K91" s="14"/>
    </row>
    <row r="92" spans="1:11" x14ac:dyDescent="0.2">
      <c r="A92" s="13"/>
      <c r="B92" s="15"/>
      <c r="C92" s="16"/>
      <c r="D92" s="7"/>
      <c r="E92" s="8"/>
      <c r="F92" s="20"/>
      <c r="G92" s="14"/>
      <c r="H92" s="8"/>
      <c r="I92" s="7"/>
      <c r="J92" s="8"/>
      <c r="K92" s="14"/>
    </row>
    <row r="93" spans="1:11" x14ac:dyDescent="0.2">
      <c r="A93" s="13"/>
      <c r="B93" s="15"/>
      <c r="C93" s="16"/>
      <c r="D93" s="7"/>
      <c r="E93" s="8"/>
      <c r="F93" s="20"/>
      <c r="G93" s="14"/>
      <c r="H93" s="8"/>
      <c r="I93" s="7"/>
      <c r="J93" s="8"/>
      <c r="K93" s="14"/>
    </row>
    <row r="94" spans="1:11" x14ac:dyDescent="0.2">
      <c r="A94" s="13"/>
      <c r="B94" s="15"/>
      <c r="C94" s="16"/>
      <c r="D94" s="7"/>
      <c r="E94" s="8"/>
      <c r="F94" s="20"/>
      <c r="G94" s="14"/>
      <c r="H94" s="8"/>
      <c r="I94" s="7"/>
      <c r="J94" s="8"/>
      <c r="K94" s="14"/>
    </row>
    <row r="95" spans="1:11" x14ac:dyDescent="0.2">
      <c r="A95" s="13"/>
      <c r="B95" s="15"/>
      <c r="C95" s="16"/>
      <c r="D95" s="7"/>
      <c r="E95" s="8"/>
      <c r="F95" s="20"/>
      <c r="G95" s="14"/>
      <c r="H95" s="8"/>
      <c r="I95" s="7"/>
      <c r="J95" s="8"/>
      <c r="K95" s="14"/>
    </row>
    <row r="96" spans="1:11" x14ac:dyDescent="0.2">
      <c r="A96" s="13"/>
      <c r="B96" s="15"/>
      <c r="C96" s="16"/>
      <c r="D96" s="7"/>
      <c r="E96" s="8"/>
      <c r="F96" s="20"/>
      <c r="G96" s="14"/>
      <c r="H96" s="8"/>
      <c r="I96" s="7"/>
      <c r="J96" s="8"/>
      <c r="K96" s="14"/>
    </row>
    <row r="97" spans="1:11" x14ac:dyDescent="0.2">
      <c r="A97" s="13"/>
      <c r="B97" s="15"/>
      <c r="C97" s="16"/>
      <c r="D97" s="7"/>
      <c r="E97" s="8"/>
      <c r="F97" s="20"/>
      <c r="G97" s="14"/>
      <c r="H97" s="8"/>
      <c r="I97" s="7"/>
      <c r="J97" s="8"/>
      <c r="K97" s="14"/>
    </row>
    <row r="98" spans="1:11" x14ac:dyDescent="0.2">
      <c r="A98" s="13"/>
      <c r="B98" s="15"/>
      <c r="C98" s="16"/>
      <c r="D98" s="7"/>
      <c r="E98" s="8"/>
      <c r="F98" s="20"/>
      <c r="G98" s="14"/>
      <c r="H98" s="8"/>
      <c r="I98" s="7"/>
      <c r="J98" s="8"/>
      <c r="K98" s="14"/>
    </row>
    <row r="99" spans="1:11" x14ac:dyDescent="0.2">
      <c r="A99" s="13"/>
      <c r="B99" s="15"/>
      <c r="C99" s="16"/>
      <c r="D99" s="7"/>
      <c r="E99" s="8"/>
      <c r="F99" s="20"/>
      <c r="G99" s="14"/>
      <c r="H99" s="8"/>
      <c r="I99" s="7"/>
      <c r="J99" s="8"/>
      <c r="K99" s="14"/>
    </row>
    <row r="100" spans="1:11" x14ac:dyDescent="0.2">
      <c r="A100" s="13"/>
      <c r="B100" s="15"/>
      <c r="C100" s="16"/>
      <c r="D100" s="7"/>
      <c r="E100" s="8"/>
      <c r="F100" s="20"/>
      <c r="G100" s="14"/>
      <c r="H100" s="8"/>
      <c r="I100" s="7"/>
      <c r="J100" s="8"/>
      <c r="K100" s="14"/>
    </row>
    <row r="101" spans="1:11" x14ac:dyDescent="0.2">
      <c r="A101" s="13"/>
      <c r="B101" s="15"/>
      <c r="C101" s="16"/>
      <c r="D101" s="7"/>
      <c r="E101" s="8"/>
      <c r="F101" s="20"/>
      <c r="G101" s="14"/>
      <c r="H101" s="8"/>
      <c r="I101" s="7"/>
      <c r="J101" s="8"/>
      <c r="K101" s="14"/>
    </row>
    <row r="102" spans="1:11" x14ac:dyDescent="0.2">
      <c r="A102" s="13"/>
      <c r="B102" s="15"/>
      <c r="C102" s="16"/>
      <c r="D102" s="7"/>
      <c r="E102" s="8"/>
      <c r="F102" s="20"/>
      <c r="G102" s="14"/>
      <c r="H102" s="8"/>
      <c r="I102" s="7"/>
      <c r="J102" s="8"/>
      <c r="K102" s="14"/>
    </row>
    <row r="103" spans="1:11" x14ac:dyDescent="0.2">
      <c r="A103" s="13"/>
      <c r="B103" s="15"/>
      <c r="C103" s="16"/>
      <c r="D103" s="7"/>
      <c r="E103" s="8"/>
      <c r="F103" s="20"/>
      <c r="G103" s="14"/>
      <c r="H103" s="8"/>
      <c r="I103" s="7"/>
      <c r="J103" s="8"/>
      <c r="K103" s="14"/>
    </row>
    <row r="104" spans="1:11" x14ac:dyDescent="0.2">
      <c r="A104" s="13"/>
      <c r="B104" s="15"/>
      <c r="C104" s="16"/>
      <c r="D104" s="7"/>
      <c r="E104" s="8"/>
      <c r="F104" s="20"/>
      <c r="G104" s="14"/>
      <c r="H104" s="8"/>
      <c r="I104" s="7"/>
      <c r="J104" s="8"/>
      <c r="K104" s="14"/>
    </row>
    <row r="105" spans="1:11" x14ac:dyDescent="0.2">
      <c r="A105" s="13"/>
      <c r="B105" s="15"/>
      <c r="C105" s="16"/>
      <c r="D105" s="7"/>
      <c r="E105" s="8"/>
      <c r="F105" s="20"/>
      <c r="G105" s="14"/>
      <c r="H105" s="8"/>
      <c r="I105" s="7"/>
      <c r="J105" s="8"/>
      <c r="K105" s="14"/>
    </row>
    <row r="106" spans="1:11" x14ac:dyDescent="0.2">
      <c r="A106" s="13"/>
      <c r="B106" s="15"/>
      <c r="C106" s="16"/>
      <c r="D106" s="7"/>
      <c r="E106" s="8"/>
      <c r="F106" s="20"/>
      <c r="G106" s="14"/>
      <c r="H106" s="8"/>
      <c r="I106" s="7"/>
      <c r="J106" s="8"/>
      <c r="K106" s="14"/>
    </row>
    <row r="107" spans="1:11" x14ac:dyDescent="0.2">
      <c r="A107" s="13"/>
      <c r="B107" s="15"/>
      <c r="C107" s="16"/>
      <c r="D107" s="7"/>
      <c r="E107" s="8"/>
      <c r="F107" s="20"/>
      <c r="G107" s="14"/>
      <c r="H107" s="8"/>
      <c r="I107" s="7"/>
      <c r="J107" s="8"/>
      <c r="K107" s="14"/>
    </row>
    <row r="108" spans="1:11" x14ac:dyDescent="0.2">
      <c r="A108" s="13"/>
      <c r="B108" s="15"/>
      <c r="C108" s="16"/>
      <c r="D108" s="7"/>
      <c r="E108" s="8"/>
      <c r="F108" s="20"/>
      <c r="G108" s="14"/>
      <c r="H108" s="8"/>
      <c r="I108" s="7"/>
      <c r="J108" s="8"/>
      <c r="K108" s="14"/>
    </row>
    <row r="109" spans="1:11" x14ac:dyDescent="0.2">
      <c r="A109" s="13"/>
      <c r="B109" s="15"/>
      <c r="C109" s="16"/>
      <c r="D109" s="7"/>
      <c r="E109" s="8"/>
      <c r="F109" s="20"/>
      <c r="G109" s="14"/>
      <c r="H109" s="8"/>
      <c r="I109" s="7"/>
      <c r="J109" s="8"/>
      <c r="K109" s="14"/>
    </row>
    <row r="110" spans="1:11" x14ac:dyDescent="0.2">
      <c r="A110" s="13"/>
      <c r="B110" s="15"/>
      <c r="C110" s="16"/>
      <c r="E110" s="8"/>
      <c r="F110" s="20"/>
      <c r="G110" s="14"/>
      <c r="H110" s="8"/>
      <c r="J110" s="8"/>
      <c r="K110" s="14"/>
    </row>
    <row r="111" spans="1:11" x14ac:dyDescent="0.2">
      <c r="A111" s="13"/>
      <c r="B111" s="15"/>
      <c r="C111" s="16"/>
      <c r="E111" s="8"/>
      <c r="F111" s="20"/>
      <c r="G111" s="14"/>
      <c r="H111" s="8"/>
      <c r="J111" s="8"/>
      <c r="K111" s="14"/>
    </row>
    <row r="112" spans="1:11" x14ac:dyDescent="0.2">
      <c r="A112" s="13"/>
      <c r="B112" s="15"/>
      <c r="C112" s="16"/>
      <c r="E112" s="8"/>
      <c r="F112" s="20"/>
      <c r="G112" s="14"/>
      <c r="H112" s="8"/>
      <c r="J112" s="8"/>
      <c r="K112" s="14"/>
    </row>
    <row r="113" spans="1:11" x14ac:dyDescent="0.2">
      <c r="A113" s="13"/>
      <c r="B113" s="15"/>
      <c r="C113" s="16"/>
      <c r="E113" s="8"/>
      <c r="F113" s="20"/>
      <c r="G113" s="14"/>
      <c r="H113" s="8"/>
      <c r="J113" s="8"/>
      <c r="K113" s="14"/>
    </row>
    <row r="114" spans="1:11" x14ac:dyDescent="0.2">
      <c r="F114" s="20"/>
      <c r="G114" s="14"/>
    </row>
    <row r="115" spans="1:11" x14ac:dyDescent="0.2">
      <c r="F115" s="20"/>
      <c r="G115" s="14"/>
    </row>
    <row r="116" spans="1:11" x14ac:dyDescent="0.2">
      <c r="F116" s="20"/>
      <c r="G116" s="14"/>
    </row>
    <row r="117" spans="1:11" x14ac:dyDescent="0.2">
      <c r="F117" s="20"/>
      <c r="G117" s="14"/>
    </row>
    <row r="118" spans="1:11" x14ac:dyDescent="0.2">
      <c r="F118" s="20"/>
      <c r="G118" s="14"/>
    </row>
  </sheetData>
  <mergeCells count="6">
    <mergeCell ref="A5:L5"/>
    <mergeCell ref="A7:L7"/>
    <mergeCell ref="A9:L9"/>
    <mergeCell ref="A10:C10"/>
    <mergeCell ref="E10:H10"/>
    <mergeCell ref="J10:L10"/>
  </mergeCells>
  <phoneticPr fontId="0" type="noConversion"/>
  <dataValidations count="1">
    <dataValidation type="list" allowBlank="1" showInputMessage="1" showErrorMessage="1" sqref="E13:E109">
      <formula1>"G,M"</formula1>
    </dataValidation>
  </dataValidations>
  <pageMargins left="0.75" right="0.75" top="1" bottom="1" header="0.5" footer="0.5"/>
  <pageSetup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32"/>
  <sheetViews>
    <sheetView workbookViewId="0"/>
  </sheetViews>
  <sheetFormatPr defaultRowHeight="12.75" x14ac:dyDescent="0.2"/>
  <cols>
    <col min="1" max="1" width="48" bestFit="1" customWidth="1"/>
    <col min="2" max="2" width="10.7109375" bestFit="1" customWidth="1"/>
    <col min="3" max="3" width="10.140625" bestFit="1" customWidth="1"/>
  </cols>
  <sheetData>
    <row r="1" spans="1:12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" x14ac:dyDescent="0.2">
      <c r="A5" s="98" t="s">
        <v>40</v>
      </c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</row>
    <row r="6" spans="1:12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">
      <c r="A7" s="99" t="s">
        <v>264</v>
      </c>
      <c r="B7" s="99"/>
      <c r="C7" s="99"/>
      <c r="D7" s="99"/>
      <c r="E7" s="99"/>
      <c r="F7" s="99"/>
      <c r="G7" s="99"/>
      <c r="H7" s="99"/>
      <c r="I7" s="99"/>
      <c r="J7" s="99"/>
      <c r="K7" s="99"/>
      <c r="L7" s="99"/>
    </row>
    <row r="8" spans="1:12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3.5" thickBo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3.5" thickBot="1" x14ac:dyDescent="0.25">
      <c r="A10" s="100" t="s">
        <v>41</v>
      </c>
      <c r="B10" s="101"/>
      <c r="C10" s="102"/>
    </row>
    <row r="11" spans="1:12" x14ac:dyDescent="0.2">
      <c r="A11" s="18" t="s">
        <v>42</v>
      </c>
      <c r="B11" s="18" t="s">
        <v>43</v>
      </c>
      <c r="C11" s="18" t="s">
        <v>44</v>
      </c>
    </row>
    <row r="12" spans="1:12" x14ac:dyDescent="0.2">
      <c r="A12" t="s">
        <v>57</v>
      </c>
      <c r="B12" s="19"/>
      <c r="C12" s="19"/>
    </row>
    <row r="13" spans="1:12" x14ac:dyDescent="0.2">
      <c r="A13" t="s">
        <v>58</v>
      </c>
      <c r="B13" s="19"/>
      <c r="C13" s="19"/>
    </row>
    <row r="14" spans="1:12" x14ac:dyDescent="0.2">
      <c r="A14" t="s">
        <v>59</v>
      </c>
      <c r="B14" s="19"/>
      <c r="C14" s="19"/>
    </row>
    <row r="15" spans="1:12" x14ac:dyDescent="0.2">
      <c r="A15" t="s">
        <v>67</v>
      </c>
      <c r="B15" s="19"/>
      <c r="C15" s="19"/>
    </row>
    <row r="16" spans="1:12" x14ac:dyDescent="0.2">
      <c r="A16" t="s">
        <v>68</v>
      </c>
      <c r="B16" s="19"/>
      <c r="C16" s="19"/>
    </row>
    <row r="17" spans="1:3" x14ac:dyDescent="0.2">
      <c r="A17" t="s">
        <v>69</v>
      </c>
      <c r="B17" s="19"/>
      <c r="C17" s="19"/>
    </row>
    <row r="18" spans="1:3" x14ac:dyDescent="0.2">
      <c r="A18" t="s">
        <v>70</v>
      </c>
      <c r="B18" s="19"/>
      <c r="C18" s="19"/>
    </row>
    <row r="19" spans="1:3" x14ac:dyDescent="0.2">
      <c r="A19" t="s">
        <v>71</v>
      </c>
      <c r="B19" s="19"/>
      <c r="C19" s="19"/>
    </row>
    <row r="20" spans="1:3" x14ac:dyDescent="0.2">
      <c r="A20" t="s">
        <v>72</v>
      </c>
      <c r="B20" s="19"/>
      <c r="C20" s="19"/>
    </row>
    <row r="21" spans="1:3" x14ac:dyDescent="0.2">
      <c r="A21" t="s">
        <v>73</v>
      </c>
      <c r="B21" s="19"/>
      <c r="C21" s="19"/>
    </row>
    <row r="22" spans="1:3" x14ac:dyDescent="0.2">
      <c r="A22" t="s">
        <v>74</v>
      </c>
      <c r="B22" s="19"/>
      <c r="C22" s="19"/>
    </row>
    <row r="23" spans="1:3" x14ac:dyDescent="0.2">
      <c r="A23" t="s">
        <v>75</v>
      </c>
      <c r="B23" s="19"/>
      <c r="C23" s="19"/>
    </row>
    <row r="24" spans="1:3" x14ac:dyDescent="0.2">
      <c r="A24" t="s">
        <v>79</v>
      </c>
      <c r="B24" s="19"/>
      <c r="C24" s="19"/>
    </row>
    <row r="25" spans="1:3" x14ac:dyDescent="0.2">
      <c r="A25" t="s">
        <v>80</v>
      </c>
      <c r="B25" s="19"/>
      <c r="C25" s="19"/>
    </row>
    <row r="26" spans="1:3" x14ac:dyDescent="0.2">
      <c r="A26" t="s">
        <v>81</v>
      </c>
      <c r="B26" s="19"/>
      <c r="C26" s="19"/>
    </row>
    <row r="27" spans="1:3" x14ac:dyDescent="0.2">
      <c r="A27" t="s">
        <v>89</v>
      </c>
      <c r="B27" s="19"/>
      <c r="C27" s="19"/>
    </row>
    <row r="28" spans="1:3" x14ac:dyDescent="0.2">
      <c r="A28" t="s">
        <v>90</v>
      </c>
      <c r="B28" s="19"/>
      <c r="C28" s="19"/>
    </row>
    <row r="29" spans="1:3" x14ac:dyDescent="0.2">
      <c r="A29" t="s">
        <v>94</v>
      </c>
      <c r="B29" s="19"/>
      <c r="C29" s="19"/>
    </row>
    <row r="30" spans="1:3" x14ac:dyDescent="0.2">
      <c r="A30" t="s">
        <v>95</v>
      </c>
      <c r="B30" s="19"/>
      <c r="C30" s="19"/>
    </row>
    <row r="31" spans="1:3" x14ac:dyDescent="0.2">
      <c r="A31" t="s">
        <v>106</v>
      </c>
      <c r="B31" s="19"/>
      <c r="C31" s="19"/>
    </row>
    <row r="32" spans="1:3" x14ac:dyDescent="0.2">
      <c r="A32" t="s">
        <v>107</v>
      </c>
      <c r="B32" s="19"/>
      <c r="C32" s="19"/>
    </row>
    <row r="33" spans="1:3" x14ac:dyDescent="0.2">
      <c r="A33" t="s">
        <v>108</v>
      </c>
      <c r="B33" s="19"/>
      <c r="C33" s="19"/>
    </row>
    <row r="34" spans="1:3" x14ac:dyDescent="0.2">
      <c r="A34" t="s">
        <v>109</v>
      </c>
      <c r="B34" s="19"/>
      <c r="C34" s="19"/>
    </row>
    <row r="35" spans="1:3" x14ac:dyDescent="0.2">
      <c r="A35" t="s">
        <v>113</v>
      </c>
      <c r="B35" s="19"/>
      <c r="C35" s="19"/>
    </row>
    <row r="36" spans="1:3" x14ac:dyDescent="0.2">
      <c r="A36" t="s">
        <v>91</v>
      </c>
      <c r="B36" s="19"/>
      <c r="C36" s="19"/>
    </row>
    <row r="37" spans="1:3" x14ac:dyDescent="0.2">
      <c r="A37" t="s">
        <v>93</v>
      </c>
      <c r="B37" s="19"/>
      <c r="C37" s="19"/>
    </row>
    <row r="38" spans="1:3" x14ac:dyDescent="0.2">
      <c r="A38" t="s">
        <v>98</v>
      </c>
      <c r="B38" s="19"/>
      <c r="C38" s="19"/>
    </row>
    <row r="39" spans="1:3" x14ac:dyDescent="0.2">
      <c r="A39" t="s">
        <v>99</v>
      </c>
      <c r="B39" s="19"/>
      <c r="C39" s="19"/>
    </row>
    <row r="40" spans="1:3" x14ac:dyDescent="0.2">
      <c r="A40" t="s">
        <v>100</v>
      </c>
      <c r="B40" s="19"/>
      <c r="C40" s="19"/>
    </row>
    <row r="41" spans="1:3" x14ac:dyDescent="0.2">
      <c r="A41" t="s">
        <v>101</v>
      </c>
      <c r="B41" s="19"/>
      <c r="C41" s="19"/>
    </row>
    <row r="42" spans="1:3" x14ac:dyDescent="0.2">
      <c r="A42" t="s">
        <v>102</v>
      </c>
      <c r="B42" s="19"/>
      <c r="C42" s="19"/>
    </row>
    <row r="43" spans="1:3" x14ac:dyDescent="0.2">
      <c r="A43" t="s">
        <v>103</v>
      </c>
      <c r="B43" s="19"/>
      <c r="C43" s="19"/>
    </row>
    <row r="44" spans="1:3" x14ac:dyDescent="0.2">
      <c r="A44" t="s">
        <v>104</v>
      </c>
      <c r="B44" s="19"/>
      <c r="C44" s="19"/>
    </row>
    <row r="45" spans="1:3" x14ac:dyDescent="0.2">
      <c r="A45" t="s">
        <v>105</v>
      </c>
      <c r="B45" s="19"/>
      <c r="C45" s="19"/>
    </row>
    <row r="46" spans="1:3" x14ac:dyDescent="0.2">
      <c r="A46" t="s">
        <v>123</v>
      </c>
      <c r="B46" s="19"/>
      <c r="C46" s="19"/>
    </row>
    <row r="47" spans="1:3" x14ac:dyDescent="0.2">
      <c r="A47" t="s">
        <v>124</v>
      </c>
      <c r="B47" s="19"/>
      <c r="C47" s="19"/>
    </row>
    <row r="48" spans="1:3" x14ac:dyDescent="0.2">
      <c r="A48" t="s">
        <v>125</v>
      </c>
      <c r="B48" s="19"/>
      <c r="C48" s="19"/>
    </row>
    <row r="49" spans="1:3" x14ac:dyDescent="0.2">
      <c r="A49" t="s">
        <v>126</v>
      </c>
      <c r="B49" s="19"/>
      <c r="C49" s="19"/>
    </row>
    <row r="50" spans="1:3" x14ac:dyDescent="0.2">
      <c r="A50" t="s">
        <v>127</v>
      </c>
      <c r="B50" s="19"/>
      <c r="C50" s="19"/>
    </row>
    <row r="51" spans="1:3" x14ac:dyDescent="0.2">
      <c r="A51" t="s">
        <v>128</v>
      </c>
      <c r="B51" s="19"/>
      <c r="C51" s="19"/>
    </row>
    <row r="52" spans="1:3" x14ac:dyDescent="0.2">
      <c r="A52" t="s">
        <v>129</v>
      </c>
      <c r="B52" s="19"/>
      <c r="C52" s="19"/>
    </row>
    <row r="53" spans="1:3" x14ac:dyDescent="0.2">
      <c r="A53" t="s">
        <v>130</v>
      </c>
      <c r="B53" s="19"/>
      <c r="C53" s="19"/>
    </row>
    <row r="54" spans="1:3" x14ac:dyDescent="0.2">
      <c r="A54" t="s">
        <v>131</v>
      </c>
      <c r="B54" s="19"/>
      <c r="C54" s="19"/>
    </row>
    <row r="55" spans="1:3" x14ac:dyDescent="0.2">
      <c r="A55" t="s">
        <v>132</v>
      </c>
      <c r="B55" s="19"/>
      <c r="C55" s="19"/>
    </row>
    <row r="56" spans="1:3" x14ac:dyDescent="0.2">
      <c r="A56" t="s">
        <v>133</v>
      </c>
      <c r="B56" s="19"/>
      <c r="C56" s="19"/>
    </row>
    <row r="57" spans="1:3" x14ac:dyDescent="0.2">
      <c r="A57" t="s">
        <v>134</v>
      </c>
      <c r="B57" s="19"/>
      <c r="C57" s="19"/>
    </row>
    <row r="58" spans="1:3" x14ac:dyDescent="0.2">
      <c r="A58" t="s">
        <v>137</v>
      </c>
      <c r="B58" s="19"/>
      <c r="C58" s="19"/>
    </row>
    <row r="59" spans="1:3" x14ac:dyDescent="0.2">
      <c r="A59" t="s">
        <v>138</v>
      </c>
      <c r="B59" s="19"/>
      <c r="C59" s="19"/>
    </row>
    <row r="60" spans="1:3" x14ac:dyDescent="0.2">
      <c r="A60" t="s">
        <v>139</v>
      </c>
      <c r="B60" s="19"/>
      <c r="C60" s="19"/>
    </row>
    <row r="61" spans="1:3" x14ac:dyDescent="0.2">
      <c r="A61" t="s">
        <v>141</v>
      </c>
      <c r="B61" s="19"/>
      <c r="C61" s="19"/>
    </row>
    <row r="62" spans="1:3" x14ac:dyDescent="0.2">
      <c r="A62" t="s">
        <v>142</v>
      </c>
      <c r="B62" s="19"/>
      <c r="C62" s="19"/>
    </row>
    <row r="63" spans="1:3" x14ac:dyDescent="0.2">
      <c r="A63" t="s">
        <v>143</v>
      </c>
      <c r="B63" s="19"/>
      <c r="C63" s="19"/>
    </row>
    <row r="64" spans="1:3" x14ac:dyDescent="0.2">
      <c r="A64" t="s">
        <v>150</v>
      </c>
      <c r="B64" s="19"/>
      <c r="C64" s="19"/>
    </row>
    <row r="65" spans="1:3" x14ac:dyDescent="0.2">
      <c r="A65" t="s">
        <v>154</v>
      </c>
      <c r="B65" s="19"/>
      <c r="C65" s="19"/>
    </row>
    <row r="66" spans="1:3" x14ac:dyDescent="0.2">
      <c r="A66" t="s">
        <v>155</v>
      </c>
      <c r="B66" s="19"/>
      <c r="C66" s="19"/>
    </row>
    <row r="67" spans="1:3" x14ac:dyDescent="0.2">
      <c r="A67" t="s">
        <v>156</v>
      </c>
      <c r="B67" s="19"/>
      <c r="C67" s="19"/>
    </row>
    <row r="68" spans="1:3" x14ac:dyDescent="0.2">
      <c r="A68" t="s">
        <v>158</v>
      </c>
      <c r="B68" s="19"/>
      <c r="C68" s="19"/>
    </row>
    <row r="69" spans="1:3" x14ac:dyDescent="0.2">
      <c r="A69" t="s">
        <v>160</v>
      </c>
      <c r="B69" s="19"/>
      <c r="C69" s="19"/>
    </row>
    <row r="70" spans="1:3" x14ac:dyDescent="0.2">
      <c r="A70" t="s">
        <v>163</v>
      </c>
      <c r="B70" s="19"/>
      <c r="C70" s="19"/>
    </row>
    <row r="71" spans="1:3" x14ac:dyDescent="0.2">
      <c r="A71" t="s">
        <v>240</v>
      </c>
      <c r="B71" s="19"/>
      <c r="C71" s="19"/>
    </row>
    <row r="72" spans="1:3" x14ac:dyDescent="0.2">
      <c r="A72" t="s">
        <v>241</v>
      </c>
      <c r="B72" s="19"/>
      <c r="C72" s="19"/>
    </row>
    <row r="73" spans="1:3" x14ac:dyDescent="0.2">
      <c r="A73" t="s">
        <v>243</v>
      </c>
      <c r="B73" s="19"/>
      <c r="C73" s="19"/>
    </row>
    <row r="74" spans="1:3" x14ac:dyDescent="0.2">
      <c r="A74" t="s">
        <v>244</v>
      </c>
      <c r="B74" s="19"/>
      <c r="C74" s="19"/>
    </row>
    <row r="75" spans="1:3" x14ac:dyDescent="0.2">
      <c r="A75" t="s">
        <v>246</v>
      </c>
      <c r="B75" s="19"/>
      <c r="C75" s="19"/>
    </row>
    <row r="76" spans="1:3" x14ac:dyDescent="0.2">
      <c r="A76" t="s">
        <v>247</v>
      </c>
      <c r="B76" s="19"/>
      <c r="C76" s="19"/>
    </row>
    <row r="77" spans="1:3" x14ac:dyDescent="0.2">
      <c r="A77" t="s">
        <v>248</v>
      </c>
      <c r="B77" s="19"/>
      <c r="C77" s="19"/>
    </row>
    <row r="78" spans="1:3" x14ac:dyDescent="0.2">
      <c r="A78" t="s">
        <v>272</v>
      </c>
      <c r="B78" s="19"/>
      <c r="C78" s="19"/>
    </row>
    <row r="79" spans="1:3" x14ac:dyDescent="0.2">
      <c r="A79" t="s">
        <v>283</v>
      </c>
      <c r="B79" s="19"/>
      <c r="C79" s="19"/>
    </row>
    <row r="80" spans="1:3" x14ac:dyDescent="0.2">
      <c r="A80" t="s">
        <v>285</v>
      </c>
      <c r="B80" s="19"/>
      <c r="C80" s="19"/>
    </row>
    <row r="81" spans="2:3" x14ac:dyDescent="0.2">
      <c r="B81" s="19"/>
      <c r="C81" s="19"/>
    </row>
    <row r="82" spans="2:3" x14ac:dyDescent="0.2">
      <c r="B82" s="19"/>
      <c r="C82" s="19"/>
    </row>
    <row r="83" spans="2:3" x14ac:dyDescent="0.2">
      <c r="B83" s="19"/>
      <c r="C83" s="19"/>
    </row>
    <row r="84" spans="2:3" x14ac:dyDescent="0.2">
      <c r="B84" s="19"/>
      <c r="C84" s="19"/>
    </row>
    <row r="85" spans="2:3" x14ac:dyDescent="0.2">
      <c r="B85" s="19"/>
      <c r="C85" s="19"/>
    </row>
    <row r="86" spans="2:3" x14ac:dyDescent="0.2">
      <c r="B86" s="19"/>
      <c r="C86" s="19"/>
    </row>
    <row r="87" spans="2:3" x14ac:dyDescent="0.2">
      <c r="B87" s="19"/>
      <c r="C87" s="19"/>
    </row>
    <row r="88" spans="2:3" x14ac:dyDescent="0.2">
      <c r="B88" s="19"/>
      <c r="C88" s="19"/>
    </row>
    <row r="89" spans="2:3" x14ac:dyDescent="0.2">
      <c r="B89" s="19"/>
      <c r="C89" s="19"/>
    </row>
    <row r="90" spans="2:3" x14ac:dyDescent="0.2">
      <c r="B90" s="19"/>
      <c r="C90" s="19"/>
    </row>
    <row r="91" spans="2:3" x14ac:dyDescent="0.2">
      <c r="B91" s="19"/>
      <c r="C91" s="19"/>
    </row>
    <row r="92" spans="2:3" x14ac:dyDescent="0.2">
      <c r="B92" s="19"/>
      <c r="C92" s="19"/>
    </row>
    <row r="93" spans="2:3" x14ac:dyDescent="0.2">
      <c r="B93" s="19"/>
      <c r="C93" s="19"/>
    </row>
    <row r="94" spans="2:3" x14ac:dyDescent="0.2">
      <c r="B94" s="19"/>
      <c r="C94" s="19"/>
    </row>
    <row r="95" spans="2:3" x14ac:dyDescent="0.2">
      <c r="B95" s="19"/>
      <c r="C95" s="19"/>
    </row>
    <row r="96" spans="2:3" x14ac:dyDescent="0.2">
      <c r="B96" s="19"/>
      <c r="C96" s="19"/>
    </row>
    <row r="97" spans="2:3" x14ac:dyDescent="0.2">
      <c r="B97" s="19"/>
      <c r="C97" s="19"/>
    </row>
    <row r="98" spans="2:3" x14ac:dyDescent="0.2">
      <c r="B98" s="19"/>
      <c r="C98" s="19"/>
    </row>
    <row r="99" spans="2:3" x14ac:dyDescent="0.2">
      <c r="B99" s="19"/>
      <c r="C99" s="19"/>
    </row>
    <row r="100" spans="2:3" x14ac:dyDescent="0.2">
      <c r="B100" s="19"/>
      <c r="C100" s="19"/>
    </row>
    <row r="101" spans="2:3" x14ac:dyDescent="0.2">
      <c r="B101" s="19"/>
      <c r="C101" s="19"/>
    </row>
    <row r="102" spans="2:3" x14ac:dyDescent="0.2">
      <c r="B102" s="19"/>
      <c r="C102" s="19"/>
    </row>
    <row r="103" spans="2:3" x14ac:dyDescent="0.2">
      <c r="B103" s="19"/>
      <c r="C103" s="19"/>
    </row>
    <row r="104" spans="2:3" x14ac:dyDescent="0.2">
      <c r="B104" s="19"/>
      <c r="C104" s="19"/>
    </row>
    <row r="105" spans="2:3" x14ac:dyDescent="0.2">
      <c r="B105" s="19"/>
      <c r="C105" s="19"/>
    </row>
    <row r="106" spans="2:3" x14ac:dyDescent="0.2">
      <c r="B106" s="19"/>
      <c r="C106" s="19"/>
    </row>
    <row r="107" spans="2:3" x14ac:dyDescent="0.2">
      <c r="B107" s="19"/>
      <c r="C107" s="19"/>
    </row>
    <row r="108" spans="2:3" x14ac:dyDescent="0.2">
      <c r="B108" s="19"/>
      <c r="C108" s="19"/>
    </row>
    <row r="109" spans="2:3" x14ac:dyDescent="0.2">
      <c r="B109" s="19"/>
      <c r="C109" s="19"/>
    </row>
    <row r="110" spans="2:3" x14ac:dyDescent="0.2">
      <c r="B110" s="19"/>
      <c r="C110" s="19"/>
    </row>
    <row r="111" spans="2:3" x14ac:dyDescent="0.2">
      <c r="B111" s="19"/>
      <c r="C111" s="19"/>
    </row>
    <row r="112" spans="2:3" x14ac:dyDescent="0.2">
      <c r="B112" s="19"/>
      <c r="C112" s="19"/>
    </row>
    <row r="113" spans="2:3" x14ac:dyDescent="0.2">
      <c r="B113" s="19"/>
      <c r="C113" s="19"/>
    </row>
    <row r="114" spans="2:3" x14ac:dyDescent="0.2">
      <c r="B114" s="19"/>
      <c r="C114" s="19"/>
    </row>
    <row r="115" spans="2:3" x14ac:dyDescent="0.2">
      <c r="B115" s="19"/>
      <c r="C115" s="19"/>
    </row>
    <row r="116" spans="2:3" x14ac:dyDescent="0.2">
      <c r="B116" s="19"/>
      <c r="C116" s="19"/>
    </row>
    <row r="117" spans="2:3" x14ac:dyDescent="0.2">
      <c r="B117" s="19"/>
      <c r="C117" s="19"/>
    </row>
    <row r="118" spans="2:3" x14ac:dyDescent="0.2">
      <c r="B118" s="19"/>
      <c r="C118" s="19"/>
    </row>
    <row r="119" spans="2:3" x14ac:dyDescent="0.2">
      <c r="B119" s="19"/>
      <c r="C119" s="19"/>
    </row>
    <row r="120" spans="2:3" x14ac:dyDescent="0.2">
      <c r="B120" s="19"/>
      <c r="C120" s="19"/>
    </row>
    <row r="121" spans="2:3" x14ac:dyDescent="0.2">
      <c r="B121" s="19"/>
      <c r="C121" s="19"/>
    </row>
    <row r="122" spans="2:3" x14ac:dyDescent="0.2">
      <c r="B122" s="19"/>
      <c r="C122" s="19"/>
    </row>
    <row r="123" spans="2:3" x14ac:dyDescent="0.2">
      <c r="B123" s="19"/>
      <c r="C123" s="19"/>
    </row>
    <row r="124" spans="2:3" x14ac:dyDescent="0.2">
      <c r="B124" s="19"/>
      <c r="C124" s="19"/>
    </row>
    <row r="125" spans="2:3" x14ac:dyDescent="0.2">
      <c r="B125" s="19"/>
      <c r="C125" s="19"/>
    </row>
    <row r="126" spans="2:3" x14ac:dyDescent="0.2">
      <c r="B126" s="19"/>
      <c r="C126" s="19"/>
    </row>
    <row r="127" spans="2:3" x14ac:dyDescent="0.2">
      <c r="B127" s="19"/>
      <c r="C127" s="19"/>
    </row>
    <row r="128" spans="2:3" x14ac:dyDescent="0.2">
      <c r="B128" s="19"/>
      <c r="C128" s="19"/>
    </row>
    <row r="129" spans="2:3" x14ac:dyDescent="0.2">
      <c r="B129" s="19"/>
      <c r="C129" s="19"/>
    </row>
    <row r="130" spans="2:3" x14ac:dyDescent="0.2">
      <c r="B130" s="19"/>
      <c r="C130" s="19"/>
    </row>
    <row r="131" spans="2:3" x14ac:dyDescent="0.2">
      <c r="B131" s="19"/>
      <c r="C131" s="19"/>
    </row>
    <row r="132" spans="2:3" x14ac:dyDescent="0.2">
      <c r="B132" s="19"/>
      <c r="C132" s="19"/>
    </row>
  </sheetData>
  <mergeCells count="3">
    <mergeCell ref="A5:L5"/>
    <mergeCell ref="A7:L7"/>
    <mergeCell ref="A10:C10"/>
  </mergeCells>
  <phoneticPr fontId="8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98" t="s">
        <v>52</v>
      </c>
      <c r="B5" s="98"/>
      <c r="C5" s="98"/>
      <c r="D5" s="98"/>
      <c r="E5" s="98"/>
      <c r="F5" s="98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99" t="s">
        <v>264</v>
      </c>
      <c r="B7" s="99"/>
      <c r="C7" s="99"/>
      <c r="D7" s="99"/>
      <c r="E7" s="99"/>
      <c r="F7" s="99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00" t="s">
        <v>0</v>
      </c>
      <c r="B9" s="101"/>
      <c r="C9" s="102"/>
      <c r="D9" s="1"/>
      <c r="E9" s="1"/>
      <c r="F9" s="1"/>
    </row>
    <row r="10" spans="1:6" ht="13.5" thickBot="1" x14ac:dyDescent="0.25">
      <c r="A10" s="2" t="s">
        <v>1</v>
      </c>
      <c r="B10" s="116"/>
      <c r="C10" s="117"/>
      <c r="D10" s="1"/>
      <c r="E10" s="1"/>
      <c r="F10" s="1"/>
    </row>
    <row r="11" spans="1:6" ht="13.5" thickBot="1" x14ac:dyDescent="0.25">
      <c r="A11" s="2" t="s">
        <v>2</v>
      </c>
      <c r="B11" s="116"/>
      <c r="C11" s="117"/>
      <c r="D11" s="1"/>
      <c r="E11" s="1"/>
      <c r="F11" s="1"/>
    </row>
    <row r="12" spans="1:6" ht="13.5" thickBot="1" x14ac:dyDescent="0.25">
      <c r="A12" s="2" t="s">
        <v>33</v>
      </c>
      <c r="B12" s="118"/>
      <c r="C12" s="117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12" t="s">
        <v>3</v>
      </c>
      <c r="B15" s="112"/>
      <c r="C15" s="113"/>
      <c r="D15" s="114" t="s">
        <v>4</v>
      </c>
      <c r="E15" s="115"/>
      <c r="F15" s="92" t="s">
        <v>10</v>
      </c>
    </row>
    <row r="16" spans="1:6" x14ac:dyDescent="0.2">
      <c r="A16" s="32" t="s">
        <v>5</v>
      </c>
      <c r="B16" s="33" t="s">
        <v>6</v>
      </c>
      <c r="C16" s="34" t="s">
        <v>34</v>
      </c>
      <c r="D16" s="36" t="s">
        <v>35</v>
      </c>
      <c r="E16" s="35" t="s">
        <v>36</v>
      </c>
      <c r="F16" s="12" t="s">
        <v>5</v>
      </c>
    </row>
    <row r="17" spans="1:6" x14ac:dyDescent="0.2">
      <c r="A17" s="57" t="s">
        <v>87</v>
      </c>
      <c r="B17" s="26" t="s">
        <v>271</v>
      </c>
      <c r="C17" s="27">
        <v>2</v>
      </c>
      <c r="D17" s="28" t="s">
        <v>123</v>
      </c>
      <c r="E17" s="29" t="s">
        <v>95</v>
      </c>
      <c r="F17" s="30" t="s">
        <v>147</v>
      </c>
    </row>
    <row r="18" spans="1:6" x14ac:dyDescent="0.2">
      <c r="A18" s="57" t="s">
        <v>87</v>
      </c>
      <c r="B18" s="26" t="s">
        <v>322</v>
      </c>
      <c r="C18" s="27">
        <v>2</v>
      </c>
      <c r="D18" s="28" t="s">
        <v>124</v>
      </c>
      <c r="E18" s="29" t="s">
        <v>126</v>
      </c>
      <c r="F18" s="30" t="s">
        <v>148</v>
      </c>
    </row>
    <row r="19" spans="1:6" x14ac:dyDescent="0.2">
      <c r="A19" s="57" t="s">
        <v>87</v>
      </c>
      <c r="B19" s="26" t="s">
        <v>56</v>
      </c>
      <c r="C19" s="27">
        <v>9</v>
      </c>
      <c r="D19" s="28" t="s">
        <v>128</v>
      </c>
      <c r="E19" s="29" t="s">
        <v>127</v>
      </c>
      <c r="F19" s="30" t="s">
        <v>149</v>
      </c>
    </row>
    <row r="20" spans="1:6" x14ac:dyDescent="0.2">
      <c r="A20" s="57" t="s">
        <v>87</v>
      </c>
      <c r="B20" s="26" t="s">
        <v>226</v>
      </c>
      <c r="C20" s="27">
        <v>9</v>
      </c>
      <c r="D20" s="28" t="s">
        <v>91</v>
      </c>
      <c r="E20" s="29" t="s">
        <v>128</v>
      </c>
      <c r="F20" s="30"/>
    </row>
    <row r="21" spans="1:6" x14ac:dyDescent="0.2">
      <c r="A21" s="57" t="s">
        <v>87</v>
      </c>
      <c r="B21" s="26" t="s">
        <v>110</v>
      </c>
      <c r="C21" s="27">
        <v>20</v>
      </c>
      <c r="D21" s="28" t="s">
        <v>93</v>
      </c>
      <c r="E21" s="29" t="s">
        <v>129</v>
      </c>
      <c r="F21" s="30"/>
    </row>
    <row r="22" spans="1:6" x14ac:dyDescent="0.2">
      <c r="A22" s="57" t="s">
        <v>87</v>
      </c>
      <c r="B22" s="26" t="s">
        <v>227</v>
      </c>
      <c r="C22" s="27">
        <v>20</v>
      </c>
      <c r="D22" s="28" t="s">
        <v>150</v>
      </c>
      <c r="E22" s="29" t="s">
        <v>246</v>
      </c>
      <c r="F22" s="30"/>
    </row>
    <row r="23" spans="1:6" x14ac:dyDescent="0.2">
      <c r="A23" s="83"/>
      <c r="B23" s="26"/>
      <c r="C23" s="27"/>
      <c r="D23" s="28"/>
      <c r="E23" s="29"/>
      <c r="F23" s="30"/>
    </row>
    <row r="24" spans="1:6" x14ac:dyDescent="0.2">
      <c r="A24" s="26"/>
      <c r="B24" s="26"/>
      <c r="C24" s="27"/>
      <c r="D24" s="28"/>
      <c r="E24" s="29"/>
      <c r="F24" s="30"/>
    </row>
    <row r="25" spans="1:6" x14ac:dyDescent="0.2">
      <c r="A25" s="26"/>
      <c r="B25" s="26"/>
      <c r="C25" s="27"/>
      <c r="D25" s="28"/>
      <c r="E25" s="29"/>
      <c r="F25" s="30"/>
    </row>
    <row r="26" spans="1:6" x14ac:dyDescent="0.2">
      <c r="A26" s="26"/>
      <c r="B26" s="26"/>
      <c r="C26" s="27"/>
      <c r="D26" s="28"/>
      <c r="E26" s="29"/>
      <c r="F26" s="30"/>
    </row>
    <row r="27" spans="1:6" x14ac:dyDescent="0.2">
      <c r="A27" s="26"/>
      <c r="B27" s="26"/>
      <c r="C27" s="27"/>
      <c r="D27" s="28"/>
      <c r="E27" s="29"/>
      <c r="F27" s="30"/>
    </row>
    <row r="28" spans="1:6" x14ac:dyDescent="0.2">
      <c r="A28" s="26"/>
      <c r="B28" s="26"/>
      <c r="C28" s="27"/>
      <c r="D28" s="28"/>
      <c r="E28" s="29"/>
      <c r="F28" s="30"/>
    </row>
    <row r="29" spans="1:6" x14ac:dyDescent="0.2">
      <c r="A29" s="26"/>
      <c r="B29" s="26"/>
      <c r="C29" s="27"/>
      <c r="D29" s="28"/>
      <c r="E29" s="29"/>
      <c r="F29" s="30"/>
    </row>
    <row r="30" spans="1:6" x14ac:dyDescent="0.2">
      <c r="A30" s="26"/>
      <c r="B30" s="26"/>
      <c r="C30" s="27"/>
      <c r="D30" s="28"/>
      <c r="E30" s="29"/>
      <c r="F30" s="30"/>
    </row>
    <row r="31" spans="1:6" x14ac:dyDescent="0.2">
      <c r="A31" s="26"/>
      <c r="B31" s="26"/>
      <c r="C31" s="27"/>
      <c r="D31" s="28"/>
      <c r="E31" s="29"/>
      <c r="F31" s="30"/>
    </row>
    <row r="32" spans="1:6" x14ac:dyDescent="0.2">
      <c r="A32" s="26"/>
      <c r="B32" s="26"/>
      <c r="C32" s="27"/>
      <c r="D32" s="28"/>
      <c r="E32" s="29"/>
      <c r="F32" s="30"/>
    </row>
    <row r="33" spans="1:6" x14ac:dyDescent="0.2">
      <c r="A33" s="26"/>
      <c r="B33" s="26"/>
      <c r="C33" s="27"/>
      <c r="D33" s="28"/>
      <c r="E33" s="29"/>
      <c r="F33" s="30"/>
    </row>
    <row r="34" spans="1:6" x14ac:dyDescent="0.2">
      <c r="A34" s="26"/>
      <c r="B34" s="26"/>
      <c r="C34" s="27"/>
      <c r="D34" s="28"/>
      <c r="E34" s="29"/>
      <c r="F34" s="30"/>
    </row>
    <row r="35" spans="1:6" x14ac:dyDescent="0.2">
      <c r="A35" s="26"/>
      <c r="B35" s="26"/>
      <c r="C35" s="27"/>
      <c r="D35" s="28"/>
      <c r="E35" s="29"/>
      <c r="F35" s="30"/>
    </row>
    <row r="36" spans="1:6" x14ac:dyDescent="0.2">
      <c r="A36" s="26"/>
      <c r="B36" s="26"/>
      <c r="C36" s="27"/>
      <c r="D36" s="28"/>
      <c r="E36" s="29"/>
      <c r="F36" s="30"/>
    </row>
    <row r="37" spans="1:6" x14ac:dyDescent="0.2">
      <c r="A37" s="26"/>
      <c r="B37" s="26"/>
      <c r="C37" s="27"/>
      <c r="D37" s="28"/>
      <c r="E37" s="29"/>
      <c r="F37" s="30"/>
    </row>
    <row r="38" spans="1:6" x14ac:dyDescent="0.2">
      <c r="A38" s="26"/>
      <c r="B38" s="26"/>
      <c r="C38" s="27"/>
      <c r="D38" s="28"/>
      <c r="E38" s="29"/>
      <c r="F38" s="30"/>
    </row>
    <row r="39" spans="1:6" x14ac:dyDescent="0.2">
      <c r="A39" s="26"/>
      <c r="B39" s="26"/>
      <c r="C39" s="27"/>
      <c r="D39" s="28"/>
      <c r="E39" s="29"/>
      <c r="F39" s="30"/>
    </row>
    <row r="40" spans="1:6" x14ac:dyDescent="0.2">
      <c r="A40" s="26"/>
      <c r="B40" s="26"/>
      <c r="C40" s="27"/>
      <c r="D40" s="28"/>
      <c r="E40" s="29"/>
      <c r="F40" s="30"/>
    </row>
    <row r="41" spans="1:6" x14ac:dyDescent="0.2">
      <c r="A41" s="26"/>
      <c r="B41" s="26"/>
      <c r="C41" s="27"/>
      <c r="D41" s="28"/>
      <c r="E41" s="29"/>
      <c r="F41" s="30"/>
    </row>
    <row r="42" spans="1:6" x14ac:dyDescent="0.2">
      <c r="A42" s="26"/>
      <c r="B42" s="26"/>
      <c r="C42" s="27"/>
      <c r="D42" s="28"/>
      <c r="E42" s="29"/>
      <c r="F42" s="30"/>
    </row>
    <row r="43" spans="1:6" x14ac:dyDescent="0.2">
      <c r="A43" s="26"/>
      <c r="B43" s="26"/>
      <c r="C43" s="27"/>
      <c r="D43" s="28"/>
      <c r="E43" s="29"/>
      <c r="F43" s="30"/>
    </row>
    <row r="44" spans="1:6" x14ac:dyDescent="0.2">
      <c r="A44" s="26"/>
      <c r="B44" s="26"/>
      <c r="C44" s="27"/>
      <c r="D44" s="28"/>
      <c r="E44" s="29"/>
      <c r="F44" s="30"/>
    </row>
    <row r="45" spans="1:6" x14ac:dyDescent="0.2">
      <c r="A45" s="26"/>
      <c r="B45" s="26"/>
      <c r="C45" s="27"/>
      <c r="D45" s="28"/>
      <c r="E45" s="29"/>
      <c r="F45" s="30"/>
    </row>
    <row r="46" spans="1:6" x14ac:dyDescent="0.2">
      <c r="A46" s="26"/>
      <c r="B46" s="26"/>
      <c r="C46" s="27"/>
      <c r="D46" s="28"/>
      <c r="E46" s="29"/>
      <c r="F46" s="30"/>
    </row>
    <row r="47" spans="1:6" x14ac:dyDescent="0.2">
      <c r="A47" s="26"/>
      <c r="B47" s="26"/>
      <c r="C47" s="27"/>
      <c r="D47" s="28"/>
      <c r="E47" s="29"/>
      <c r="F47" s="30"/>
    </row>
    <row r="48" spans="1:6" x14ac:dyDescent="0.2">
      <c r="A48" s="26"/>
      <c r="B48" s="26"/>
      <c r="C48" s="27"/>
      <c r="D48" s="28"/>
      <c r="E48" s="29"/>
      <c r="F48" s="30"/>
    </row>
    <row r="49" spans="1:6" x14ac:dyDescent="0.2">
      <c r="A49" s="26"/>
      <c r="B49" s="26"/>
      <c r="C49" s="27"/>
      <c r="D49" s="28"/>
      <c r="E49" s="29"/>
      <c r="F49" s="30"/>
    </row>
    <row r="50" spans="1:6" x14ac:dyDescent="0.2">
      <c r="A50" s="26"/>
      <c r="B50" s="26"/>
      <c r="C50" s="27"/>
      <c r="D50" s="28"/>
      <c r="E50" s="29"/>
      <c r="F50" s="30"/>
    </row>
    <row r="51" spans="1:6" x14ac:dyDescent="0.2">
      <c r="A51" s="26"/>
      <c r="B51" s="26"/>
      <c r="C51" s="27"/>
      <c r="D51" s="28"/>
      <c r="E51" s="29"/>
      <c r="F51" s="30"/>
    </row>
    <row r="52" spans="1:6" x14ac:dyDescent="0.2">
      <c r="A52" s="26"/>
      <c r="B52" s="26"/>
      <c r="C52" s="27"/>
      <c r="D52" s="28"/>
      <c r="E52" s="29"/>
      <c r="F52" s="30"/>
    </row>
    <row r="53" spans="1:6" x14ac:dyDescent="0.2">
      <c r="A53" s="26"/>
      <c r="B53" s="26"/>
      <c r="C53" s="27"/>
      <c r="D53" s="28"/>
      <c r="E53" s="29"/>
      <c r="F53" s="30"/>
    </row>
    <row r="54" spans="1:6" x14ac:dyDescent="0.2">
      <c r="A54" s="26"/>
      <c r="B54" s="26"/>
      <c r="C54" s="27"/>
      <c r="D54" s="28"/>
      <c r="E54" s="29"/>
      <c r="F54" s="30"/>
    </row>
    <row r="55" spans="1:6" x14ac:dyDescent="0.2">
      <c r="A55" s="26"/>
      <c r="B55" s="26"/>
      <c r="C55" s="27"/>
      <c r="D55" s="28"/>
      <c r="E55" s="29"/>
      <c r="F55" s="30"/>
    </row>
    <row r="56" spans="1:6" x14ac:dyDescent="0.2">
      <c r="A56" s="26"/>
      <c r="B56" s="26"/>
      <c r="C56" s="27"/>
      <c r="D56" s="28"/>
      <c r="E56" s="29"/>
      <c r="F56" s="30"/>
    </row>
    <row r="57" spans="1:6" x14ac:dyDescent="0.2">
      <c r="A57" s="26"/>
      <c r="B57" s="26"/>
      <c r="C57" s="27"/>
      <c r="D57" s="28"/>
      <c r="E57" s="29"/>
      <c r="F57" s="30"/>
    </row>
    <row r="58" spans="1:6" x14ac:dyDescent="0.2">
      <c r="A58" s="26"/>
      <c r="B58" s="26"/>
      <c r="C58" s="27"/>
      <c r="D58" s="28"/>
      <c r="E58" s="29"/>
      <c r="F58" s="30"/>
    </row>
    <row r="59" spans="1:6" x14ac:dyDescent="0.2">
      <c r="A59" s="26"/>
      <c r="B59" s="26"/>
      <c r="C59" s="27"/>
      <c r="D59" s="28"/>
      <c r="E59" s="29"/>
      <c r="F59" s="30"/>
    </row>
    <row r="60" spans="1:6" x14ac:dyDescent="0.2">
      <c r="A60" s="26"/>
      <c r="B60" s="26"/>
      <c r="C60" s="27"/>
      <c r="D60" s="28"/>
      <c r="E60" s="29"/>
      <c r="F60" s="30"/>
    </row>
    <row r="61" spans="1:6" x14ac:dyDescent="0.2">
      <c r="A61" s="26"/>
      <c r="B61" s="26"/>
      <c r="C61" s="27"/>
      <c r="D61" s="28"/>
      <c r="E61" s="29"/>
      <c r="F61" s="30"/>
    </row>
    <row r="62" spans="1:6" x14ac:dyDescent="0.2">
      <c r="A62" s="26"/>
      <c r="B62" s="26"/>
      <c r="C62" s="27"/>
      <c r="D62" s="28"/>
      <c r="E62" s="29"/>
      <c r="F62" s="30"/>
    </row>
    <row r="63" spans="1:6" x14ac:dyDescent="0.2">
      <c r="A63" s="26"/>
      <c r="B63" s="26"/>
      <c r="C63" s="27"/>
      <c r="D63" s="28"/>
      <c r="E63" s="29"/>
      <c r="F63" s="30"/>
    </row>
    <row r="64" spans="1:6" x14ac:dyDescent="0.2">
      <c r="A64" s="26"/>
      <c r="B64" s="26"/>
      <c r="C64" s="27"/>
      <c r="D64" s="28"/>
      <c r="E64" s="29"/>
      <c r="F64" s="30"/>
    </row>
    <row r="65" spans="1:6" x14ac:dyDescent="0.2">
      <c r="A65" s="26"/>
      <c r="B65" s="26"/>
      <c r="C65" s="27"/>
      <c r="D65" s="28"/>
      <c r="E65" s="29"/>
      <c r="F65" s="30"/>
    </row>
    <row r="66" spans="1:6" x14ac:dyDescent="0.2">
      <c r="A66" s="26"/>
      <c r="B66" s="26"/>
      <c r="C66" s="27"/>
      <c r="D66" s="28"/>
      <c r="E66" s="29"/>
      <c r="F66" s="30"/>
    </row>
    <row r="67" spans="1:6" x14ac:dyDescent="0.2">
      <c r="A67" s="26"/>
      <c r="B67" s="26"/>
      <c r="C67" s="27"/>
      <c r="D67" s="28"/>
      <c r="E67" s="29"/>
      <c r="F67" s="30"/>
    </row>
    <row r="68" spans="1:6" x14ac:dyDescent="0.2">
      <c r="A68" s="26"/>
      <c r="B68" s="26"/>
      <c r="C68" s="27"/>
      <c r="D68" s="28"/>
      <c r="E68" s="29"/>
      <c r="F68" s="30"/>
    </row>
    <row r="69" spans="1:6" x14ac:dyDescent="0.2">
      <c r="A69" s="26"/>
      <c r="B69" s="26"/>
      <c r="C69" s="27"/>
      <c r="D69" s="28"/>
      <c r="E69" s="29"/>
      <c r="F69" s="30"/>
    </row>
    <row r="70" spans="1:6" x14ac:dyDescent="0.2">
      <c r="A70" s="26"/>
      <c r="B70" s="26"/>
      <c r="C70" s="27"/>
      <c r="D70" s="28"/>
      <c r="E70" s="29"/>
      <c r="F70" s="30"/>
    </row>
    <row r="71" spans="1:6" x14ac:dyDescent="0.2">
      <c r="A71" s="26"/>
      <c r="B71" s="26"/>
      <c r="C71" s="27"/>
      <c r="D71" s="28"/>
      <c r="E71" s="29"/>
      <c r="F71" s="30"/>
    </row>
    <row r="72" spans="1:6" x14ac:dyDescent="0.2">
      <c r="A72" s="26"/>
      <c r="B72" s="26"/>
      <c r="C72" s="27"/>
      <c r="D72" s="28"/>
      <c r="E72" s="29"/>
      <c r="F72" s="30"/>
    </row>
    <row r="73" spans="1:6" x14ac:dyDescent="0.2">
      <c r="A73" s="26"/>
      <c r="B73" s="26"/>
      <c r="C73" s="27"/>
      <c r="D73" s="28"/>
      <c r="E73" s="29"/>
      <c r="F73" s="30"/>
    </row>
    <row r="74" spans="1:6" x14ac:dyDescent="0.2">
      <c r="A74" s="26"/>
      <c r="B74" s="26"/>
      <c r="C74" s="27"/>
      <c r="D74" s="28"/>
      <c r="E74" s="29"/>
      <c r="F74" s="30"/>
    </row>
    <row r="75" spans="1:6" x14ac:dyDescent="0.2">
      <c r="A75" s="26"/>
      <c r="B75" s="26"/>
      <c r="C75" s="27"/>
      <c r="D75" s="28"/>
      <c r="E75" s="29"/>
      <c r="F75" s="30"/>
    </row>
    <row r="76" spans="1:6" x14ac:dyDescent="0.2">
      <c r="A76" s="26"/>
      <c r="B76" s="26"/>
      <c r="C76" s="27"/>
      <c r="D76" s="28"/>
      <c r="E76" s="29"/>
      <c r="F76" s="30"/>
    </row>
    <row r="77" spans="1:6" x14ac:dyDescent="0.2">
      <c r="A77" s="26"/>
      <c r="B77" s="26"/>
      <c r="C77" s="27"/>
      <c r="D77" s="28"/>
      <c r="E77" s="29"/>
      <c r="F77" s="30"/>
    </row>
    <row r="78" spans="1:6" x14ac:dyDescent="0.2">
      <c r="A78" s="26"/>
      <c r="B78" s="26"/>
      <c r="C78" s="27"/>
      <c r="D78" s="28"/>
      <c r="E78" s="29"/>
      <c r="F78" s="30"/>
    </row>
    <row r="79" spans="1:6" x14ac:dyDescent="0.2">
      <c r="A79" s="26"/>
      <c r="B79" s="26"/>
      <c r="C79" s="27"/>
      <c r="D79" s="28"/>
      <c r="E79" s="29"/>
      <c r="F79" s="30"/>
    </row>
    <row r="80" spans="1:6" x14ac:dyDescent="0.2">
      <c r="A80" s="26"/>
      <c r="B80" s="26"/>
      <c r="C80" s="27"/>
      <c r="D80" s="28"/>
      <c r="E80" s="29"/>
      <c r="F80" s="30"/>
    </row>
    <row r="81" spans="1:6" x14ac:dyDescent="0.2">
      <c r="A81" s="26"/>
      <c r="B81" s="26"/>
      <c r="C81" s="27"/>
      <c r="D81" s="28"/>
      <c r="E81" s="29"/>
      <c r="F81" s="30"/>
    </row>
    <row r="82" spans="1:6" x14ac:dyDescent="0.2">
      <c r="A82" s="26"/>
      <c r="B82" s="26"/>
      <c r="C82" s="27"/>
      <c r="D82" s="28"/>
      <c r="E82" s="29"/>
      <c r="F82" s="30"/>
    </row>
    <row r="83" spans="1:6" x14ac:dyDescent="0.2">
      <c r="A83" s="26"/>
      <c r="B83" s="26"/>
      <c r="C83" s="27"/>
      <c r="D83" s="28"/>
      <c r="E83" s="29"/>
      <c r="F83" s="30"/>
    </row>
    <row r="84" spans="1:6" x14ac:dyDescent="0.2">
      <c r="A84" s="26"/>
      <c r="B84" s="26"/>
      <c r="C84" s="27"/>
      <c r="D84" s="28"/>
      <c r="E84" s="29"/>
      <c r="F84" s="30"/>
    </row>
    <row r="85" spans="1:6" x14ac:dyDescent="0.2">
      <c r="A85" s="26"/>
      <c r="B85" s="26"/>
      <c r="C85" s="27"/>
      <c r="D85" s="28"/>
      <c r="E85" s="29"/>
      <c r="F85" s="30"/>
    </row>
    <row r="86" spans="1:6" x14ac:dyDescent="0.2">
      <c r="A86" s="26"/>
      <c r="B86" s="26"/>
      <c r="C86" s="27"/>
      <c r="D86" s="28"/>
      <c r="E86" s="29"/>
      <c r="F86" s="30"/>
    </row>
    <row r="87" spans="1:6" x14ac:dyDescent="0.2">
      <c r="A87" s="26"/>
      <c r="B87" s="26"/>
      <c r="C87" s="27"/>
      <c r="D87" s="28"/>
      <c r="E87" s="29"/>
      <c r="F87" s="30"/>
    </row>
    <row r="88" spans="1:6" x14ac:dyDescent="0.2">
      <c r="A88" s="26"/>
      <c r="B88" s="26"/>
      <c r="C88" s="27"/>
      <c r="D88" s="28"/>
      <c r="E88" s="29"/>
      <c r="F88" s="30"/>
    </row>
    <row r="89" spans="1:6" x14ac:dyDescent="0.2">
      <c r="A89" s="26"/>
      <c r="B89" s="26"/>
      <c r="C89" s="27"/>
      <c r="D89" s="28"/>
      <c r="E89" s="29"/>
      <c r="F89" s="30"/>
    </row>
    <row r="90" spans="1:6" x14ac:dyDescent="0.2">
      <c r="A90" s="26"/>
      <c r="B90" s="26"/>
      <c r="C90" s="27"/>
      <c r="D90" s="28"/>
      <c r="E90" s="29"/>
      <c r="F90" s="30"/>
    </row>
    <row r="91" spans="1:6" x14ac:dyDescent="0.2">
      <c r="A91" s="26"/>
      <c r="B91" s="26"/>
      <c r="C91" s="27"/>
      <c r="D91" s="28"/>
      <c r="E91" s="29"/>
      <c r="F91" s="30"/>
    </row>
    <row r="92" spans="1:6" x14ac:dyDescent="0.2">
      <c r="A92" s="26"/>
      <c r="B92" s="26"/>
      <c r="C92" s="27"/>
      <c r="D92" s="28"/>
      <c r="E92" s="29"/>
      <c r="F92" s="30"/>
    </row>
    <row r="93" spans="1:6" x14ac:dyDescent="0.2">
      <c r="A93" s="26"/>
      <c r="B93" s="26"/>
      <c r="C93" s="27"/>
      <c r="D93" s="28"/>
      <c r="E93" s="29"/>
      <c r="F93" s="30"/>
    </row>
    <row r="94" spans="1:6" x14ac:dyDescent="0.2">
      <c r="A94" s="26"/>
      <c r="B94" s="26"/>
      <c r="C94" s="27"/>
      <c r="D94" s="28"/>
      <c r="E94" s="29"/>
      <c r="F94" s="30"/>
    </row>
    <row r="95" spans="1:6" x14ac:dyDescent="0.2">
      <c r="A95" s="26"/>
      <c r="B95" s="26"/>
      <c r="C95" s="27"/>
      <c r="D95" s="28"/>
      <c r="E95" s="29"/>
      <c r="F95" s="30"/>
    </row>
    <row r="96" spans="1:6" x14ac:dyDescent="0.2">
      <c r="A96" s="26"/>
      <c r="B96" s="26"/>
      <c r="C96" s="27"/>
      <c r="D96" s="28"/>
      <c r="E96" s="29"/>
      <c r="F96" s="30"/>
    </row>
    <row r="97" spans="1:6" x14ac:dyDescent="0.2">
      <c r="A97" s="26"/>
      <c r="B97" s="26"/>
      <c r="C97" s="27"/>
      <c r="D97" s="28"/>
      <c r="E97" s="29"/>
      <c r="F97" s="30"/>
    </row>
    <row r="98" spans="1:6" x14ac:dyDescent="0.2">
      <c r="A98" s="26"/>
      <c r="B98" s="26"/>
      <c r="C98" s="27"/>
      <c r="D98" s="28"/>
      <c r="E98" s="29"/>
      <c r="F98" s="30"/>
    </row>
    <row r="99" spans="1:6" x14ac:dyDescent="0.2">
      <c r="A99" s="26"/>
      <c r="B99" s="26"/>
      <c r="C99" s="27"/>
      <c r="D99" s="28"/>
      <c r="E99" s="29"/>
      <c r="F99" s="30"/>
    </row>
    <row r="100" spans="1:6" x14ac:dyDescent="0.2">
      <c r="A100" s="26"/>
      <c r="B100" s="26"/>
      <c r="C100" s="27"/>
      <c r="D100" s="28"/>
      <c r="E100" s="29"/>
      <c r="F100" s="30"/>
    </row>
    <row r="101" spans="1:6" x14ac:dyDescent="0.2">
      <c r="A101" s="26"/>
      <c r="B101" s="26"/>
      <c r="C101" s="27"/>
      <c r="D101" s="28"/>
      <c r="E101" s="29"/>
      <c r="F101" s="30"/>
    </row>
    <row r="102" spans="1:6" x14ac:dyDescent="0.2">
      <c r="A102" s="26"/>
      <c r="B102" s="26"/>
      <c r="C102" s="27"/>
      <c r="D102" s="28"/>
      <c r="E102" s="29"/>
      <c r="F102" s="30"/>
    </row>
    <row r="103" spans="1:6" x14ac:dyDescent="0.2">
      <c r="A103" s="26"/>
      <c r="B103" s="26"/>
      <c r="C103" s="27"/>
      <c r="D103" s="28"/>
      <c r="E103" s="29"/>
      <c r="F103" s="30"/>
    </row>
    <row r="104" spans="1:6" x14ac:dyDescent="0.2">
      <c r="A104" s="26"/>
      <c r="B104" s="26"/>
      <c r="C104" s="27"/>
      <c r="D104" s="28"/>
      <c r="E104" s="29"/>
      <c r="F104" s="30"/>
    </row>
    <row r="105" spans="1:6" x14ac:dyDescent="0.2">
      <c r="A105" s="26"/>
      <c r="B105" s="26"/>
      <c r="C105" s="27"/>
      <c r="D105" s="28"/>
      <c r="E105" s="29"/>
      <c r="F105" s="30"/>
    </row>
    <row r="106" spans="1:6" x14ac:dyDescent="0.2">
      <c r="A106" s="26"/>
      <c r="B106" s="26"/>
      <c r="C106" s="27"/>
      <c r="D106" s="28"/>
      <c r="E106" s="29"/>
      <c r="F106" s="30"/>
    </row>
    <row r="107" spans="1:6" x14ac:dyDescent="0.2">
      <c r="A107" s="26"/>
      <c r="B107" s="26"/>
      <c r="C107" s="27"/>
      <c r="D107" s="28"/>
      <c r="E107" s="29"/>
      <c r="F107" s="30"/>
    </row>
    <row r="108" spans="1:6" x14ac:dyDescent="0.2">
      <c r="A108" s="26"/>
      <c r="B108" s="26"/>
      <c r="C108" s="27"/>
      <c r="D108" s="28"/>
      <c r="E108" s="29"/>
      <c r="F108" s="30"/>
    </row>
    <row r="109" spans="1:6" x14ac:dyDescent="0.2">
      <c r="A109" s="26"/>
      <c r="B109" s="26"/>
      <c r="C109" s="27"/>
      <c r="D109" s="28"/>
      <c r="E109" s="29"/>
      <c r="F109" s="30"/>
    </row>
    <row r="110" spans="1:6" x14ac:dyDescent="0.2">
      <c r="A110" s="26"/>
      <c r="B110" s="26"/>
      <c r="C110" s="27"/>
      <c r="D110" s="28"/>
      <c r="E110" s="29"/>
      <c r="F110" s="30"/>
    </row>
    <row r="111" spans="1:6" x14ac:dyDescent="0.2">
      <c r="A111" s="26"/>
      <c r="B111" s="26"/>
      <c r="C111" s="27"/>
      <c r="D111" s="28"/>
      <c r="E111" s="29"/>
      <c r="F111" s="30"/>
    </row>
    <row r="112" spans="1:6" x14ac:dyDescent="0.2">
      <c r="A112" s="26"/>
      <c r="B112" s="26"/>
      <c r="C112" s="27"/>
      <c r="D112" s="28"/>
      <c r="E112" s="29"/>
      <c r="F112" s="30"/>
    </row>
    <row r="113" spans="1:6" x14ac:dyDescent="0.2">
      <c r="A113" s="26"/>
      <c r="B113" s="26"/>
      <c r="C113" s="27"/>
      <c r="D113" s="28"/>
      <c r="E113" s="29"/>
      <c r="F113" s="30"/>
    </row>
    <row r="114" spans="1:6" x14ac:dyDescent="0.2">
      <c r="A114" s="26"/>
      <c r="B114" s="26"/>
      <c r="C114" s="27"/>
      <c r="D114" s="28"/>
      <c r="E114" s="29"/>
      <c r="F114" s="30"/>
    </row>
    <row r="115" spans="1:6" x14ac:dyDescent="0.2">
      <c r="A115" s="26"/>
      <c r="B115" s="26"/>
      <c r="C115" s="27"/>
      <c r="D115" s="28"/>
      <c r="E115" s="29"/>
      <c r="F115" s="30"/>
    </row>
    <row r="116" spans="1:6" x14ac:dyDescent="0.2">
      <c r="A116" s="26"/>
      <c r="B116" s="26"/>
      <c r="C116" s="27"/>
      <c r="D116" s="28"/>
      <c r="E116" s="29"/>
      <c r="F116" s="30"/>
    </row>
    <row r="117" spans="1:6" x14ac:dyDescent="0.2">
      <c r="A117" s="26"/>
      <c r="B117" s="26"/>
      <c r="C117" s="27"/>
      <c r="D117" s="28"/>
      <c r="E117" s="29"/>
      <c r="F117" s="30"/>
    </row>
    <row r="118" spans="1:6" x14ac:dyDescent="0.2">
      <c r="A118" s="26"/>
      <c r="B118" s="26"/>
      <c r="C118" s="27"/>
      <c r="D118" s="28"/>
      <c r="E118" s="29"/>
      <c r="F118" s="30"/>
    </row>
    <row r="119" spans="1:6" x14ac:dyDescent="0.2">
      <c r="A119" s="26"/>
      <c r="B119" s="26"/>
      <c r="C119" s="27"/>
      <c r="D119" s="28"/>
      <c r="E119" s="29"/>
      <c r="F119" s="30"/>
    </row>
    <row r="120" spans="1:6" x14ac:dyDescent="0.2">
      <c r="A120" s="26"/>
      <c r="B120" s="26"/>
      <c r="C120" s="27"/>
      <c r="D120" s="28"/>
      <c r="E120" s="29"/>
      <c r="F120" s="30"/>
    </row>
    <row r="121" spans="1:6" x14ac:dyDescent="0.2">
      <c r="A121" s="26"/>
      <c r="B121" s="26"/>
      <c r="C121" s="27"/>
      <c r="D121" s="28"/>
      <c r="E121" s="29"/>
      <c r="F121" s="30"/>
    </row>
    <row r="122" spans="1:6" x14ac:dyDescent="0.2">
      <c r="A122" s="26"/>
      <c r="B122" s="26"/>
      <c r="C122" s="27"/>
      <c r="D122" s="28"/>
      <c r="E122" s="29"/>
      <c r="F122" s="30"/>
    </row>
    <row r="123" spans="1:6" x14ac:dyDescent="0.2">
      <c r="A123" s="26"/>
      <c r="B123" s="26"/>
      <c r="C123" s="27"/>
      <c r="D123" s="28"/>
      <c r="E123" s="29"/>
      <c r="F123" s="30"/>
    </row>
    <row r="124" spans="1:6" x14ac:dyDescent="0.2">
      <c r="A124" s="26"/>
      <c r="B124" s="26"/>
      <c r="C124" s="27"/>
      <c r="D124" s="28"/>
      <c r="E124" s="29"/>
      <c r="F124" s="30"/>
    </row>
    <row r="125" spans="1:6" x14ac:dyDescent="0.2">
      <c r="A125" s="26"/>
      <c r="B125" s="26"/>
      <c r="C125" s="27"/>
      <c r="D125" s="28"/>
      <c r="E125" s="29"/>
      <c r="F125" s="30"/>
    </row>
    <row r="126" spans="1:6" x14ac:dyDescent="0.2">
      <c r="A126" s="26"/>
      <c r="B126" s="26"/>
      <c r="C126" s="27"/>
      <c r="D126" s="28"/>
      <c r="E126" s="29"/>
      <c r="F126" s="30"/>
    </row>
    <row r="127" spans="1:6" x14ac:dyDescent="0.2">
      <c r="A127" s="26"/>
      <c r="B127" s="26"/>
      <c r="C127" s="27"/>
      <c r="D127" s="28"/>
      <c r="E127" s="29"/>
      <c r="F127" s="30"/>
    </row>
    <row r="128" spans="1:6" x14ac:dyDescent="0.2">
      <c r="A128" s="26"/>
      <c r="B128" s="26"/>
      <c r="C128" s="27"/>
      <c r="D128" s="28"/>
      <c r="E128" s="29"/>
      <c r="F128" s="30"/>
    </row>
    <row r="129" spans="1:6" x14ac:dyDescent="0.2">
      <c r="A129" s="26"/>
      <c r="B129" s="26"/>
      <c r="C129" s="27"/>
      <c r="D129" s="28"/>
      <c r="E129" s="29"/>
      <c r="F129" s="30"/>
    </row>
    <row r="130" spans="1:6" x14ac:dyDescent="0.2">
      <c r="A130" s="26"/>
      <c r="B130" s="26"/>
      <c r="C130" s="27"/>
      <c r="D130" s="28"/>
      <c r="E130" s="29"/>
      <c r="F130" s="30"/>
    </row>
    <row r="131" spans="1:6" x14ac:dyDescent="0.2">
      <c r="A131" s="26"/>
      <c r="B131" s="26"/>
      <c r="C131" s="27"/>
      <c r="D131" s="28"/>
      <c r="E131" s="29"/>
      <c r="F131" s="30"/>
    </row>
    <row r="132" spans="1:6" x14ac:dyDescent="0.2">
      <c r="A132" s="26"/>
      <c r="B132" s="26"/>
      <c r="C132" s="27"/>
      <c r="D132" s="28"/>
      <c r="E132" s="29"/>
      <c r="F132" s="30"/>
    </row>
    <row r="133" spans="1:6" x14ac:dyDescent="0.2">
      <c r="A133" s="26"/>
      <c r="B133" s="26"/>
      <c r="C133" s="27"/>
      <c r="D133" s="28"/>
      <c r="E133" s="29"/>
      <c r="F133" s="30"/>
    </row>
    <row r="134" spans="1:6" x14ac:dyDescent="0.2">
      <c r="A134" s="26"/>
      <c r="B134" s="26"/>
      <c r="C134" s="27"/>
      <c r="D134" s="28"/>
      <c r="E134" s="29"/>
      <c r="F134" s="30"/>
    </row>
    <row r="135" spans="1:6" x14ac:dyDescent="0.2">
      <c r="A135" s="26"/>
      <c r="B135" s="26"/>
      <c r="C135" s="27"/>
      <c r="D135" s="28"/>
      <c r="E135" s="29"/>
      <c r="F135" s="30"/>
    </row>
    <row r="136" spans="1:6" x14ac:dyDescent="0.2">
      <c r="A136" s="26"/>
      <c r="B136" s="26"/>
      <c r="C136" s="27"/>
      <c r="D136" s="28"/>
      <c r="E136" s="29"/>
      <c r="F136" s="30"/>
    </row>
    <row r="137" spans="1:6" x14ac:dyDescent="0.2">
      <c r="A137" s="26"/>
      <c r="B137" s="26"/>
      <c r="C137" s="27"/>
      <c r="D137" s="28"/>
      <c r="E137" s="29"/>
      <c r="F137" s="30"/>
    </row>
    <row r="138" spans="1:6" x14ac:dyDescent="0.2">
      <c r="A138" s="26"/>
      <c r="B138" s="26"/>
      <c r="C138" s="27"/>
      <c r="D138" s="28"/>
      <c r="E138" s="29"/>
      <c r="F138" s="30"/>
    </row>
    <row r="139" spans="1:6" x14ac:dyDescent="0.2">
      <c r="A139" s="26"/>
      <c r="B139" s="26"/>
      <c r="C139" s="27"/>
      <c r="D139" s="28"/>
      <c r="E139" s="29"/>
      <c r="F139" s="30"/>
    </row>
    <row r="140" spans="1:6" x14ac:dyDescent="0.2">
      <c r="A140" s="26"/>
      <c r="B140" s="26"/>
      <c r="C140" s="27"/>
      <c r="D140" s="28"/>
      <c r="E140" s="29"/>
      <c r="F140" s="30"/>
    </row>
    <row r="141" spans="1:6" x14ac:dyDescent="0.2">
      <c r="A141" s="26"/>
      <c r="B141" s="26"/>
      <c r="C141" s="27"/>
      <c r="D141" s="28"/>
      <c r="E141" s="29"/>
      <c r="F141" s="30"/>
    </row>
    <row r="142" spans="1:6" x14ac:dyDescent="0.2">
      <c r="A142" s="26"/>
      <c r="B142" s="26"/>
      <c r="C142" s="27"/>
      <c r="D142" s="28"/>
      <c r="E142" s="29"/>
      <c r="F142" s="30"/>
    </row>
    <row r="143" spans="1:6" x14ac:dyDescent="0.2">
      <c r="A143" s="26"/>
      <c r="B143" s="26"/>
      <c r="C143" s="27"/>
      <c r="D143" s="28"/>
      <c r="E143" s="29"/>
      <c r="F143" s="30"/>
    </row>
    <row r="144" spans="1:6" x14ac:dyDescent="0.2">
      <c r="A144" s="26"/>
      <c r="B144" s="26"/>
      <c r="C144" s="27"/>
      <c r="D144" s="28"/>
      <c r="E144" s="29"/>
      <c r="F144" s="30"/>
    </row>
    <row r="145" spans="1:6" x14ac:dyDescent="0.2">
      <c r="A145" s="26"/>
      <c r="B145" s="26"/>
      <c r="C145" s="27"/>
      <c r="D145" s="28"/>
      <c r="E145" s="29"/>
      <c r="F145" s="30"/>
    </row>
    <row r="146" spans="1:6" x14ac:dyDescent="0.2">
      <c r="A146" s="26"/>
      <c r="B146" s="26"/>
      <c r="C146" s="27"/>
      <c r="D146" s="28"/>
      <c r="E146" s="29"/>
      <c r="F146" s="30"/>
    </row>
    <row r="147" spans="1:6" x14ac:dyDescent="0.2">
      <c r="A147" s="26"/>
      <c r="B147" s="26"/>
      <c r="C147" s="27"/>
      <c r="D147" s="28"/>
      <c r="E147" s="29"/>
      <c r="F147" s="30"/>
    </row>
    <row r="148" spans="1:6" x14ac:dyDescent="0.2">
      <c r="A148" s="26"/>
      <c r="B148" s="26"/>
      <c r="C148" s="27"/>
      <c r="D148" s="28"/>
      <c r="E148" s="29"/>
      <c r="F148" s="30"/>
    </row>
    <row r="149" spans="1:6" x14ac:dyDescent="0.2">
      <c r="A149" s="26"/>
      <c r="B149" s="26"/>
      <c r="C149" s="27"/>
      <c r="D149" s="28"/>
      <c r="E149" s="29"/>
      <c r="F149" s="30"/>
    </row>
    <row r="150" spans="1:6" x14ac:dyDescent="0.2">
      <c r="A150" s="26"/>
      <c r="B150" s="26"/>
      <c r="C150" s="27"/>
      <c r="D150" s="28"/>
      <c r="E150" s="29"/>
      <c r="F150" s="30"/>
    </row>
    <row r="151" spans="1:6" x14ac:dyDescent="0.2">
      <c r="A151" s="26"/>
      <c r="B151" s="26"/>
      <c r="C151" s="27"/>
      <c r="D151" s="28"/>
      <c r="E151" s="29"/>
      <c r="F151" s="30"/>
    </row>
    <row r="152" spans="1:6" x14ac:dyDescent="0.2">
      <c r="A152" s="26"/>
      <c r="B152" s="26"/>
      <c r="C152" s="27"/>
      <c r="D152" s="28"/>
      <c r="E152" s="29"/>
      <c r="F152" s="30"/>
    </row>
    <row r="153" spans="1:6" x14ac:dyDescent="0.2">
      <c r="A153" s="26"/>
      <c r="B153" s="26"/>
      <c r="C153" s="27"/>
      <c r="D153" s="28"/>
      <c r="E153" s="29"/>
      <c r="F153" s="30"/>
    </row>
    <row r="154" spans="1:6" x14ac:dyDescent="0.2">
      <c r="A154" s="26"/>
      <c r="B154" s="26"/>
      <c r="C154" s="27"/>
      <c r="D154" s="28"/>
      <c r="E154" s="29"/>
      <c r="F154" s="30"/>
    </row>
    <row r="155" spans="1:6" x14ac:dyDescent="0.2">
      <c r="A155" s="26"/>
      <c r="B155" s="26"/>
      <c r="C155" s="27"/>
      <c r="D155" s="28"/>
      <c r="E155" s="29"/>
      <c r="F155" s="30"/>
    </row>
    <row r="156" spans="1:6" x14ac:dyDescent="0.2">
      <c r="A156" s="26"/>
      <c r="B156" s="26"/>
      <c r="C156" s="27"/>
      <c r="D156" s="28"/>
      <c r="E156" s="29"/>
      <c r="F156" s="30"/>
    </row>
    <row r="157" spans="1:6" x14ac:dyDescent="0.2">
      <c r="A157" s="26"/>
      <c r="B157" s="26"/>
      <c r="C157" s="27"/>
      <c r="D157" s="28"/>
      <c r="E157" s="29"/>
      <c r="F157" s="30"/>
    </row>
    <row r="158" spans="1:6" x14ac:dyDescent="0.2">
      <c r="A158" s="26"/>
      <c r="B158" s="26"/>
      <c r="C158" s="27"/>
      <c r="D158" s="28"/>
      <c r="E158" s="29"/>
      <c r="F158" s="30"/>
    </row>
    <row r="159" spans="1:6" x14ac:dyDescent="0.2">
      <c r="A159" s="26"/>
      <c r="B159" s="26"/>
      <c r="C159" s="27"/>
      <c r="D159" s="28"/>
      <c r="E159" s="29"/>
      <c r="F159" s="30"/>
    </row>
    <row r="160" spans="1:6" x14ac:dyDescent="0.2">
      <c r="A160" s="26"/>
      <c r="B160" s="26"/>
      <c r="C160" s="27"/>
      <c r="D160" s="28"/>
      <c r="E160" s="29"/>
      <c r="F160" s="30"/>
    </row>
    <row r="161" spans="1:6" x14ac:dyDescent="0.2">
      <c r="A161" s="26"/>
      <c r="B161" s="26"/>
      <c r="C161" s="27"/>
      <c r="D161" s="28"/>
      <c r="E161" s="29"/>
      <c r="F161" s="30"/>
    </row>
    <row r="162" spans="1:6" x14ac:dyDescent="0.2">
      <c r="A162" s="26"/>
      <c r="B162" s="26"/>
      <c r="C162" s="27"/>
      <c r="D162" s="28"/>
      <c r="E162" s="29"/>
      <c r="F162" s="30"/>
    </row>
    <row r="163" spans="1:6" x14ac:dyDescent="0.2">
      <c r="A163" s="26"/>
      <c r="B163" s="26"/>
      <c r="C163" s="27"/>
      <c r="D163" s="28"/>
      <c r="E163" s="29"/>
      <c r="F163" s="30"/>
    </row>
    <row r="164" spans="1:6" x14ac:dyDescent="0.2">
      <c r="A164" s="26"/>
      <c r="B164" s="26"/>
      <c r="C164" s="27"/>
      <c r="D164" s="28"/>
      <c r="E164" s="29"/>
      <c r="F164" s="30"/>
    </row>
    <row r="165" spans="1:6" x14ac:dyDescent="0.2">
      <c r="A165" s="26"/>
      <c r="B165" s="26"/>
      <c r="C165" s="27"/>
      <c r="D165" s="28"/>
      <c r="E165" s="29"/>
      <c r="F165" s="30"/>
    </row>
    <row r="166" spans="1:6" x14ac:dyDescent="0.2">
      <c r="A166" s="26"/>
      <c r="B166" s="26"/>
      <c r="C166" s="27"/>
      <c r="D166" s="28"/>
      <c r="E166" s="29"/>
      <c r="F166" s="30"/>
    </row>
    <row r="167" spans="1:6" x14ac:dyDescent="0.2">
      <c r="A167" s="26"/>
      <c r="B167" s="26"/>
      <c r="C167" s="27"/>
      <c r="D167" s="28"/>
      <c r="E167" s="29"/>
      <c r="F167" s="30"/>
    </row>
    <row r="168" spans="1:6" x14ac:dyDescent="0.2">
      <c r="A168" s="1"/>
      <c r="B168" s="1"/>
      <c r="C168" s="1"/>
      <c r="D168" s="1"/>
      <c r="E168" s="1"/>
      <c r="F168" s="1"/>
    </row>
    <row r="169" spans="1:6" x14ac:dyDescent="0.2">
      <c r="A169" s="1"/>
      <c r="B169" s="1"/>
      <c r="C169" s="1"/>
      <c r="D169" s="1"/>
      <c r="E169" s="1"/>
      <c r="F169" s="1"/>
    </row>
    <row r="170" spans="1:6" x14ac:dyDescent="0.2">
      <c r="A170" s="1"/>
      <c r="B170" s="1"/>
      <c r="C170" s="1"/>
      <c r="D170" s="1"/>
      <c r="E170" s="1"/>
      <c r="F170" s="1"/>
    </row>
    <row r="171" spans="1:6" x14ac:dyDescent="0.2">
      <c r="A171" s="1"/>
      <c r="B171" s="1"/>
      <c r="C171" s="1"/>
      <c r="D171" s="1"/>
      <c r="E171" s="1"/>
      <c r="F171" s="1"/>
    </row>
    <row r="172" spans="1:6" x14ac:dyDescent="0.2">
      <c r="A172" s="1"/>
      <c r="B172" s="1"/>
      <c r="C172" s="1"/>
      <c r="D172" s="1"/>
      <c r="E172" s="1"/>
      <c r="F172" s="1"/>
    </row>
    <row r="173" spans="1:6" x14ac:dyDescent="0.2">
      <c r="A173" s="1"/>
      <c r="B173" s="1"/>
      <c r="C173" s="1"/>
      <c r="D173" s="1"/>
      <c r="E173" s="1"/>
      <c r="F173" s="1"/>
    </row>
    <row r="174" spans="1:6" x14ac:dyDescent="0.2">
      <c r="A174" s="1"/>
      <c r="B174" s="1"/>
      <c r="C174" s="1"/>
      <c r="D174" s="1"/>
      <c r="E174" s="1"/>
      <c r="F174" s="1"/>
    </row>
    <row r="175" spans="1:6" x14ac:dyDescent="0.2">
      <c r="A175" s="1"/>
      <c r="B175" s="1"/>
      <c r="C175" s="1"/>
      <c r="D175" s="1"/>
      <c r="E175" s="1"/>
      <c r="F175" s="1"/>
    </row>
    <row r="176" spans="1:6" x14ac:dyDescent="0.2">
      <c r="A176" s="1"/>
      <c r="B176" s="1"/>
      <c r="C176" s="1"/>
      <c r="D176" s="1"/>
      <c r="E176" s="1"/>
      <c r="F176" s="1"/>
    </row>
    <row r="177" spans="1:6" x14ac:dyDescent="0.2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atteryVoltage_Per1() M'!A1" display="'BatteryVoltage_Per1() M'!A1"/>
    <hyperlink ref="A18" location="'BatteryVoltage_Per1() M_FltInj'!A1" display="'BatteryVoltage_Per1() M_FltInj'!A1"/>
    <hyperlink ref="A19" location="'BatteryVoltage_Per1() P'!A1" display="'BatteryVoltage_Per1() P'!A1"/>
    <hyperlink ref="A20" location="'BatteryVoltage_Per1() P_FltInj'!A1" display="'BatteryVoltage_Per1() P_FltInj'!A1"/>
    <hyperlink ref="A21" location="'BatteryVoltage_Per1() B'!A1" display="'BatteryVoltage_Per1() B'!A1"/>
    <hyperlink ref="A22" location="'BatteryVoltage_Per1() B_FltInj'!A1" display="'BatteryVoltage_Per1() B_FltInj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5"/>
  <sheetViews>
    <sheetView zoomScale="86" zoomScaleNormal="86" workbookViewId="0">
      <selection sqref="A1:B1"/>
    </sheetView>
  </sheetViews>
  <sheetFormatPr defaultRowHeight="12.75" x14ac:dyDescent="0.2"/>
  <cols>
    <col min="1" max="1" width="8.42578125" bestFit="1" customWidth="1"/>
    <col min="2" max="2" width="85.42578125" bestFit="1" customWidth="1"/>
    <col min="3" max="4" width="5.140625" bestFit="1" customWidth="1"/>
    <col min="5" max="5" width="4.140625" bestFit="1" customWidth="1"/>
    <col min="6" max="6" width="5.140625" bestFit="1" customWidth="1"/>
    <col min="7" max="7" width="4.140625" bestFit="1" customWidth="1"/>
    <col min="8" max="8" width="3.85546875" bestFit="1" customWidth="1"/>
    <col min="9" max="9" width="6" bestFit="1" customWidth="1"/>
    <col min="10" max="15" width="3.85546875" bestFit="1" customWidth="1"/>
    <col min="16" max="27" width="6" bestFit="1" customWidth="1"/>
    <col min="28" max="28" width="11.5703125" bestFit="1" customWidth="1"/>
    <col min="29" max="29" width="13" bestFit="1" customWidth="1"/>
    <col min="30" max="30" width="11.42578125" bestFit="1" customWidth="1"/>
  </cols>
  <sheetData>
    <row r="1" spans="1:30" x14ac:dyDescent="0.2">
      <c r="A1" s="119" t="s">
        <v>87</v>
      </c>
      <c r="B1" s="120"/>
      <c r="C1" s="52" t="s">
        <v>65</v>
      </c>
      <c r="D1" s="67" t="s">
        <v>64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50"/>
      <c r="AC1" s="50"/>
      <c r="AD1" s="51"/>
    </row>
    <row r="2" spans="1:30" ht="60" customHeight="1" x14ac:dyDescent="0.2">
      <c r="A2" s="121" t="s">
        <v>271</v>
      </c>
      <c r="B2" s="122"/>
      <c r="C2" s="54" t="s">
        <v>76</v>
      </c>
      <c r="D2" s="54" t="s">
        <v>76</v>
      </c>
      <c r="E2" s="54" t="s">
        <v>76</v>
      </c>
      <c r="F2" s="54" t="s">
        <v>76</v>
      </c>
      <c r="G2" s="54" t="s">
        <v>76</v>
      </c>
      <c r="H2" s="54" t="s">
        <v>76</v>
      </c>
      <c r="I2" s="61" t="s">
        <v>86</v>
      </c>
      <c r="J2" s="55" t="s">
        <v>77</v>
      </c>
      <c r="K2" s="38" t="s">
        <v>77</v>
      </c>
      <c r="L2" s="38" t="s">
        <v>77</v>
      </c>
      <c r="M2" s="38" t="s">
        <v>77</v>
      </c>
      <c r="N2" s="38" t="s">
        <v>77</v>
      </c>
      <c r="O2" s="38" t="s">
        <v>77</v>
      </c>
      <c r="P2" s="38" t="s">
        <v>84</v>
      </c>
      <c r="Q2" s="38" t="s">
        <v>84</v>
      </c>
      <c r="R2" s="38" t="s">
        <v>84</v>
      </c>
      <c r="S2" s="39" t="s">
        <v>78</v>
      </c>
      <c r="T2" s="39" t="s">
        <v>78</v>
      </c>
      <c r="U2" s="39" t="s">
        <v>78</v>
      </c>
      <c r="V2" s="39" t="s">
        <v>78</v>
      </c>
      <c r="W2" s="39" t="s">
        <v>78</v>
      </c>
      <c r="X2" s="39" t="s">
        <v>78</v>
      </c>
      <c r="Y2" s="39" t="s">
        <v>85</v>
      </c>
      <c r="Z2" s="39" t="s">
        <v>85</v>
      </c>
      <c r="AA2" s="39" t="s">
        <v>85</v>
      </c>
      <c r="AB2" s="40" t="s">
        <v>9</v>
      </c>
      <c r="AC2" s="40" t="s">
        <v>61</v>
      </c>
      <c r="AD2" s="41" t="s">
        <v>63</v>
      </c>
    </row>
    <row r="3" spans="1:30" ht="161.25" customHeight="1" x14ac:dyDescent="0.2">
      <c r="A3" s="42" t="s">
        <v>37</v>
      </c>
      <c r="B3" s="43" t="s">
        <v>8</v>
      </c>
      <c r="C3" s="37" t="s">
        <v>123</v>
      </c>
      <c r="D3" s="37" t="s">
        <v>124</v>
      </c>
      <c r="E3" s="37" t="s">
        <v>128</v>
      </c>
      <c r="F3" s="37" t="s">
        <v>91</v>
      </c>
      <c r="G3" s="37" t="s">
        <v>93</v>
      </c>
      <c r="H3" s="37" t="s">
        <v>150</v>
      </c>
      <c r="I3" s="37" t="s">
        <v>149</v>
      </c>
      <c r="J3" s="44" t="s">
        <v>95</v>
      </c>
      <c r="K3" s="44" t="s">
        <v>126</v>
      </c>
      <c r="L3" s="44" t="s">
        <v>127</v>
      </c>
      <c r="M3" s="44" t="s">
        <v>128</v>
      </c>
      <c r="N3" s="44" t="s">
        <v>129</v>
      </c>
      <c r="O3" s="44" t="s">
        <v>246</v>
      </c>
      <c r="P3" s="44" t="s">
        <v>147</v>
      </c>
      <c r="Q3" s="44" t="s">
        <v>148</v>
      </c>
      <c r="R3" s="44" t="s">
        <v>149</v>
      </c>
      <c r="S3" s="45" t="s">
        <v>95</v>
      </c>
      <c r="T3" s="45" t="s">
        <v>126</v>
      </c>
      <c r="U3" s="45" t="s">
        <v>127</v>
      </c>
      <c r="V3" s="45" t="s">
        <v>128</v>
      </c>
      <c r="W3" s="45" t="s">
        <v>129</v>
      </c>
      <c r="X3" s="45" t="s">
        <v>246</v>
      </c>
      <c r="Y3" s="45" t="s">
        <v>147</v>
      </c>
      <c r="Z3" s="45" t="s">
        <v>148</v>
      </c>
      <c r="AA3" s="45" t="s">
        <v>149</v>
      </c>
      <c r="AB3" s="40" t="s">
        <v>60</v>
      </c>
      <c r="AC3" s="40" t="s">
        <v>62</v>
      </c>
      <c r="AD3" s="41"/>
    </row>
    <row r="4" spans="1:30" ht="50.1" customHeight="1" x14ac:dyDescent="0.2">
      <c r="A4" s="66">
        <v>1</v>
      </c>
      <c r="B4" s="78" t="s">
        <v>335</v>
      </c>
      <c r="C4" s="70">
        <v>13.3</v>
      </c>
      <c r="D4" s="70">
        <v>14.1</v>
      </c>
      <c r="E4" s="65">
        <v>8.3000000000000007</v>
      </c>
      <c r="F4" s="65">
        <v>16.600000000000001</v>
      </c>
      <c r="G4" s="65">
        <v>0.5</v>
      </c>
      <c r="H4" s="65">
        <v>0</v>
      </c>
      <c r="I4" s="65">
        <v>25.1</v>
      </c>
      <c r="J4" s="64" t="s">
        <v>64</v>
      </c>
      <c r="K4" s="64" t="s">
        <v>64</v>
      </c>
      <c r="L4" s="64" t="s">
        <v>64</v>
      </c>
      <c r="M4" s="64" t="s">
        <v>64</v>
      </c>
      <c r="N4" s="64" t="s">
        <v>64</v>
      </c>
      <c r="O4" s="64" t="s">
        <v>64</v>
      </c>
      <c r="P4" s="64" t="s">
        <v>64</v>
      </c>
      <c r="Q4" s="64" t="s">
        <v>64</v>
      </c>
      <c r="R4" s="64" t="s">
        <v>64</v>
      </c>
      <c r="S4" s="65">
        <v>1</v>
      </c>
      <c r="T4" s="65">
        <v>14.1</v>
      </c>
      <c r="U4" s="65">
        <v>14.1</v>
      </c>
      <c r="V4" s="65">
        <v>14.1</v>
      </c>
      <c r="W4" s="65">
        <v>1</v>
      </c>
      <c r="X4" s="65">
        <v>13.3</v>
      </c>
      <c r="Y4" s="65">
        <v>1</v>
      </c>
      <c r="Z4" s="65">
        <v>1</v>
      </c>
      <c r="AA4" s="65">
        <v>0</v>
      </c>
      <c r="AB4" s="69" t="s">
        <v>64</v>
      </c>
      <c r="AC4" s="64"/>
      <c r="AD4" s="68"/>
    </row>
    <row r="5" spans="1:30" ht="50.1" customHeight="1" thickBot="1" x14ac:dyDescent="0.25">
      <c r="A5" s="46">
        <v>2</v>
      </c>
      <c r="B5" s="89" t="s">
        <v>325</v>
      </c>
      <c r="C5" s="53">
        <v>15.6</v>
      </c>
      <c r="D5" s="53">
        <v>11.6</v>
      </c>
      <c r="E5" s="53">
        <v>6.1</v>
      </c>
      <c r="F5" s="53">
        <v>16.100000000000001</v>
      </c>
      <c r="G5" s="53">
        <v>0.4</v>
      </c>
      <c r="H5" s="53">
        <v>0</v>
      </c>
      <c r="I5" s="53">
        <v>30.1</v>
      </c>
      <c r="J5" s="47" t="s">
        <v>64</v>
      </c>
      <c r="K5" s="47" t="s">
        <v>64</v>
      </c>
      <c r="L5" s="47" t="s">
        <v>64</v>
      </c>
      <c r="M5" s="47" t="s">
        <v>64</v>
      </c>
      <c r="N5" s="47" t="s">
        <v>64</v>
      </c>
      <c r="O5" s="47" t="s">
        <v>64</v>
      </c>
      <c r="P5" s="47" t="s">
        <v>64</v>
      </c>
      <c r="Q5" s="47" t="s">
        <v>64</v>
      </c>
      <c r="R5" s="47" t="s">
        <v>64</v>
      </c>
      <c r="S5" s="53">
        <v>0</v>
      </c>
      <c r="T5" s="53">
        <v>15.6</v>
      </c>
      <c r="U5" s="53">
        <v>15.6</v>
      </c>
      <c r="V5" s="53">
        <v>15.6</v>
      </c>
      <c r="W5" s="53">
        <v>0</v>
      </c>
      <c r="X5" s="53">
        <v>15.6</v>
      </c>
      <c r="Y5" s="53">
        <v>1</v>
      </c>
      <c r="Z5" s="53">
        <v>1</v>
      </c>
      <c r="AA5" s="53">
        <v>0</v>
      </c>
      <c r="AB5" s="56" t="s">
        <v>64</v>
      </c>
      <c r="AC5" s="47"/>
      <c r="AD5" s="48"/>
    </row>
    <row r="6" spans="1:30" x14ac:dyDescent="0.2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</row>
    <row r="7" spans="1:30" x14ac:dyDescent="0.2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</row>
    <row r="8" spans="1:30" x14ac:dyDescent="0.2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</row>
    <row r="9" spans="1:30" x14ac:dyDescent="0.2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</row>
    <row r="10" spans="1:30" x14ac:dyDescent="0.2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</row>
    <row r="11" spans="1:30" x14ac:dyDescent="0.2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</row>
    <row r="12" spans="1:30" x14ac:dyDescent="0.2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</row>
    <row r="13" spans="1:30" x14ac:dyDescent="0.2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</row>
    <row r="14" spans="1:30" x14ac:dyDescent="0.2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</row>
    <row r="15" spans="1:30" x14ac:dyDescent="0.2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D23"/>
  <sheetViews>
    <sheetView zoomScale="85" zoomScaleNormal="85" workbookViewId="0">
      <selection sqref="A1:B1"/>
    </sheetView>
  </sheetViews>
  <sheetFormatPr defaultRowHeight="12.75" x14ac:dyDescent="0.2"/>
  <cols>
    <col min="1" max="1" width="8.5703125" bestFit="1" customWidth="1"/>
    <col min="2" max="2" width="41" bestFit="1" customWidth="1"/>
    <col min="3" max="6" width="5.140625" bestFit="1" customWidth="1"/>
    <col min="7" max="7" width="4.140625" bestFit="1" customWidth="1"/>
    <col min="8" max="8" width="3.85546875" bestFit="1" customWidth="1"/>
    <col min="9" max="9" width="5.7109375" bestFit="1" customWidth="1"/>
    <col min="10" max="15" width="3.85546875" bestFit="1" customWidth="1"/>
    <col min="16" max="22" width="5.7109375" bestFit="1" customWidth="1"/>
    <col min="23" max="27" width="5.7109375" customWidth="1"/>
    <col min="28" max="28" width="11.7109375" bestFit="1" customWidth="1"/>
    <col min="29" max="29" width="13.140625" bestFit="1" customWidth="1"/>
    <col min="30" max="30" width="11.5703125" bestFit="1" customWidth="1"/>
  </cols>
  <sheetData>
    <row r="1" spans="1:30" x14ac:dyDescent="0.2">
      <c r="A1" s="123" t="s">
        <v>87</v>
      </c>
      <c r="B1" s="120"/>
      <c r="C1" s="52" t="s">
        <v>65</v>
      </c>
      <c r="D1" s="67" t="s">
        <v>64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50"/>
      <c r="AC1" s="50"/>
      <c r="AD1" s="51"/>
    </row>
    <row r="2" spans="1:30" ht="60" customHeight="1" x14ac:dyDescent="0.2">
      <c r="A2" s="121" t="s">
        <v>110</v>
      </c>
      <c r="B2" s="122"/>
      <c r="C2" s="54" t="s">
        <v>76</v>
      </c>
      <c r="D2" s="54" t="s">
        <v>76</v>
      </c>
      <c r="E2" s="54" t="s">
        <v>76</v>
      </c>
      <c r="F2" s="54" t="s">
        <v>76</v>
      </c>
      <c r="G2" s="54" t="s">
        <v>76</v>
      </c>
      <c r="H2" s="54" t="s">
        <v>76</v>
      </c>
      <c r="I2" s="61" t="s">
        <v>86</v>
      </c>
      <c r="J2" s="60" t="s">
        <v>77</v>
      </c>
      <c r="K2" s="55" t="s">
        <v>77</v>
      </c>
      <c r="L2" s="60" t="s">
        <v>77</v>
      </c>
      <c r="M2" s="55" t="s">
        <v>77</v>
      </c>
      <c r="N2" s="60" t="s">
        <v>77</v>
      </c>
      <c r="O2" s="60" t="s">
        <v>77</v>
      </c>
      <c r="P2" s="55" t="s">
        <v>84</v>
      </c>
      <c r="Q2" s="55" t="s">
        <v>84</v>
      </c>
      <c r="R2" s="55" t="s">
        <v>84</v>
      </c>
      <c r="S2" s="39" t="s">
        <v>78</v>
      </c>
      <c r="T2" s="62" t="s">
        <v>78</v>
      </c>
      <c r="U2" s="39" t="s">
        <v>78</v>
      </c>
      <c r="V2" s="62" t="s">
        <v>78</v>
      </c>
      <c r="W2" s="39" t="s">
        <v>78</v>
      </c>
      <c r="X2" s="39" t="s">
        <v>78</v>
      </c>
      <c r="Y2" s="39" t="s">
        <v>85</v>
      </c>
      <c r="Z2" s="39" t="s">
        <v>85</v>
      </c>
      <c r="AA2" s="39" t="s">
        <v>85</v>
      </c>
      <c r="AB2" s="40" t="s">
        <v>9</v>
      </c>
      <c r="AC2" s="40" t="s">
        <v>61</v>
      </c>
      <c r="AD2" s="41" t="s">
        <v>63</v>
      </c>
    </row>
    <row r="3" spans="1:30" ht="281.25" x14ac:dyDescent="0.2">
      <c r="A3" s="42" t="s">
        <v>37</v>
      </c>
      <c r="B3" s="43" t="s">
        <v>8</v>
      </c>
      <c r="C3" s="37" t="s">
        <v>123</v>
      </c>
      <c r="D3" s="37" t="s">
        <v>124</v>
      </c>
      <c r="E3" s="37" t="s">
        <v>128</v>
      </c>
      <c r="F3" s="37" t="s">
        <v>91</v>
      </c>
      <c r="G3" s="37" t="s">
        <v>93</v>
      </c>
      <c r="H3" s="37" t="s">
        <v>150</v>
      </c>
      <c r="I3" s="37" t="s">
        <v>149</v>
      </c>
      <c r="J3" s="44" t="s">
        <v>95</v>
      </c>
      <c r="K3" s="44" t="s">
        <v>126</v>
      </c>
      <c r="L3" s="44" t="s">
        <v>127</v>
      </c>
      <c r="M3" s="44" t="s">
        <v>128</v>
      </c>
      <c r="N3" s="44" t="s">
        <v>129</v>
      </c>
      <c r="O3" s="44" t="s">
        <v>246</v>
      </c>
      <c r="P3" s="44" t="s">
        <v>147</v>
      </c>
      <c r="Q3" s="44" t="s">
        <v>148</v>
      </c>
      <c r="R3" s="44" t="s">
        <v>149</v>
      </c>
      <c r="S3" s="45" t="s">
        <v>95</v>
      </c>
      <c r="T3" s="45" t="s">
        <v>126</v>
      </c>
      <c r="U3" s="45" t="s">
        <v>127</v>
      </c>
      <c r="V3" s="45" t="s">
        <v>128</v>
      </c>
      <c r="W3" s="45" t="s">
        <v>129</v>
      </c>
      <c r="X3" s="45" t="s">
        <v>246</v>
      </c>
      <c r="Y3" s="45" t="s">
        <v>147</v>
      </c>
      <c r="Z3" s="45" t="s">
        <v>148</v>
      </c>
      <c r="AA3" s="45" t="s">
        <v>149</v>
      </c>
      <c r="AB3" s="40" t="s">
        <v>60</v>
      </c>
      <c r="AC3" s="40" t="s">
        <v>62</v>
      </c>
      <c r="AD3" s="41"/>
    </row>
    <row r="4" spans="1:30" x14ac:dyDescent="0.2">
      <c r="A4" s="66">
        <v>1</v>
      </c>
      <c r="B4" s="71" t="s">
        <v>261</v>
      </c>
      <c r="C4" s="73">
        <v>5</v>
      </c>
      <c r="D4" s="71">
        <v>6.3</v>
      </c>
      <c r="E4" s="71">
        <v>8.1</v>
      </c>
      <c r="F4" s="65">
        <v>1.1000000000000001</v>
      </c>
      <c r="G4" s="65">
        <v>1.1000000000000001</v>
      </c>
      <c r="H4" s="65">
        <v>0</v>
      </c>
      <c r="I4" s="65">
        <v>6.2</v>
      </c>
      <c r="J4" s="64" t="s">
        <v>64</v>
      </c>
      <c r="K4" s="65" t="s">
        <v>64</v>
      </c>
      <c r="L4" s="64" t="s">
        <v>64</v>
      </c>
      <c r="M4" s="65" t="s">
        <v>64</v>
      </c>
      <c r="N4" s="64" t="s">
        <v>64</v>
      </c>
      <c r="O4" s="64" t="s">
        <v>64</v>
      </c>
      <c r="P4" s="64" t="s">
        <v>64</v>
      </c>
      <c r="Q4" s="64" t="s">
        <v>64</v>
      </c>
      <c r="R4" s="64" t="s">
        <v>64</v>
      </c>
      <c r="S4" s="65">
        <v>1</v>
      </c>
      <c r="T4" s="65">
        <v>5</v>
      </c>
      <c r="U4" s="65">
        <v>5</v>
      </c>
      <c r="V4" s="65">
        <v>5</v>
      </c>
      <c r="W4" s="65">
        <v>1</v>
      </c>
      <c r="X4" s="65">
        <v>5</v>
      </c>
      <c r="Y4" s="65">
        <v>1</v>
      </c>
      <c r="Z4" s="65">
        <v>1</v>
      </c>
      <c r="AA4" s="65">
        <v>0</v>
      </c>
      <c r="AB4" s="69" t="s">
        <v>64</v>
      </c>
      <c r="AC4" s="64"/>
      <c r="AD4" s="68"/>
    </row>
    <row r="5" spans="1:30" x14ac:dyDescent="0.2">
      <c r="A5" s="66">
        <v>2</v>
      </c>
      <c r="B5" s="71" t="s">
        <v>262</v>
      </c>
      <c r="C5" s="73">
        <v>31</v>
      </c>
      <c r="D5" s="71">
        <v>8.3000000000000007</v>
      </c>
      <c r="E5" s="71">
        <v>10.199999999999999</v>
      </c>
      <c r="F5" s="65">
        <v>2.2000000000000002</v>
      </c>
      <c r="G5" s="65">
        <v>2.1</v>
      </c>
      <c r="H5" s="65">
        <v>0</v>
      </c>
      <c r="I5" s="65">
        <v>7.1</v>
      </c>
      <c r="J5" s="64" t="s">
        <v>64</v>
      </c>
      <c r="K5" s="65" t="s">
        <v>64</v>
      </c>
      <c r="L5" s="64" t="s">
        <v>64</v>
      </c>
      <c r="M5" s="65" t="s">
        <v>64</v>
      </c>
      <c r="N5" s="64" t="s">
        <v>64</v>
      </c>
      <c r="O5" s="64" t="s">
        <v>64</v>
      </c>
      <c r="P5" s="64" t="s">
        <v>64</v>
      </c>
      <c r="Q5" s="64" t="s">
        <v>64</v>
      </c>
      <c r="R5" s="64" t="s">
        <v>64</v>
      </c>
      <c r="S5" s="65">
        <v>1</v>
      </c>
      <c r="T5" s="65">
        <v>31</v>
      </c>
      <c r="U5" s="65">
        <v>31</v>
      </c>
      <c r="V5" s="65">
        <v>31</v>
      </c>
      <c r="W5" s="65">
        <v>1</v>
      </c>
      <c r="X5" s="65">
        <v>31</v>
      </c>
      <c r="Y5" s="65">
        <v>1</v>
      </c>
      <c r="Z5" s="65">
        <v>1</v>
      </c>
      <c r="AA5" s="65">
        <v>0</v>
      </c>
      <c r="AB5" s="69" t="s">
        <v>64</v>
      </c>
      <c r="AC5" s="64"/>
      <c r="AD5" s="68"/>
    </row>
    <row r="6" spans="1:30" x14ac:dyDescent="0.2">
      <c r="A6" s="66">
        <v>3</v>
      </c>
      <c r="B6" s="71" t="s">
        <v>263</v>
      </c>
      <c r="C6" s="73">
        <v>10.5</v>
      </c>
      <c r="D6" s="71">
        <v>13.1</v>
      </c>
      <c r="E6" s="71">
        <v>11.3</v>
      </c>
      <c r="F6" s="65">
        <v>3.3</v>
      </c>
      <c r="G6" s="65">
        <v>3.1</v>
      </c>
      <c r="H6" s="65">
        <v>0</v>
      </c>
      <c r="I6" s="65">
        <v>8.1999999999999993</v>
      </c>
      <c r="J6" s="64" t="s">
        <v>64</v>
      </c>
      <c r="K6" s="65" t="s">
        <v>64</v>
      </c>
      <c r="L6" s="64" t="s">
        <v>64</v>
      </c>
      <c r="M6" s="65" t="s">
        <v>64</v>
      </c>
      <c r="N6" s="64" t="s">
        <v>64</v>
      </c>
      <c r="O6" s="64" t="s">
        <v>64</v>
      </c>
      <c r="P6" s="64" t="s">
        <v>64</v>
      </c>
      <c r="Q6" s="64" t="s">
        <v>64</v>
      </c>
      <c r="R6" s="64" t="s">
        <v>64</v>
      </c>
      <c r="S6" s="65">
        <v>1</v>
      </c>
      <c r="T6" s="65">
        <v>10.5</v>
      </c>
      <c r="U6" s="65">
        <v>10.5</v>
      </c>
      <c r="V6" s="65">
        <v>10.5</v>
      </c>
      <c r="W6" s="65">
        <v>1</v>
      </c>
      <c r="X6" s="65">
        <v>10.5</v>
      </c>
      <c r="Y6" s="65">
        <v>1</v>
      </c>
      <c r="Z6" s="65">
        <v>1</v>
      </c>
      <c r="AA6" s="65">
        <v>0</v>
      </c>
      <c r="AB6" s="69" t="s">
        <v>64</v>
      </c>
      <c r="AC6" s="64"/>
      <c r="AD6" s="68"/>
    </row>
    <row r="7" spans="1:30" x14ac:dyDescent="0.2">
      <c r="A7" s="66">
        <v>4</v>
      </c>
      <c r="B7" s="71" t="s">
        <v>169</v>
      </c>
      <c r="C7" s="71">
        <v>6.1</v>
      </c>
      <c r="D7" s="73">
        <v>5</v>
      </c>
      <c r="E7" s="65">
        <v>12.1</v>
      </c>
      <c r="F7" s="65">
        <v>4.0999999999999996</v>
      </c>
      <c r="G7" s="65">
        <v>4.0999999999999996</v>
      </c>
      <c r="H7" s="65">
        <v>0</v>
      </c>
      <c r="I7" s="65">
        <v>9.1</v>
      </c>
      <c r="J7" s="64" t="s">
        <v>64</v>
      </c>
      <c r="K7" s="65" t="s">
        <v>64</v>
      </c>
      <c r="L7" s="64" t="s">
        <v>64</v>
      </c>
      <c r="M7" s="65" t="s">
        <v>64</v>
      </c>
      <c r="N7" s="64" t="s">
        <v>64</v>
      </c>
      <c r="O7" s="64" t="s">
        <v>64</v>
      </c>
      <c r="P7" s="64" t="s">
        <v>64</v>
      </c>
      <c r="Q7" s="64" t="s">
        <v>64</v>
      </c>
      <c r="R7" s="64" t="s">
        <v>64</v>
      </c>
      <c r="S7" s="65">
        <v>1</v>
      </c>
      <c r="T7" s="65">
        <v>6.1</v>
      </c>
      <c r="U7" s="65">
        <v>6.1</v>
      </c>
      <c r="V7" s="65">
        <v>6.1</v>
      </c>
      <c r="W7" s="65">
        <v>1</v>
      </c>
      <c r="X7" s="65">
        <v>6.1</v>
      </c>
      <c r="Y7" s="65">
        <v>1</v>
      </c>
      <c r="Z7" s="65">
        <v>1</v>
      </c>
      <c r="AA7" s="65">
        <v>0</v>
      </c>
      <c r="AB7" s="69" t="s">
        <v>64</v>
      </c>
      <c r="AC7" s="64"/>
      <c r="AD7" s="68"/>
    </row>
    <row r="8" spans="1:30" x14ac:dyDescent="0.2">
      <c r="A8" s="66">
        <v>5</v>
      </c>
      <c r="B8" s="71" t="s">
        <v>170</v>
      </c>
      <c r="C8" s="71">
        <v>7.2</v>
      </c>
      <c r="D8" s="73">
        <v>31</v>
      </c>
      <c r="E8" s="71">
        <v>13.2</v>
      </c>
      <c r="F8" s="65">
        <v>5.2</v>
      </c>
      <c r="G8" s="65">
        <v>5.0999999999999996</v>
      </c>
      <c r="H8" s="65">
        <v>0</v>
      </c>
      <c r="I8" s="65">
        <v>10.1</v>
      </c>
      <c r="J8" s="64" t="s">
        <v>64</v>
      </c>
      <c r="K8" s="65" t="s">
        <v>64</v>
      </c>
      <c r="L8" s="64" t="s">
        <v>64</v>
      </c>
      <c r="M8" s="65" t="s">
        <v>64</v>
      </c>
      <c r="N8" s="64" t="s">
        <v>64</v>
      </c>
      <c r="O8" s="64" t="s">
        <v>64</v>
      </c>
      <c r="P8" s="64" t="s">
        <v>64</v>
      </c>
      <c r="Q8" s="64" t="s">
        <v>64</v>
      </c>
      <c r="R8" s="64" t="s">
        <v>64</v>
      </c>
      <c r="S8" s="65">
        <v>1</v>
      </c>
      <c r="T8" s="65">
        <v>7.2</v>
      </c>
      <c r="U8" s="65">
        <v>7.2</v>
      </c>
      <c r="V8" s="65">
        <v>7.2</v>
      </c>
      <c r="W8" s="65">
        <v>1</v>
      </c>
      <c r="X8" s="65">
        <v>7.2</v>
      </c>
      <c r="Y8" s="65">
        <v>1</v>
      </c>
      <c r="Z8" s="65">
        <v>1</v>
      </c>
      <c r="AA8" s="65">
        <v>0</v>
      </c>
      <c r="AB8" s="69" t="s">
        <v>64</v>
      </c>
      <c r="AC8" s="64"/>
      <c r="AD8" s="68"/>
    </row>
    <row r="9" spans="1:30" x14ac:dyDescent="0.2">
      <c r="A9" s="66">
        <v>6</v>
      </c>
      <c r="B9" s="71" t="s">
        <v>171</v>
      </c>
      <c r="C9" s="71">
        <v>18.100000000000001</v>
      </c>
      <c r="D9" s="73">
        <v>6.3</v>
      </c>
      <c r="E9" s="71">
        <v>21.4</v>
      </c>
      <c r="F9" s="71">
        <v>17.3</v>
      </c>
      <c r="G9" s="71">
        <v>3.5</v>
      </c>
      <c r="H9" s="71">
        <v>0</v>
      </c>
      <c r="I9" s="90">
        <v>5</v>
      </c>
      <c r="J9" s="64" t="s">
        <v>64</v>
      </c>
      <c r="K9" s="65" t="s">
        <v>64</v>
      </c>
      <c r="L9" s="64" t="s">
        <v>64</v>
      </c>
      <c r="M9" s="65" t="s">
        <v>64</v>
      </c>
      <c r="N9" s="64" t="s">
        <v>64</v>
      </c>
      <c r="O9" s="64" t="s">
        <v>64</v>
      </c>
      <c r="P9" s="64" t="s">
        <v>64</v>
      </c>
      <c r="Q9" s="64" t="s">
        <v>64</v>
      </c>
      <c r="R9" s="64" t="s">
        <v>64</v>
      </c>
      <c r="S9" s="65">
        <v>0</v>
      </c>
      <c r="T9" s="65">
        <v>18.100000000000001</v>
      </c>
      <c r="U9" s="65">
        <v>18.100000000000001</v>
      </c>
      <c r="V9" s="65">
        <v>18.100000000000001</v>
      </c>
      <c r="W9" s="65">
        <v>0</v>
      </c>
      <c r="X9" s="65">
        <v>18.100000000000001</v>
      </c>
      <c r="Y9" s="65">
        <v>1</v>
      </c>
      <c r="Z9" s="65">
        <v>1</v>
      </c>
      <c r="AA9" s="65">
        <v>0</v>
      </c>
      <c r="AB9" s="69" t="s">
        <v>64</v>
      </c>
      <c r="AC9" s="64"/>
      <c r="AD9" s="68"/>
    </row>
    <row r="10" spans="1:30" x14ac:dyDescent="0.2">
      <c r="A10" s="66">
        <v>7</v>
      </c>
      <c r="B10" s="71" t="s">
        <v>114</v>
      </c>
      <c r="C10" s="71">
        <v>9.1999999999999993</v>
      </c>
      <c r="D10" s="71">
        <v>15.5</v>
      </c>
      <c r="E10" s="65">
        <v>15.4</v>
      </c>
      <c r="F10" s="73">
        <v>0</v>
      </c>
      <c r="G10" s="65">
        <v>2.2000000000000002</v>
      </c>
      <c r="H10" s="65">
        <v>0</v>
      </c>
      <c r="I10" s="65">
        <v>12.3</v>
      </c>
      <c r="J10" s="64" t="s">
        <v>64</v>
      </c>
      <c r="K10" s="65" t="s">
        <v>64</v>
      </c>
      <c r="L10" s="64" t="s">
        <v>64</v>
      </c>
      <c r="M10" s="65" t="s">
        <v>64</v>
      </c>
      <c r="N10" s="64" t="s">
        <v>64</v>
      </c>
      <c r="O10" s="64" t="s">
        <v>64</v>
      </c>
      <c r="P10" s="64" t="s">
        <v>64</v>
      </c>
      <c r="Q10" s="64" t="s">
        <v>64</v>
      </c>
      <c r="R10" s="64" t="s">
        <v>64</v>
      </c>
      <c r="S10" s="65">
        <v>1</v>
      </c>
      <c r="T10" s="65">
        <v>9.1999999999999993</v>
      </c>
      <c r="U10" s="65">
        <v>9.1999999999999993</v>
      </c>
      <c r="V10" s="65">
        <v>9.1999999999999993</v>
      </c>
      <c r="W10" s="65">
        <v>1</v>
      </c>
      <c r="X10" s="65">
        <v>9.1999999999999993</v>
      </c>
      <c r="Y10" s="65">
        <v>1</v>
      </c>
      <c r="Z10" s="65">
        <v>1</v>
      </c>
      <c r="AA10" s="65">
        <v>0</v>
      </c>
      <c r="AB10" s="69" t="s">
        <v>64</v>
      </c>
      <c r="AC10" s="64"/>
      <c r="AD10" s="68"/>
    </row>
    <row r="11" spans="1:30" x14ac:dyDescent="0.2">
      <c r="A11" s="66">
        <v>8</v>
      </c>
      <c r="B11" s="71" t="s">
        <v>116</v>
      </c>
      <c r="C11" s="71">
        <v>10.3</v>
      </c>
      <c r="D11" s="71">
        <v>6.5</v>
      </c>
      <c r="E11" s="71">
        <v>16.2</v>
      </c>
      <c r="F11" s="73">
        <v>31</v>
      </c>
      <c r="G11" s="65">
        <v>3.2</v>
      </c>
      <c r="H11" s="65">
        <v>0</v>
      </c>
      <c r="I11" s="65">
        <v>13.2</v>
      </c>
      <c r="J11" s="64" t="s">
        <v>64</v>
      </c>
      <c r="K11" s="65" t="s">
        <v>64</v>
      </c>
      <c r="L11" s="64" t="s">
        <v>64</v>
      </c>
      <c r="M11" s="65" t="s">
        <v>64</v>
      </c>
      <c r="N11" s="64" t="s">
        <v>64</v>
      </c>
      <c r="O11" s="64" t="s">
        <v>64</v>
      </c>
      <c r="P11" s="64" t="s">
        <v>64</v>
      </c>
      <c r="Q11" s="64" t="s">
        <v>64</v>
      </c>
      <c r="R11" s="64" t="s">
        <v>64</v>
      </c>
      <c r="S11" s="65">
        <v>0</v>
      </c>
      <c r="T11" s="65">
        <v>10.3</v>
      </c>
      <c r="U11" s="65">
        <v>10.3</v>
      </c>
      <c r="V11" s="65">
        <v>10.3</v>
      </c>
      <c r="W11" s="65">
        <v>0</v>
      </c>
      <c r="X11" s="65">
        <v>10.3</v>
      </c>
      <c r="Y11" s="65">
        <v>1</v>
      </c>
      <c r="Z11" s="65">
        <v>1</v>
      </c>
      <c r="AA11" s="65">
        <v>0</v>
      </c>
      <c r="AB11" s="69" t="s">
        <v>64</v>
      </c>
      <c r="AC11" s="64"/>
      <c r="AD11" s="68"/>
    </row>
    <row r="12" spans="1:30" x14ac:dyDescent="0.2">
      <c r="A12" s="66">
        <v>9</v>
      </c>
      <c r="B12" s="71" t="s">
        <v>117</v>
      </c>
      <c r="C12" s="71">
        <v>11.4</v>
      </c>
      <c r="D12" s="71">
        <v>10.1</v>
      </c>
      <c r="E12" s="71">
        <v>17.3</v>
      </c>
      <c r="F12" s="73">
        <v>9.1</v>
      </c>
      <c r="G12" s="65">
        <v>4.2</v>
      </c>
      <c r="H12" s="65">
        <v>0</v>
      </c>
      <c r="I12" s="65">
        <v>14.3</v>
      </c>
      <c r="J12" s="64" t="s">
        <v>64</v>
      </c>
      <c r="K12" s="65" t="s">
        <v>64</v>
      </c>
      <c r="L12" s="64" t="s">
        <v>64</v>
      </c>
      <c r="M12" s="65" t="s">
        <v>64</v>
      </c>
      <c r="N12" s="64" t="s">
        <v>64</v>
      </c>
      <c r="O12" s="64" t="s">
        <v>64</v>
      </c>
      <c r="P12" s="64" t="s">
        <v>64</v>
      </c>
      <c r="Q12" s="64" t="s">
        <v>64</v>
      </c>
      <c r="R12" s="64" t="s">
        <v>64</v>
      </c>
      <c r="S12" s="65">
        <v>1</v>
      </c>
      <c r="T12" s="65">
        <v>11.4</v>
      </c>
      <c r="U12" s="65">
        <v>11.4</v>
      </c>
      <c r="V12" s="65">
        <v>11.4</v>
      </c>
      <c r="W12" s="65">
        <v>1</v>
      </c>
      <c r="X12" s="65">
        <v>11.4</v>
      </c>
      <c r="Y12" s="65">
        <v>1</v>
      </c>
      <c r="Z12" s="65">
        <v>1</v>
      </c>
      <c r="AA12" s="65">
        <v>0</v>
      </c>
      <c r="AB12" s="69" t="s">
        <v>64</v>
      </c>
      <c r="AC12" s="64"/>
      <c r="AD12" s="68"/>
    </row>
    <row r="13" spans="1:30" x14ac:dyDescent="0.2">
      <c r="A13" s="66">
        <v>10</v>
      </c>
      <c r="B13" s="71" t="s">
        <v>115</v>
      </c>
      <c r="C13" s="71">
        <v>9.3000000000000007</v>
      </c>
      <c r="D13" s="71">
        <v>19.2</v>
      </c>
      <c r="E13" s="65">
        <v>18.100000000000001</v>
      </c>
      <c r="F13" s="65">
        <v>10.1</v>
      </c>
      <c r="G13" s="73">
        <v>0</v>
      </c>
      <c r="H13" s="65">
        <v>0</v>
      </c>
      <c r="I13" s="65">
        <v>15.5</v>
      </c>
      <c r="J13" s="64" t="s">
        <v>64</v>
      </c>
      <c r="K13" s="65" t="s">
        <v>64</v>
      </c>
      <c r="L13" s="64" t="s">
        <v>64</v>
      </c>
      <c r="M13" s="65" t="s">
        <v>64</v>
      </c>
      <c r="N13" s="64" t="s">
        <v>64</v>
      </c>
      <c r="O13" s="64" t="s">
        <v>64</v>
      </c>
      <c r="P13" s="64" t="s">
        <v>64</v>
      </c>
      <c r="Q13" s="64" t="s">
        <v>64</v>
      </c>
      <c r="R13" s="64" t="s">
        <v>64</v>
      </c>
      <c r="S13" s="65">
        <v>1</v>
      </c>
      <c r="T13" s="65">
        <v>19.2</v>
      </c>
      <c r="U13" s="65">
        <v>19.2</v>
      </c>
      <c r="V13" s="65">
        <v>19.2</v>
      </c>
      <c r="W13" s="65">
        <v>1</v>
      </c>
      <c r="X13" s="65">
        <v>9.3000000000000007</v>
      </c>
      <c r="Y13" s="65">
        <v>1</v>
      </c>
      <c r="Z13" s="65">
        <v>1</v>
      </c>
      <c r="AA13" s="65">
        <v>0</v>
      </c>
      <c r="AB13" s="69" t="s">
        <v>64</v>
      </c>
      <c r="AC13" s="64"/>
      <c r="AD13" s="68"/>
    </row>
    <row r="14" spans="1:30" x14ac:dyDescent="0.2">
      <c r="A14" s="66">
        <v>11</v>
      </c>
      <c r="B14" s="71" t="s">
        <v>118</v>
      </c>
      <c r="C14" s="71">
        <v>10.5</v>
      </c>
      <c r="D14" s="71">
        <v>20.2</v>
      </c>
      <c r="E14" s="71">
        <v>19.2</v>
      </c>
      <c r="F14" s="65">
        <v>11.1</v>
      </c>
      <c r="G14" s="73">
        <v>6</v>
      </c>
      <c r="H14" s="65">
        <v>0</v>
      </c>
      <c r="I14" s="65">
        <v>16.399999999999999</v>
      </c>
      <c r="J14" s="64" t="s">
        <v>64</v>
      </c>
      <c r="K14" s="65" t="s">
        <v>64</v>
      </c>
      <c r="L14" s="64" t="s">
        <v>64</v>
      </c>
      <c r="M14" s="65" t="s">
        <v>64</v>
      </c>
      <c r="N14" s="64" t="s">
        <v>64</v>
      </c>
      <c r="O14" s="64" t="s">
        <v>64</v>
      </c>
      <c r="P14" s="64" t="s">
        <v>64</v>
      </c>
      <c r="Q14" s="64" t="s">
        <v>64</v>
      </c>
      <c r="R14" s="64" t="s">
        <v>64</v>
      </c>
      <c r="S14" s="65">
        <v>1</v>
      </c>
      <c r="T14" s="65">
        <v>20.2</v>
      </c>
      <c r="U14" s="65">
        <v>20.2</v>
      </c>
      <c r="V14" s="65">
        <v>20.2</v>
      </c>
      <c r="W14" s="65">
        <v>1</v>
      </c>
      <c r="X14" s="65">
        <v>10.5</v>
      </c>
      <c r="Y14" s="65">
        <v>1</v>
      </c>
      <c r="Z14" s="65">
        <v>1</v>
      </c>
      <c r="AA14" s="65">
        <v>0</v>
      </c>
      <c r="AB14" s="69" t="s">
        <v>64</v>
      </c>
      <c r="AC14" s="64"/>
      <c r="AD14" s="68"/>
    </row>
    <row r="15" spans="1:30" x14ac:dyDescent="0.2">
      <c r="A15" s="66">
        <v>12</v>
      </c>
      <c r="B15" s="71" t="s">
        <v>119</v>
      </c>
      <c r="C15" s="71">
        <v>18.100000000000001</v>
      </c>
      <c r="D15" s="71">
        <v>6.3</v>
      </c>
      <c r="E15" s="71">
        <v>21.4</v>
      </c>
      <c r="F15" s="71">
        <v>17.3</v>
      </c>
      <c r="G15" s="73">
        <v>3.5</v>
      </c>
      <c r="H15" s="71">
        <v>0</v>
      </c>
      <c r="I15" s="90">
        <v>5</v>
      </c>
      <c r="J15" s="64" t="s">
        <v>64</v>
      </c>
      <c r="K15" s="65" t="s">
        <v>64</v>
      </c>
      <c r="L15" s="64" t="s">
        <v>64</v>
      </c>
      <c r="M15" s="65" t="s">
        <v>64</v>
      </c>
      <c r="N15" s="64" t="s">
        <v>64</v>
      </c>
      <c r="O15" s="64" t="s">
        <v>64</v>
      </c>
      <c r="P15" s="64" t="s">
        <v>64</v>
      </c>
      <c r="Q15" s="64" t="s">
        <v>64</v>
      </c>
      <c r="R15" s="64" t="s">
        <v>64</v>
      </c>
      <c r="S15" s="65">
        <v>0</v>
      </c>
      <c r="T15" s="65">
        <v>18.100000000000001</v>
      </c>
      <c r="U15" s="65">
        <v>18.100000000000001</v>
      </c>
      <c r="V15" s="65">
        <v>18.100000000000001</v>
      </c>
      <c r="W15" s="65">
        <v>0</v>
      </c>
      <c r="X15" s="65">
        <v>18.100000000000001</v>
      </c>
      <c r="Y15" s="65">
        <v>1</v>
      </c>
      <c r="Z15" s="65">
        <v>1</v>
      </c>
      <c r="AA15" s="65">
        <v>0</v>
      </c>
      <c r="AB15" s="69" t="s">
        <v>64</v>
      </c>
      <c r="AC15" s="64"/>
      <c r="AD15" s="68"/>
    </row>
    <row r="16" spans="1:30" x14ac:dyDescent="0.2">
      <c r="A16" s="66">
        <v>13</v>
      </c>
      <c r="B16" s="71" t="s">
        <v>221</v>
      </c>
      <c r="C16" s="71">
        <v>5</v>
      </c>
      <c r="D16" s="71">
        <v>5.0999999999999996</v>
      </c>
      <c r="E16" s="73">
        <v>5</v>
      </c>
      <c r="F16" s="71">
        <v>20.3</v>
      </c>
      <c r="G16" s="71">
        <v>5.4</v>
      </c>
      <c r="H16" s="65">
        <v>0</v>
      </c>
      <c r="I16" s="65">
        <v>18.100000000000001</v>
      </c>
      <c r="J16" s="64" t="s">
        <v>64</v>
      </c>
      <c r="K16" s="65" t="s">
        <v>64</v>
      </c>
      <c r="L16" s="64" t="s">
        <v>64</v>
      </c>
      <c r="M16" s="65" t="s">
        <v>64</v>
      </c>
      <c r="N16" s="64" t="s">
        <v>64</v>
      </c>
      <c r="O16" s="64" t="s">
        <v>64</v>
      </c>
      <c r="P16" s="64" t="s">
        <v>64</v>
      </c>
      <c r="Q16" s="64" t="s">
        <v>64</v>
      </c>
      <c r="R16" s="64" t="s">
        <v>64</v>
      </c>
      <c r="S16" s="65">
        <v>1</v>
      </c>
      <c r="T16" s="65">
        <v>5.0999999999999996</v>
      </c>
      <c r="U16" s="65">
        <v>5.0999999999999996</v>
      </c>
      <c r="V16" s="65">
        <v>5.0999999999999996</v>
      </c>
      <c r="W16" s="65">
        <v>1</v>
      </c>
      <c r="X16" s="65">
        <v>5</v>
      </c>
      <c r="Y16" s="65">
        <v>1</v>
      </c>
      <c r="Z16" s="65">
        <v>1</v>
      </c>
      <c r="AA16" s="65">
        <v>0</v>
      </c>
      <c r="AB16" s="69" t="s">
        <v>64</v>
      </c>
      <c r="AC16" s="64"/>
      <c r="AD16" s="68"/>
    </row>
    <row r="17" spans="1:30" x14ac:dyDescent="0.2">
      <c r="A17" s="66">
        <v>14</v>
      </c>
      <c r="B17" s="71" t="s">
        <v>222</v>
      </c>
      <c r="C17" s="71">
        <v>31</v>
      </c>
      <c r="D17" s="71">
        <v>30.9</v>
      </c>
      <c r="E17" s="73">
        <v>31</v>
      </c>
      <c r="F17" s="71">
        <v>15.1</v>
      </c>
      <c r="G17" s="71">
        <v>1.5</v>
      </c>
      <c r="H17" s="65">
        <v>0</v>
      </c>
      <c r="I17" s="65">
        <v>19.2</v>
      </c>
      <c r="J17" s="64" t="s">
        <v>64</v>
      </c>
      <c r="K17" s="65" t="s">
        <v>64</v>
      </c>
      <c r="L17" s="64" t="s">
        <v>64</v>
      </c>
      <c r="M17" s="65" t="s">
        <v>64</v>
      </c>
      <c r="N17" s="64" t="s">
        <v>64</v>
      </c>
      <c r="O17" s="64" t="s">
        <v>64</v>
      </c>
      <c r="P17" s="64" t="s">
        <v>64</v>
      </c>
      <c r="Q17" s="64" t="s">
        <v>64</v>
      </c>
      <c r="R17" s="64" t="s">
        <v>64</v>
      </c>
      <c r="S17" s="65">
        <v>1</v>
      </c>
      <c r="T17" s="65">
        <v>31</v>
      </c>
      <c r="U17" s="65">
        <v>31</v>
      </c>
      <c r="V17" s="65">
        <v>31</v>
      </c>
      <c r="W17" s="65">
        <v>1</v>
      </c>
      <c r="X17" s="65">
        <v>31</v>
      </c>
      <c r="Y17" s="65">
        <v>1</v>
      </c>
      <c r="Z17" s="65">
        <v>1</v>
      </c>
      <c r="AA17" s="65">
        <v>0</v>
      </c>
      <c r="AB17" s="69" t="s">
        <v>64</v>
      </c>
      <c r="AC17" s="64"/>
      <c r="AD17" s="68"/>
    </row>
    <row r="18" spans="1:30" x14ac:dyDescent="0.2">
      <c r="A18" s="66">
        <v>15</v>
      </c>
      <c r="B18" s="71" t="s">
        <v>223</v>
      </c>
      <c r="C18" s="71">
        <v>10.3</v>
      </c>
      <c r="D18" s="65">
        <v>10</v>
      </c>
      <c r="E18" s="73">
        <v>10.199999999999999</v>
      </c>
      <c r="F18" s="65">
        <v>16.3</v>
      </c>
      <c r="G18" s="65">
        <v>2.5</v>
      </c>
      <c r="H18" s="65">
        <v>0</v>
      </c>
      <c r="I18" s="65">
        <v>20</v>
      </c>
      <c r="J18" s="64" t="s">
        <v>64</v>
      </c>
      <c r="K18" s="64" t="s">
        <v>64</v>
      </c>
      <c r="L18" s="64" t="s">
        <v>64</v>
      </c>
      <c r="M18" s="64" t="s">
        <v>64</v>
      </c>
      <c r="N18" s="64" t="s">
        <v>64</v>
      </c>
      <c r="O18" s="64" t="s">
        <v>64</v>
      </c>
      <c r="P18" s="64" t="s">
        <v>64</v>
      </c>
      <c r="Q18" s="64" t="s">
        <v>64</v>
      </c>
      <c r="R18" s="64" t="s">
        <v>64</v>
      </c>
      <c r="S18" s="65">
        <v>1</v>
      </c>
      <c r="T18" s="65">
        <v>10</v>
      </c>
      <c r="U18" s="65">
        <v>10</v>
      </c>
      <c r="V18" s="65">
        <v>10</v>
      </c>
      <c r="W18" s="65">
        <v>1</v>
      </c>
      <c r="X18" s="65">
        <v>10.3</v>
      </c>
      <c r="Y18" s="65">
        <v>1</v>
      </c>
      <c r="Z18" s="65">
        <v>1</v>
      </c>
      <c r="AA18" s="65">
        <v>0</v>
      </c>
      <c r="AB18" s="69" t="s">
        <v>64</v>
      </c>
      <c r="AC18" s="64"/>
      <c r="AD18" s="68"/>
    </row>
    <row r="19" spans="1:30" x14ac:dyDescent="0.2">
      <c r="A19" s="66">
        <v>16</v>
      </c>
      <c r="B19" s="71" t="s">
        <v>230</v>
      </c>
      <c r="C19" s="71">
        <v>18.100000000000001</v>
      </c>
      <c r="D19" s="71">
        <v>6.3</v>
      </c>
      <c r="E19" s="71">
        <v>21.4</v>
      </c>
      <c r="F19" s="71">
        <v>17.3</v>
      </c>
      <c r="G19" s="71">
        <v>3.5</v>
      </c>
      <c r="H19" s="71">
        <v>0</v>
      </c>
      <c r="I19" s="73">
        <v>5</v>
      </c>
      <c r="J19" s="64" t="s">
        <v>64</v>
      </c>
      <c r="K19" s="64" t="s">
        <v>64</v>
      </c>
      <c r="L19" s="64" t="s">
        <v>64</v>
      </c>
      <c r="M19" s="64" t="s">
        <v>64</v>
      </c>
      <c r="N19" s="64" t="s">
        <v>64</v>
      </c>
      <c r="O19" s="64" t="s">
        <v>64</v>
      </c>
      <c r="P19" s="64" t="s">
        <v>64</v>
      </c>
      <c r="Q19" s="64" t="s">
        <v>64</v>
      </c>
      <c r="R19" s="64" t="s">
        <v>64</v>
      </c>
      <c r="S19" s="65">
        <v>0</v>
      </c>
      <c r="T19" s="65">
        <v>18.100000000000001</v>
      </c>
      <c r="U19" s="65">
        <v>18.100000000000001</v>
      </c>
      <c r="V19" s="65">
        <v>18.100000000000001</v>
      </c>
      <c r="W19" s="65">
        <v>0</v>
      </c>
      <c r="X19" s="65">
        <v>18.100000000000001</v>
      </c>
      <c r="Y19" s="65">
        <v>1</v>
      </c>
      <c r="Z19" s="65">
        <v>1</v>
      </c>
      <c r="AA19" s="65">
        <v>0</v>
      </c>
      <c r="AB19" s="69" t="s">
        <v>64</v>
      </c>
      <c r="AC19" s="64"/>
      <c r="AD19" s="68"/>
    </row>
    <row r="20" spans="1:30" x14ac:dyDescent="0.2">
      <c r="A20" s="66">
        <v>17</v>
      </c>
      <c r="B20" s="71" t="s">
        <v>231</v>
      </c>
      <c r="C20" s="71">
        <v>19</v>
      </c>
      <c r="D20" s="71">
        <v>29.7</v>
      </c>
      <c r="E20" s="71">
        <v>22.4</v>
      </c>
      <c r="F20" s="71">
        <v>18.100000000000001</v>
      </c>
      <c r="G20" s="65">
        <v>4.5</v>
      </c>
      <c r="H20" s="71">
        <v>0</v>
      </c>
      <c r="I20" s="73">
        <v>31</v>
      </c>
      <c r="J20" s="64" t="s">
        <v>64</v>
      </c>
      <c r="K20" s="64" t="s">
        <v>64</v>
      </c>
      <c r="L20" s="64" t="s">
        <v>64</v>
      </c>
      <c r="M20" s="64" t="s">
        <v>64</v>
      </c>
      <c r="N20" s="64" t="s">
        <v>64</v>
      </c>
      <c r="O20" s="64" t="s">
        <v>64</v>
      </c>
      <c r="P20" s="64" t="s">
        <v>64</v>
      </c>
      <c r="Q20" s="64" t="s">
        <v>64</v>
      </c>
      <c r="R20" s="64" t="s">
        <v>64</v>
      </c>
      <c r="S20" s="65">
        <v>1</v>
      </c>
      <c r="T20" s="65">
        <v>19</v>
      </c>
      <c r="U20" s="65">
        <v>19</v>
      </c>
      <c r="V20" s="65">
        <v>19</v>
      </c>
      <c r="W20" s="65">
        <v>1</v>
      </c>
      <c r="X20" s="65">
        <v>19</v>
      </c>
      <c r="Y20" s="65">
        <v>1</v>
      </c>
      <c r="Z20" s="65">
        <v>1</v>
      </c>
      <c r="AA20" s="65">
        <v>0</v>
      </c>
      <c r="AB20" s="69" t="s">
        <v>64</v>
      </c>
      <c r="AC20" s="64"/>
      <c r="AD20" s="68"/>
    </row>
    <row r="21" spans="1:30" x14ac:dyDescent="0.2">
      <c r="A21" s="66">
        <v>18</v>
      </c>
      <c r="B21" s="71" t="s">
        <v>232</v>
      </c>
      <c r="C21" s="71">
        <v>20</v>
      </c>
      <c r="D21" s="65">
        <v>20</v>
      </c>
      <c r="E21" s="65">
        <v>23.6</v>
      </c>
      <c r="F21" s="65">
        <v>19</v>
      </c>
      <c r="G21" s="71">
        <v>5.5</v>
      </c>
      <c r="H21" s="65">
        <v>0</v>
      </c>
      <c r="I21" s="73">
        <v>10</v>
      </c>
      <c r="J21" s="64" t="s">
        <v>64</v>
      </c>
      <c r="K21" s="64" t="s">
        <v>64</v>
      </c>
      <c r="L21" s="64" t="s">
        <v>64</v>
      </c>
      <c r="M21" s="64" t="s">
        <v>64</v>
      </c>
      <c r="N21" s="64" t="s">
        <v>64</v>
      </c>
      <c r="O21" s="64" t="s">
        <v>64</v>
      </c>
      <c r="P21" s="64" t="s">
        <v>64</v>
      </c>
      <c r="Q21" s="64" t="s">
        <v>64</v>
      </c>
      <c r="R21" s="64" t="s">
        <v>64</v>
      </c>
      <c r="S21" s="65">
        <v>1</v>
      </c>
      <c r="T21" s="65">
        <v>20</v>
      </c>
      <c r="U21" s="65">
        <v>20</v>
      </c>
      <c r="V21" s="65">
        <v>20</v>
      </c>
      <c r="W21" s="65">
        <v>1</v>
      </c>
      <c r="X21" s="65">
        <v>20</v>
      </c>
      <c r="Y21" s="65">
        <v>1</v>
      </c>
      <c r="Z21" s="65">
        <v>1</v>
      </c>
      <c r="AA21" s="65">
        <v>0</v>
      </c>
      <c r="AB21" s="69" t="s">
        <v>64</v>
      </c>
      <c r="AC21" s="64"/>
      <c r="AD21" s="68"/>
    </row>
    <row r="22" spans="1:30" x14ac:dyDescent="0.2">
      <c r="A22" s="66">
        <v>19</v>
      </c>
      <c r="B22" s="71" t="s">
        <v>120</v>
      </c>
      <c r="C22" s="73">
        <v>5</v>
      </c>
      <c r="D22" s="73">
        <v>5</v>
      </c>
      <c r="E22" s="73">
        <v>5</v>
      </c>
      <c r="F22" s="73">
        <v>0</v>
      </c>
      <c r="G22" s="73">
        <v>0</v>
      </c>
      <c r="H22" s="65">
        <v>0</v>
      </c>
      <c r="I22" s="73">
        <v>5</v>
      </c>
      <c r="J22" s="64" t="s">
        <v>64</v>
      </c>
      <c r="K22" s="64" t="s">
        <v>64</v>
      </c>
      <c r="L22" s="64" t="s">
        <v>64</v>
      </c>
      <c r="M22" s="64" t="s">
        <v>64</v>
      </c>
      <c r="N22" s="64" t="s">
        <v>64</v>
      </c>
      <c r="O22" s="64" t="s">
        <v>64</v>
      </c>
      <c r="P22" s="64" t="s">
        <v>64</v>
      </c>
      <c r="Q22" s="64" t="s">
        <v>64</v>
      </c>
      <c r="R22" s="64" t="s">
        <v>64</v>
      </c>
      <c r="S22" s="65">
        <v>1</v>
      </c>
      <c r="T22" s="65">
        <v>5</v>
      </c>
      <c r="U22" s="65">
        <v>5</v>
      </c>
      <c r="V22" s="65">
        <v>5</v>
      </c>
      <c r="W22" s="65">
        <v>1</v>
      </c>
      <c r="X22" s="65">
        <v>5</v>
      </c>
      <c r="Y22" s="65">
        <v>1</v>
      </c>
      <c r="Z22" s="65">
        <v>1</v>
      </c>
      <c r="AA22" s="65">
        <v>0</v>
      </c>
      <c r="AB22" s="69" t="s">
        <v>64</v>
      </c>
      <c r="AC22" s="64"/>
      <c r="AD22" s="68"/>
    </row>
    <row r="23" spans="1:30" ht="13.5" thickBot="1" x14ac:dyDescent="0.25">
      <c r="A23" s="46">
        <v>20</v>
      </c>
      <c r="B23" s="72" t="s">
        <v>121</v>
      </c>
      <c r="C23" s="74">
        <v>31</v>
      </c>
      <c r="D23" s="74">
        <v>31</v>
      </c>
      <c r="E23" s="74">
        <v>31</v>
      </c>
      <c r="F23" s="74">
        <v>31</v>
      </c>
      <c r="G23" s="74">
        <v>6</v>
      </c>
      <c r="H23" s="53">
        <v>0</v>
      </c>
      <c r="I23" s="74">
        <v>31</v>
      </c>
      <c r="J23" s="47" t="s">
        <v>64</v>
      </c>
      <c r="K23" s="47" t="s">
        <v>64</v>
      </c>
      <c r="L23" s="47" t="s">
        <v>64</v>
      </c>
      <c r="M23" s="47" t="s">
        <v>64</v>
      </c>
      <c r="N23" s="47" t="s">
        <v>64</v>
      </c>
      <c r="O23" s="47" t="s">
        <v>64</v>
      </c>
      <c r="P23" s="47" t="s">
        <v>64</v>
      </c>
      <c r="Q23" s="47" t="s">
        <v>64</v>
      </c>
      <c r="R23" s="47" t="s">
        <v>64</v>
      </c>
      <c r="S23" s="53">
        <v>1</v>
      </c>
      <c r="T23" s="53">
        <v>31</v>
      </c>
      <c r="U23" s="53">
        <v>31</v>
      </c>
      <c r="V23" s="53">
        <v>31</v>
      </c>
      <c r="W23" s="53">
        <v>1</v>
      </c>
      <c r="X23" s="53">
        <v>31</v>
      </c>
      <c r="Y23" s="53">
        <v>1</v>
      </c>
      <c r="Z23" s="53">
        <v>1</v>
      </c>
      <c r="AA23" s="53">
        <v>0</v>
      </c>
      <c r="AB23" s="56" t="s">
        <v>64</v>
      </c>
      <c r="AC23" s="47"/>
      <c r="AD23" s="48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21"/>
  <sheetViews>
    <sheetView zoomScale="85" zoomScaleNormal="85" workbookViewId="0">
      <selection sqref="A1:B1"/>
    </sheetView>
  </sheetViews>
  <sheetFormatPr defaultRowHeight="12.75" x14ac:dyDescent="0.2"/>
  <cols>
    <col min="1" max="1" width="8.5703125" bestFit="1" customWidth="1"/>
    <col min="2" max="2" width="70.42578125" bestFit="1" customWidth="1"/>
    <col min="3" max="3" width="4.5703125" bestFit="1" customWidth="1"/>
    <col min="4" max="6" width="5.140625" bestFit="1" customWidth="1"/>
    <col min="7" max="7" width="4.140625" bestFit="1" customWidth="1"/>
    <col min="8" max="8" width="3.85546875" bestFit="1" customWidth="1"/>
    <col min="9" max="9" width="5.7109375" bestFit="1" customWidth="1"/>
    <col min="10" max="15" width="3.85546875" bestFit="1" customWidth="1"/>
    <col min="16" max="22" width="5.7109375" bestFit="1" customWidth="1"/>
    <col min="23" max="23" width="5.7109375" customWidth="1"/>
    <col min="24" max="24" width="5.7109375" bestFit="1" customWidth="1"/>
    <col min="25" max="27" width="5.7109375" customWidth="1"/>
    <col min="28" max="28" width="11.7109375" bestFit="1" customWidth="1"/>
    <col min="29" max="29" width="13.140625" bestFit="1" customWidth="1"/>
    <col min="30" max="30" width="11.5703125" bestFit="1" customWidth="1"/>
  </cols>
  <sheetData>
    <row r="1" spans="1:30" x14ac:dyDescent="0.2">
      <c r="A1" s="123" t="s">
        <v>87</v>
      </c>
      <c r="B1" s="120"/>
      <c r="C1" s="52" t="s">
        <v>65</v>
      </c>
      <c r="D1" s="67" t="s">
        <v>64</v>
      </c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0"/>
      <c r="AC1" s="50"/>
      <c r="AD1" s="51"/>
    </row>
    <row r="2" spans="1:30" ht="60" customHeight="1" x14ac:dyDescent="0.2">
      <c r="A2" s="121" t="s">
        <v>56</v>
      </c>
      <c r="B2" s="122"/>
      <c r="C2" s="54" t="s">
        <v>76</v>
      </c>
      <c r="D2" s="54" t="s">
        <v>76</v>
      </c>
      <c r="E2" s="54" t="s">
        <v>76</v>
      </c>
      <c r="F2" s="54" t="s">
        <v>76</v>
      </c>
      <c r="G2" s="54" t="s">
        <v>76</v>
      </c>
      <c r="H2" s="54" t="s">
        <v>76</v>
      </c>
      <c r="I2" s="61" t="s">
        <v>86</v>
      </c>
      <c r="J2" s="60" t="s">
        <v>77</v>
      </c>
      <c r="K2" s="55" t="s">
        <v>77</v>
      </c>
      <c r="L2" s="60" t="s">
        <v>77</v>
      </c>
      <c r="M2" s="55" t="s">
        <v>77</v>
      </c>
      <c r="N2" s="60" t="s">
        <v>77</v>
      </c>
      <c r="O2" s="60" t="s">
        <v>77</v>
      </c>
      <c r="P2" s="55" t="s">
        <v>84</v>
      </c>
      <c r="Q2" s="55" t="s">
        <v>84</v>
      </c>
      <c r="R2" s="55" t="s">
        <v>84</v>
      </c>
      <c r="S2" s="62" t="s">
        <v>78</v>
      </c>
      <c r="T2" s="62" t="s">
        <v>78</v>
      </c>
      <c r="U2" s="62" t="s">
        <v>78</v>
      </c>
      <c r="V2" s="62" t="s">
        <v>78</v>
      </c>
      <c r="W2" s="62" t="s">
        <v>78</v>
      </c>
      <c r="X2" s="62" t="s">
        <v>78</v>
      </c>
      <c r="Y2" s="62" t="s">
        <v>85</v>
      </c>
      <c r="Z2" s="62" t="s">
        <v>85</v>
      </c>
      <c r="AA2" s="62" t="s">
        <v>85</v>
      </c>
      <c r="AB2" s="40" t="s">
        <v>9</v>
      </c>
      <c r="AC2" s="40" t="s">
        <v>61</v>
      </c>
      <c r="AD2" s="41" t="s">
        <v>63</v>
      </c>
    </row>
    <row r="3" spans="1:30" ht="281.25" x14ac:dyDescent="0.2">
      <c r="A3" s="42" t="s">
        <v>37</v>
      </c>
      <c r="B3" s="43" t="s">
        <v>8</v>
      </c>
      <c r="C3" s="37" t="s">
        <v>123</v>
      </c>
      <c r="D3" s="37" t="s">
        <v>124</v>
      </c>
      <c r="E3" s="37" t="s">
        <v>128</v>
      </c>
      <c r="F3" s="37" t="s">
        <v>91</v>
      </c>
      <c r="G3" s="37" t="s">
        <v>93</v>
      </c>
      <c r="H3" s="37" t="s">
        <v>150</v>
      </c>
      <c r="I3" s="37" t="s">
        <v>149</v>
      </c>
      <c r="J3" s="44" t="s">
        <v>95</v>
      </c>
      <c r="K3" s="44" t="s">
        <v>126</v>
      </c>
      <c r="L3" s="44" t="s">
        <v>127</v>
      </c>
      <c r="M3" s="44" t="s">
        <v>128</v>
      </c>
      <c r="N3" s="44" t="s">
        <v>129</v>
      </c>
      <c r="O3" s="44" t="s">
        <v>246</v>
      </c>
      <c r="P3" s="44" t="s">
        <v>147</v>
      </c>
      <c r="Q3" s="44" t="s">
        <v>148</v>
      </c>
      <c r="R3" s="44" t="s">
        <v>149</v>
      </c>
      <c r="S3" s="45" t="s">
        <v>95</v>
      </c>
      <c r="T3" s="45" t="s">
        <v>126</v>
      </c>
      <c r="U3" s="45" t="s">
        <v>127</v>
      </c>
      <c r="V3" s="45" t="s">
        <v>128</v>
      </c>
      <c r="W3" s="45" t="s">
        <v>129</v>
      </c>
      <c r="X3" s="45" t="s">
        <v>246</v>
      </c>
      <c r="Y3" s="45" t="s">
        <v>147</v>
      </c>
      <c r="Z3" s="45" t="s">
        <v>148</v>
      </c>
      <c r="AA3" s="45" t="s">
        <v>149</v>
      </c>
      <c r="AB3" s="40" t="s">
        <v>60</v>
      </c>
      <c r="AC3" s="40" t="s">
        <v>62</v>
      </c>
      <c r="AD3" s="41"/>
    </row>
    <row r="4" spans="1:30" ht="30" customHeight="1" x14ac:dyDescent="0.2">
      <c r="A4" s="66">
        <v>1</v>
      </c>
      <c r="B4" s="82" t="s">
        <v>224</v>
      </c>
      <c r="C4" s="70">
        <v>12.1</v>
      </c>
      <c r="D4" s="70">
        <v>11.8</v>
      </c>
      <c r="E4" s="65">
        <v>6.1</v>
      </c>
      <c r="F4" s="65">
        <v>16.100000000000001</v>
      </c>
      <c r="G4" s="65">
        <v>0.5</v>
      </c>
      <c r="H4" s="65">
        <v>0</v>
      </c>
      <c r="I4" s="65">
        <v>30.1</v>
      </c>
      <c r="J4" s="65" t="s">
        <v>64</v>
      </c>
      <c r="K4" s="65" t="s">
        <v>64</v>
      </c>
      <c r="L4" s="65" t="s">
        <v>64</v>
      </c>
      <c r="M4" s="65" t="s">
        <v>64</v>
      </c>
      <c r="N4" s="65" t="s">
        <v>64</v>
      </c>
      <c r="O4" s="65" t="s">
        <v>64</v>
      </c>
      <c r="P4" s="65" t="s">
        <v>64</v>
      </c>
      <c r="Q4" s="65" t="s">
        <v>64</v>
      </c>
      <c r="R4" s="65" t="s">
        <v>64</v>
      </c>
      <c r="S4" s="65">
        <v>1</v>
      </c>
      <c r="T4" s="65">
        <v>11.8</v>
      </c>
      <c r="U4" s="65">
        <v>11.8</v>
      </c>
      <c r="V4" s="65">
        <v>11.8</v>
      </c>
      <c r="W4" s="65">
        <v>1</v>
      </c>
      <c r="X4" s="65">
        <v>12.1</v>
      </c>
      <c r="Y4" s="65">
        <v>1</v>
      </c>
      <c r="Z4" s="65">
        <v>1</v>
      </c>
      <c r="AA4" s="65">
        <v>0</v>
      </c>
      <c r="AB4" s="69" t="s">
        <v>64</v>
      </c>
      <c r="AC4" s="64"/>
      <c r="AD4" s="68"/>
    </row>
    <row r="5" spans="1:30" ht="30" customHeight="1" x14ac:dyDescent="0.2">
      <c r="A5" s="66">
        <v>2</v>
      </c>
      <c r="B5" s="82" t="s">
        <v>165</v>
      </c>
      <c r="C5" s="70">
        <v>14.2</v>
      </c>
      <c r="D5" s="70">
        <v>13.2</v>
      </c>
      <c r="E5" s="65">
        <v>8.1999999999999993</v>
      </c>
      <c r="F5" s="65">
        <v>16.2</v>
      </c>
      <c r="G5" s="65">
        <v>0.4</v>
      </c>
      <c r="H5" s="65">
        <v>0</v>
      </c>
      <c r="I5" s="65">
        <v>25</v>
      </c>
      <c r="J5" s="64" t="s">
        <v>64</v>
      </c>
      <c r="K5" s="65" t="s">
        <v>64</v>
      </c>
      <c r="L5" s="64" t="s">
        <v>64</v>
      </c>
      <c r="M5" s="65" t="s">
        <v>64</v>
      </c>
      <c r="N5" s="64" t="s">
        <v>64</v>
      </c>
      <c r="O5" s="64" t="s">
        <v>64</v>
      </c>
      <c r="P5" s="64" t="s">
        <v>64</v>
      </c>
      <c r="Q5" s="64" t="s">
        <v>64</v>
      </c>
      <c r="R5" s="64" t="s">
        <v>64</v>
      </c>
      <c r="S5" s="65">
        <v>1</v>
      </c>
      <c r="T5" s="65">
        <v>14.2</v>
      </c>
      <c r="U5" s="65">
        <v>14.2</v>
      </c>
      <c r="V5" s="65">
        <v>14.2</v>
      </c>
      <c r="W5" s="65">
        <v>1</v>
      </c>
      <c r="X5" s="65">
        <v>14.2</v>
      </c>
      <c r="Y5" s="65">
        <v>1</v>
      </c>
      <c r="Z5" s="65">
        <v>1</v>
      </c>
      <c r="AA5" s="65">
        <v>0</v>
      </c>
      <c r="AB5" s="69" t="s">
        <v>64</v>
      </c>
      <c r="AC5" s="64"/>
      <c r="AD5" s="68"/>
    </row>
    <row r="6" spans="1:30" ht="30" customHeight="1" x14ac:dyDescent="0.2">
      <c r="A6" s="66">
        <v>3</v>
      </c>
      <c r="B6" s="82" t="s">
        <v>166</v>
      </c>
      <c r="C6" s="70">
        <v>10</v>
      </c>
      <c r="D6" s="70">
        <v>5</v>
      </c>
      <c r="E6" s="65">
        <v>10.1</v>
      </c>
      <c r="F6" s="65">
        <v>16.3</v>
      </c>
      <c r="G6" s="65">
        <v>0.5</v>
      </c>
      <c r="H6" s="65">
        <v>0</v>
      </c>
      <c r="I6" s="65">
        <v>20.2</v>
      </c>
      <c r="J6" s="64" t="s">
        <v>64</v>
      </c>
      <c r="K6" s="65" t="s">
        <v>64</v>
      </c>
      <c r="L6" s="64" t="s">
        <v>64</v>
      </c>
      <c r="M6" s="65" t="s">
        <v>64</v>
      </c>
      <c r="N6" s="64" t="s">
        <v>64</v>
      </c>
      <c r="O6" s="64" t="s">
        <v>64</v>
      </c>
      <c r="P6" s="64" t="s">
        <v>64</v>
      </c>
      <c r="Q6" s="64" t="s">
        <v>64</v>
      </c>
      <c r="R6" s="64" t="s">
        <v>64</v>
      </c>
      <c r="S6" s="65">
        <v>0</v>
      </c>
      <c r="T6" s="65">
        <v>10</v>
      </c>
      <c r="U6" s="65">
        <v>10</v>
      </c>
      <c r="V6" s="65">
        <v>10</v>
      </c>
      <c r="W6" s="65">
        <v>0</v>
      </c>
      <c r="X6" s="65">
        <v>10</v>
      </c>
      <c r="Y6" s="65">
        <v>1</v>
      </c>
      <c r="Z6" s="65">
        <v>1</v>
      </c>
      <c r="AA6" s="65">
        <v>0</v>
      </c>
      <c r="AB6" s="69" t="s">
        <v>64</v>
      </c>
      <c r="AC6" s="64"/>
      <c r="AD6" s="68"/>
    </row>
    <row r="7" spans="1:30" ht="30" customHeight="1" x14ac:dyDescent="0.2">
      <c r="A7" s="66">
        <v>4</v>
      </c>
      <c r="B7" s="82" t="s">
        <v>167</v>
      </c>
      <c r="C7" s="70">
        <v>20.100000000000001</v>
      </c>
      <c r="D7" s="70">
        <v>17.2</v>
      </c>
      <c r="E7" s="65">
        <v>12.1</v>
      </c>
      <c r="F7" s="65">
        <v>16.399999999999999</v>
      </c>
      <c r="G7" s="65">
        <v>0.6</v>
      </c>
      <c r="H7" s="65">
        <v>0</v>
      </c>
      <c r="I7" s="65">
        <v>15.3</v>
      </c>
      <c r="J7" s="64" t="s">
        <v>64</v>
      </c>
      <c r="K7" s="65" t="s">
        <v>64</v>
      </c>
      <c r="L7" s="64" t="s">
        <v>64</v>
      </c>
      <c r="M7" s="65" t="s">
        <v>64</v>
      </c>
      <c r="N7" s="64" t="s">
        <v>64</v>
      </c>
      <c r="O7" s="64" t="s">
        <v>64</v>
      </c>
      <c r="P7" s="64" t="s">
        <v>64</v>
      </c>
      <c r="Q7" s="64" t="s">
        <v>64</v>
      </c>
      <c r="R7" s="64" t="s">
        <v>64</v>
      </c>
      <c r="S7" s="65">
        <v>1</v>
      </c>
      <c r="T7" s="65">
        <v>20.100000000000001</v>
      </c>
      <c r="U7" s="65">
        <v>20.100000000000001</v>
      </c>
      <c r="V7" s="65">
        <v>20.100000000000001</v>
      </c>
      <c r="W7" s="65">
        <v>1</v>
      </c>
      <c r="X7" s="65">
        <v>20.100000000000001</v>
      </c>
      <c r="Y7" s="65">
        <v>1</v>
      </c>
      <c r="Z7" s="65">
        <v>1</v>
      </c>
      <c r="AA7" s="65">
        <v>0</v>
      </c>
      <c r="AB7" s="69" t="s">
        <v>64</v>
      </c>
      <c r="AC7" s="64"/>
      <c r="AD7" s="68"/>
    </row>
    <row r="8" spans="1:30" ht="30" customHeight="1" x14ac:dyDescent="0.2">
      <c r="A8" s="66">
        <v>5</v>
      </c>
      <c r="B8" s="82" t="s">
        <v>168</v>
      </c>
      <c r="C8" s="70">
        <v>19.2</v>
      </c>
      <c r="D8" s="70">
        <v>10.199999999999999</v>
      </c>
      <c r="E8" s="65">
        <v>15.2</v>
      </c>
      <c r="F8" s="65">
        <v>16.5</v>
      </c>
      <c r="G8" s="65">
        <v>0.4</v>
      </c>
      <c r="H8" s="65">
        <v>0</v>
      </c>
      <c r="I8" s="65">
        <v>10.5</v>
      </c>
      <c r="J8" s="64" t="s">
        <v>64</v>
      </c>
      <c r="K8" s="65" t="s">
        <v>64</v>
      </c>
      <c r="L8" s="64" t="s">
        <v>64</v>
      </c>
      <c r="M8" s="65" t="s">
        <v>64</v>
      </c>
      <c r="N8" s="64" t="s">
        <v>64</v>
      </c>
      <c r="O8" s="64" t="s">
        <v>64</v>
      </c>
      <c r="P8" s="64" t="s">
        <v>64</v>
      </c>
      <c r="Q8" s="64" t="s">
        <v>64</v>
      </c>
      <c r="R8" s="64" t="s">
        <v>64</v>
      </c>
      <c r="S8" s="65">
        <v>0</v>
      </c>
      <c r="T8" s="65">
        <v>19.2</v>
      </c>
      <c r="U8" s="65">
        <v>19.2</v>
      </c>
      <c r="V8" s="65">
        <v>19.2</v>
      </c>
      <c r="W8" s="65">
        <v>0</v>
      </c>
      <c r="X8" s="65">
        <v>19.2</v>
      </c>
      <c r="Y8" s="65">
        <v>1</v>
      </c>
      <c r="Z8" s="65">
        <v>1</v>
      </c>
      <c r="AA8" s="65">
        <v>0</v>
      </c>
      <c r="AB8" s="69" t="s">
        <v>64</v>
      </c>
      <c r="AC8" s="64"/>
      <c r="AD8" s="68"/>
    </row>
    <row r="9" spans="1:30" ht="30" customHeight="1" x14ac:dyDescent="0.2">
      <c r="A9" s="66">
        <v>6</v>
      </c>
      <c r="B9" s="82" t="s">
        <v>165</v>
      </c>
      <c r="C9" s="70">
        <v>13.3</v>
      </c>
      <c r="D9" s="70">
        <v>14.1</v>
      </c>
      <c r="E9" s="65">
        <v>8.3000000000000007</v>
      </c>
      <c r="F9" s="65">
        <v>16.600000000000001</v>
      </c>
      <c r="G9" s="65">
        <v>0.5</v>
      </c>
      <c r="H9" s="65">
        <v>0</v>
      </c>
      <c r="I9" s="65">
        <v>25.1</v>
      </c>
      <c r="J9" s="64" t="s">
        <v>64</v>
      </c>
      <c r="K9" s="64" t="s">
        <v>64</v>
      </c>
      <c r="L9" s="64" t="s">
        <v>64</v>
      </c>
      <c r="M9" s="64" t="s">
        <v>64</v>
      </c>
      <c r="N9" s="64" t="s">
        <v>64</v>
      </c>
      <c r="O9" s="64" t="s">
        <v>64</v>
      </c>
      <c r="P9" s="64" t="s">
        <v>64</v>
      </c>
      <c r="Q9" s="64" t="s">
        <v>64</v>
      </c>
      <c r="R9" s="64" t="s">
        <v>64</v>
      </c>
      <c r="S9" s="65">
        <v>1</v>
      </c>
      <c r="T9" s="65">
        <v>14.1</v>
      </c>
      <c r="U9" s="65">
        <v>14.1</v>
      </c>
      <c r="V9" s="65">
        <v>14.1</v>
      </c>
      <c r="W9" s="65">
        <v>1</v>
      </c>
      <c r="X9" s="65">
        <v>13.3</v>
      </c>
      <c r="Y9" s="65">
        <v>1</v>
      </c>
      <c r="Z9" s="65">
        <v>1</v>
      </c>
      <c r="AA9" s="65">
        <v>0</v>
      </c>
      <c r="AB9" s="69" t="s">
        <v>64</v>
      </c>
      <c r="AC9" s="64"/>
      <c r="AD9" s="68"/>
    </row>
    <row r="10" spans="1:30" ht="30" customHeight="1" x14ac:dyDescent="0.2">
      <c r="A10" s="66">
        <v>7</v>
      </c>
      <c r="B10" s="78" t="s">
        <v>332</v>
      </c>
      <c r="C10" s="73">
        <v>5</v>
      </c>
      <c r="D10" s="71">
        <v>6.3</v>
      </c>
      <c r="E10" s="71">
        <v>8.1</v>
      </c>
      <c r="F10" s="65">
        <v>1.1000000000000001</v>
      </c>
      <c r="G10" s="65">
        <v>1.1000000000000001</v>
      </c>
      <c r="H10" s="65">
        <v>0</v>
      </c>
      <c r="I10" s="65">
        <v>6.2</v>
      </c>
      <c r="J10" s="64" t="s">
        <v>64</v>
      </c>
      <c r="K10" s="65" t="s">
        <v>64</v>
      </c>
      <c r="L10" s="64" t="s">
        <v>64</v>
      </c>
      <c r="M10" s="65" t="s">
        <v>64</v>
      </c>
      <c r="N10" s="64" t="s">
        <v>64</v>
      </c>
      <c r="O10" s="64" t="s">
        <v>64</v>
      </c>
      <c r="P10" s="64" t="s">
        <v>64</v>
      </c>
      <c r="Q10" s="64" t="s">
        <v>64</v>
      </c>
      <c r="R10" s="64" t="s">
        <v>64</v>
      </c>
      <c r="S10" s="65">
        <v>1</v>
      </c>
      <c r="T10" s="65">
        <v>5</v>
      </c>
      <c r="U10" s="65">
        <v>5</v>
      </c>
      <c r="V10" s="65">
        <v>5</v>
      </c>
      <c r="W10" s="65">
        <v>1</v>
      </c>
      <c r="X10" s="65">
        <v>5</v>
      </c>
      <c r="Y10" s="65">
        <v>1</v>
      </c>
      <c r="Z10" s="65">
        <v>1</v>
      </c>
      <c r="AA10" s="65">
        <v>0</v>
      </c>
      <c r="AB10" s="69" t="s">
        <v>64</v>
      </c>
      <c r="AC10" s="64"/>
      <c r="AD10" s="68"/>
    </row>
    <row r="11" spans="1:30" ht="30" customHeight="1" x14ac:dyDescent="0.2">
      <c r="A11" s="66">
        <v>8</v>
      </c>
      <c r="B11" s="78" t="s">
        <v>333</v>
      </c>
      <c r="C11" s="73">
        <v>31</v>
      </c>
      <c r="D11" s="71">
        <v>8.3000000000000007</v>
      </c>
      <c r="E11" s="71">
        <v>10.199999999999999</v>
      </c>
      <c r="F11" s="65">
        <v>2.2000000000000002</v>
      </c>
      <c r="G11" s="65">
        <v>2.1</v>
      </c>
      <c r="H11" s="65">
        <v>0</v>
      </c>
      <c r="I11" s="65">
        <v>7.1</v>
      </c>
      <c r="J11" s="64" t="s">
        <v>64</v>
      </c>
      <c r="K11" s="65" t="s">
        <v>64</v>
      </c>
      <c r="L11" s="64" t="s">
        <v>64</v>
      </c>
      <c r="M11" s="65" t="s">
        <v>64</v>
      </c>
      <c r="N11" s="64" t="s">
        <v>64</v>
      </c>
      <c r="O11" s="64" t="s">
        <v>64</v>
      </c>
      <c r="P11" s="64" t="s">
        <v>64</v>
      </c>
      <c r="Q11" s="64" t="s">
        <v>64</v>
      </c>
      <c r="R11" s="64" t="s">
        <v>64</v>
      </c>
      <c r="S11" s="65">
        <v>1</v>
      </c>
      <c r="T11" s="65">
        <v>31</v>
      </c>
      <c r="U11" s="65">
        <v>31</v>
      </c>
      <c r="V11" s="65">
        <v>31</v>
      </c>
      <c r="W11" s="65">
        <v>1</v>
      </c>
      <c r="X11" s="65">
        <v>31</v>
      </c>
      <c r="Y11" s="65">
        <v>1</v>
      </c>
      <c r="Z11" s="65">
        <v>1</v>
      </c>
      <c r="AA11" s="65">
        <v>0</v>
      </c>
      <c r="AB11" s="69" t="s">
        <v>64</v>
      </c>
      <c r="AC11" s="64"/>
      <c r="AD11" s="68"/>
    </row>
    <row r="12" spans="1:30" ht="30" customHeight="1" thickBot="1" x14ac:dyDescent="0.25">
      <c r="A12" s="46">
        <v>9</v>
      </c>
      <c r="B12" s="89" t="s">
        <v>334</v>
      </c>
      <c r="C12" s="72">
        <v>9.3000000000000007</v>
      </c>
      <c r="D12" s="72">
        <v>19.2</v>
      </c>
      <c r="E12" s="53">
        <v>18.100000000000001</v>
      </c>
      <c r="F12" s="53">
        <v>10.1</v>
      </c>
      <c r="G12" s="74">
        <v>0</v>
      </c>
      <c r="H12" s="53">
        <v>0</v>
      </c>
      <c r="I12" s="53">
        <v>15.5</v>
      </c>
      <c r="J12" s="47" t="s">
        <v>64</v>
      </c>
      <c r="K12" s="53" t="s">
        <v>64</v>
      </c>
      <c r="L12" s="47" t="s">
        <v>64</v>
      </c>
      <c r="M12" s="53" t="s">
        <v>64</v>
      </c>
      <c r="N12" s="47" t="s">
        <v>64</v>
      </c>
      <c r="O12" s="47" t="s">
        <v>64</v>
      </c>
      <c r="P12" s="47" t="s">
        <v>64</v>
      </c>
      <c r="Q12" s="47" t="s">
        <v>64</v>
      </c>
      <c r="R12" s="47" t="s">
        <v>64</v>
      </c>
      <c r="S12" s="53">
        <v>1</v>
      </c>
      <c r="T12" s="53">
        <v>19.2</v>
      </c>
      <c r="U12" s="53">
        <v>19.2</v>
      </c>
      <c r="V12" s="53">
        <v>19.2</v>
      </c>
      <c r="W12" s="53">
        <v>1</v>
      </c>
      <c r="X12" s="53">
        <v>9.3000000000000007</v>
      </c>
      <c r="Y12" s="53">
        <v>1</v>
      </c>
      <c r="Z12" s="53">
        <v>1</v>
      </c>
      <c r="AA12" s="53">
        <v>0</v>
      </c>
      <c r="AB12" s="56" t="s">
        <v>64</v>
      </c>
      <c r="AC12" s="47"/>
      <c r="AD12" s="48"/>
    </row>
    <row r="13" spans="1:30" x14ac:dyDescent="0.2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</row>
    <row r="14" spans="1:30" x14ac:dyDescent="0.2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</row>
    <row r="15" spans="1:30" x14ac:dyDescent="0.2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</row>
    <row r="16" spans="1:30" x14ac:dyDescent="0.2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</row>
    <row r="17" spans="1:30" x14ac:dyDescent="0.2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</row>
    <row r="18" spans="1:30" x14ac:dyDescent="0.2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</row>
    <row r="19" spans="1:30" x14ac:dyDescent="0.2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</row>
    <row r="20" spans="1:30" x14ac:dyDescent="0.2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</row>
    <row r="21" spans="1:30" x14ac:dyDescent="0.2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3"/>
  <sheetViews>
    <sheetView zoomScale="85" zoomScaleNormal="85" workbookViewId="0">
      <selection sqref="A1:B1"/>
    </sheetView>
  </sheetViews>
  <sheetFormatPr defaultRowHeight="12.75" x14ac:dyDescent="0.2"/>
  <cols>
    <col min="1" max="1" width="8.5703125" bestFit="1" customWidth="1"/>
    <col min="2" max="2" width="35" bestFit="1" customWidth="1"/>
    <col min="3" max="4" width="4.5703125" bestFit="1" customWidth="1"/>
    <col min="5" max="5" width="4.140625" bestFit="1" customWidth="1"/>
    <col min="6" max="6" width="5.140625" bestFit="1" customWidth="1"/>
    <col min="7" max="7" width="4.140625" bestFit="1" customWidth="1"/>
    <col min="8" max="8" width="3.85546875" bestFit="1" customWidth="1"/>
    <col min="9" max="9" width="5.7109375" bestFit="1" customWidth="1"/>
    <col min="10" max="15" width="3.85546875" bestFit="1" customWidth="1"/>
    <col min="16" max="27" width="5.7109375" bestFit="1" customWidth="1"/>
    <col min="28" max="28" width="11.7109375" bestFit="1" customWidth="1"/>
    <col min="29" max="29" width="13.140625" bestFit="1" customWidth="1"/>
    <col min="30" max="30" width="11.5703125" bestFit="1" customWidth="1"/>
  </cols>
  <sheetData>
    <row r="1" spans="1:30" x14ac:dyDescent="0.2">
      <c r="A1" s="119" t="s">
        <v>87</v>
      </c>
      <c r="B1" s="120"/>
      <c r="C1" s="52" t="s">
        <v>65</v>
      </c>
      <c r="D1" s="67" t="s">
        <v>64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50"/>
      <c r="AC1" s="50"/>
      <c r="AD1" s="51"/>
    </row>
    <row r="2" spans="1:30" ht="60" customHeight="1" x14ac:dyDescent="0.2">
      <c r="A2" s="121" t="s">
        <v>322</v>
      </c>
      <c r="B2" s="122"/>
      <c r="C2" s="54" t="s">
        <v>76</v>
      </c>
      <c r="D2" s="54" t="s">
        <v>76</v>
      </c>
      <c r="E2" s="54" t="s">
        <v>76</v>
      </c>
      <c r="F2" s="54" t="s">
        <v>76</v>
      </c>
      <c r="G2" s="54" t="s">
        <v>76</v>
      </c>
      <c r="H2" s="54" t="s">
        <v>76</v>
      </c>
      <c r="I2" s="61" t="s">
        <v>86</v>
      </c>
      <c r="J2" s="55" t="s">
        <v>77</v>
      </c>
      <c r="K2" s="38" t="s">
        <v>77</v>
      </c>
      <c r="L2" s="38" t="s">
        <v>77</v>
      </c>
      <c r="M2" s="38" t="s">
        <v>77</v>
      </c>
      <c r="N2" s="38" t="s">
        <v>77</v>
      </c>
      <c r="O2" s="38" t="s">
        <v>77</v>
      </c>
      <c r="P2" s="38" t="s">
        <v>84</v>
      </c>
      <c r="Q2" s="38" t="s">
        <v>84</v>
      </c>
      <c r="R2" s="38" t="s">
        <v>84</v>
      </c>
      <c r="S2" s="39" t="s">
        <v>78</v>
      </c>
      <c r="T2" s="39" t="s">
        <v>78</v>
      </c>
      <c r="U2" s="39" t="s">
        <v>78</v>
      </c>
      <c r="V2" s="39" t="s">
        <v>78</v>
      </c>
      <c r="W2" s="39" t="s">
        <v>78</v>
      </c>
      <c r="X2" s="39" t="s">
        <v>78</v>
      </c>
      <c r="Y2" s="39" t="s">
        <v>85</v>
      </c>
      <c r="Z2" s="39" t="s">
        <v>85</v>
      </c>
      <c r="AA2" s="39" t="s">
        <v>85</v>
      </c>
      <c r="AB2" s="40" t="s">
        <v>9</v>
      </c>
      <c r="AC2" s="40" t="s">
        <v>61</v>
      </c>
      <c r="AD2" s="41" t="s">
        <v>63</v>
      </c>
    </row>
    <row r="3" spans="1:30" ht="281.25" x14ac:dyDescent="0.2">
      <c r="A3" s="42" t="s">
        <v>37</v>
      </c>
      <c r="B3" s="43" t="s">
        <v>8</v>
      </c>
      <c r="C3" s="37" t="s">
        <v>123</v>
      </c>
      <c r="D3" s="37" t="s">
        <v>124</v>
      </c>
      <c r="E3" s="37" t="s">
        <v>128</v>
      </c>
      <c r="F3" s="37" t="s">
        <v>91</v>
      </c>
      <c r="G3" s="37" t="s">
        <v>93</v>
      </c>
      <c r="H3" s="37" t="s">
        <v>150</v>
      </c>
      <c r="I3" s="37" t="s">
        <v>149</v>
      </c>
      <c r="J3" s="44" t="s">
        <v>95</v>
      </c>
      <c r="K3" s="44" t="s">
        <v>126</v>
      </c>
      <c r="L3" s="44" t="s">
        <v>127</v>
      </c>
      <c r="M3" s="44" t="s">
        <v>128</v>
      </c>
      <c r="N3" s="44" t="s">
        <v>129</v>
      </c>
      <c r="O3" s="44" t="s">
        <v>246</v>
      </c>
      <c r="P3" s="44" t="s">
        <v>147</v>
      </c>
      <c r="Q3" s="44" t="s">
        <v>148</v>
      </c>
      <c r="R3" s="44" t="s">
        <v>149</v>
      </c>
      <c r="S3" s="45" t="s">
        <v>95</v>
      </c>
      <c r="T3" s="45" t="s">
        <v>126</v>
      </c>
      <c r="U3" s="45" t="s">
        <v>127</v>
      </c>
      <c r="V3" s="45" t="s">
        <v>128</v>
      </c>
      <c r="W3" s="45" t="s">
        <v>129</v>
      </c>
      <c r="X3" s="45" t="s">
        <v>246</v>
      </c>
      <c r="Y3" s="45" t="s">
        <v>147</v>
      </c>
      <c r="Z3" s="45" t="s">
        <v>148</v>
      </c>
      <c r="AA3" s="45" t="s">
        <v>149</v>
      </c>
      <c r="AB3" s="40" t="s">
        <v>60</v>
      </c>
      <c r="AC3" s="40" t="s">
        <v>62</v>
      </c>
      <c r="AD3" s="41"/>
    </row>
    <row r="4" spans="1:30" ht="30" customHeight="1" x14ac:dyDescent="0.2">
      <c r="A4" s="66">
        <v>1</v>
      </c>
      <c r="B4" s="78" t="s">
        <v>336</v>
      </c>
      <c r="C4" s="70">
        <v>12.1</v>
      </c>
      <c r="D4" s="70">
        <v>11.8</v>
      </c>
      <c r="E4" s="65">
        <v>6.1</v>
      </c>
      <c r="F4" s="65">
        <v>16.100000000000001</v>
      </c>
      <c r="G4" s="65">
        <v>0.5</v>
      </c>
      <c r="H4" s="65">
        <v>1</v>
      </c>
      <c r="I4" s="65">
        <v>30.1</v>
      </c>
      <c r="J4" s="64" t="s">
        <v>64</v>
      </c>
      <c r="K4" s="64" t="s">
        <v>64</v>
      </c>
      <c r="L4" s="64" t="s">
        <v>64</v>
      </c>
      <c r="M4" s="64" t="s">
        <v>64</v>
      </c>
      <c r="N4" s="64" t="s">
        <v>64</v>
      </c>
      <c r="O4" s="64" t="s">
        <v>64</v>
      </c>
      <c r="P4" s="64" t="s">
        <v>64</v>
      </c>
      <c r="Q4" s="64" t="s">
        <v>64</v>
      </c>
      <c r="R4" s="64" t="s">
        <v>64</v>
      </c>
      <c r="S4" s="65">
        <v>1</v>
      </c>
      <c r="T4" s="65">
        <v>30.1</v>
      </c>
      <c r="U4" s="65">
        <v>30.1</v>
      </c>
      <c r="V4" s="65">
        <v>30.1</v>
      </c>
      <c r="W4" s="65">
        <v>1</v>
      </c>
      <c r="X4" s="65">
        <v>12.1</v>
      </c>
      <c r="Y4" s="65">
        <v>1</v>
      </c>
      <c r="Z4" s="65">
        <v>1</v>
      </c>
      <c r="AA4" s="65">
        <v>1</v>
      </c>
      <c r="AB4" s="69" t="s">
        <v>64</v>
      </c>
      <c r="AC4" s="64"/>
      <c r="AD4" s="68"/>
    </row>
    <row r="5" spans="1:30" ht="30" customHeight="1" thickBot="1" x14ac:dyDescent="0.25">
      <c r="A5" s="46">
        <v>2</v>
      </c>
      <c r="B5" s="89" t="s">
        <v>325</v>
      </c>
      <c r="C5" s="81">
        <v>15.6</v>
      </c>
      <c r="D5" s="81">
        <v>11.6</v>
      </c>
      <c r="E5" s="53">
        <v>6.1</v>
      </c>
      <c r="F5" s="53">
        <v>16.100000000000001</v>
      </c>
      <c r="G5" s="53">
        <v>0.4</v>
      </c>
      <c r="H5" s="53">
        <v>1</v>
      </c>
      <c r="I5" s="53">
        <v>30.1</v>
      </c>
      <c r="J5" s="47" t="s">
        <v>64</v>
      </c>
      <c r="K5" s="47" t="s">
        <v>64</v>
      </c>
      <c r="L5" s="47" t="s">
        <v>64</v>
      </c>
      <c r="M5" s="47" t="s">
        <v>64</v>
      </c>
      <c r="N5" s="47" t="s">
        <v>64</v>
      </c>
      <c r="O5" s="47" t="s">
        <v>64</v>
      </c>
      <c r="P5" s="47" t="s">
        <v>64</v>
      </c>
      <c r="Q5" s="47" t="s">
        <v>64</v>
      </c>
      <c r="R5" s="47" t="s">
        <v>64</v>
      </c>
      <c r="S5" s="53">
        <v>0</v>
      </c>
      <c r="T5" s="53">
        <v>30.1</v>
      </c>
      <c r="U5" s="53">
        <v>30.1</v>
      </c>
      <c r="V5" s="53">
        <v>30.1</v>
      </c>
      <c r="W5" s="53">
        <v>0</v>
      </c>
      <c r="X5" s="53">
        <v>15.6</v>
      </c>
      <c r="Y5" s="53">
        <v>1</v>
      </c>
      <c r="Z5" s="53">
        <v>1</v>
      </c>
      <c r="AA5" s="53">
        <v>1</v>
      </c>
      <c r="AB5" s="56" t="s">
        <v>64</v>
      </c>
      <c r="AC5" s="47"/>
      <c r="AD5" s="48"/>
    </row>
    <row r="6" spans="1:30" ht="30" customHeight="1" x14ac:dyDescent="0.2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</row>
    <row r="7" spans="1:30" ht="30" customHeight="1" x14ac:dyDescent="0.2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</row>
    <row r="8" spans="1:30" x14ac:dyDescent="0.2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</row>
    <row r="9" spans="1:30" x14ac:dyDescent="0.2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</row>
    <row r="10" spans="1:30" x14ac:dyDescent="0.2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</row>
    <row r="11" spans="1:30" x14ac:dyDescent="0.2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</row>
    <row r="12" spans="1:30" x14ac:dyDescent="0.2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</row>
    <row r="13" spans="1:30" x14ac:dyDescent="0.2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23"/>
  <sheetViews>
    <sheetView zoomScale="85" zoomScaleNormal="85" workbookViewId="0">
      <selection sqref="A1:B1"/>
    </sheetView>
  </sheetViews>
  <sheetFormatPr defaultRowHeight="12.75" x14ac:dyDescent="0.2"/>
  <cols>
    <col min="1" max="1" width="8.5703125" bestFit="1" customWidth="1"/>
    <col min="2" max="2" width="41" bestFit="1" customWidth="1"/>
    <col min="3" max="6" width="5.140625" bestFit="1" customWidth="1"/>
    <col min="7" max="7" width="4.140625" bestFit="1" customWidth="1"/>
    <col min="8" max="8" width="3.85546875" bestFit="1" customWidth="1"/>
    <col min="9" max="9" width="5.7109375" bestFit="1" customWidth="1"/>
    <col min="10" max="15" width="3.85546875" bestFit="1" customWidth="1"/>
    <col min="16" max="23" width="5.7109375" bestFit="1" customWidth="1"/>
    <col min="24" max="24" width="5.7109375" customWidth="1"/>
    <col min="25" max="27" width="5.7109375" bestFit="1" customWidth="1"/>
    <col min="28" max="28" width="11.7109375" bestFit="1" customWidth="1"/>
    <col min="29" max="29" width="13.140625" bestFit="1" customWidth="1"/>
    <col min="30" max="30" width="11.5703125" bestFit="1" customWidth="1"/>
  </cols>
  <sheetData>
    <row r="1" spans="1:30" x14ac:dyDescent="0.2">
      <c r="A1" s="123" t="s">
        <v>87</v>
      </c>
      <c r="B1" s="120"/>
      <c r="C1" s="52" t="s">
        <v>65</v>
      </c>
      <c r="D1" s="67" t="s">
        <v>64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50"/>
      <c r="AC1" s="50"/>
      <c r="AD1" s="51"/>
    </row>
    <row r="2" spans="1:30" ht="60" customHeight="1" x14ac:dyDescent="0.2">
      <c r="A2" s="121" t="s">
        <v>227</v>
      </c>
      <c r="B2" s="122"/>
      <c r="C2" s="54" t="s">
        <v>76</v>
      </c>
      <c r="D2" s="54" t="s">
        <v>76</v>
      </c>
      <c r="E2" s="54" t="s">
        <v>76</v>
      </c>
      <c r="F2" s="54" t="s">
        <v>76</v>
      </c>
      <c r="G2" s="54" t="s">
        <v>76</v>
      </c>
      <c r="H2" s="54" t="s">
        <v>76</v>
      </c>
      <c r="I2" s="61" t="s">
        <v>86</v>
      </c>
      <c r="J2" s="55" t="s">
        <v>77</v>
      </c>
      <c r="K2" s="55" t="s">
        <v>77</v>
      </c>
      <c r="L2" s="38" t="s">
        <v>77</v>
      </c>
      <c r="M2" s="38" t="s">
        <v>77</v>
      </c>
      <c r="N2" s="38" t="s">
        <v>77</v>
      </c>
      <c r="O2" s="38" t="s">
        <v>77</v>
      </c>
      <c r="P2" s="38" t="s">
        <v>84</v>
      </c>
      <c r="Q2" s="38" t="s">
        <v>84</v>
      </c>
      <c r="R2" s="38" t="s">
        <v>84</v>
      </c>
      <c r="S2" s="39" t="s">
        <v>78</v>
      </c>
      <c r="T2" s="39" t="s">
        <v>78</v>
      </c>
      <c r="U2" s="39" t="s">
        <v>78</v>
      </c>
      <c r="V2" s="39" t="s">
        <v>78</v>
      </c>
      <c r="W2" s="39" t="s">
        <v>78</v>
      </c>
      <c r="X2" s="39" t="s">
        <v>78</v>
      </c>
      <c r="Y2" s="39" t="s">
        <v>85</v>
      </c>
      <c r="Z2" s="39" t="s">
        <v>85</v>
      </c>
      <c r="AA2" s="39" t="s">
        <v>85</v>
      </c>
      <c r="AB2" s="40" t="s">
        <v>9</v>
      </c>
      <c r="AC2" s="40" t="s">
        <v>61</v>
      </c>
      <c r="AD2" s="41" t="s">
        <v>63</v>
      </c>
    </row>
    <row r="3" spans="1:30" ht="281.25" x14ac:dyDescent="0.2">
      <c r="A3" s="42" t="s">
        <v>37</v>
      </c>
      <c r="B3" s="43" t="s">
        <v>8</v>
      </c>
      <c r="C3" s="37" t="s">
        <v>123</v>
      </c>
      <c r="D3" s="37" t="s">
        <v>124</v>
      </c>
      <c r="E3" s="37" t="s">
        <v>128</v>
      </c>
      <c r="F3" s="37" t="s">
        <v>91</v>
      </c>
      <c r="G3" s="37" t="s">
        <v>93</v>
      </c>
      <c r="H3" s="37" t="s">
        <v>150</v>
      </c>
      <c r="I3" s="37" t="s">
        <v>149</v>
      </c>
      <c r="J3" s="44" t="s">
        <v>95</v>
      </c>
      <c r="K3" s="44" t="s">
        <v>126</v>
      </c>
      <c r="L3" s="44" t="s">
        <v>127</v>
      </c>
      <c r="M3" s="44" t="s">
        <v>128</v>
      </c>
      <c r="N3" s="44" t="s">
        <v>129</v>
      </c>
      <c r="O3" s="44" t="s">
        <v>246</v>
      </c>
      <c r="P3" s="44" t="s">
        <v>147</v>
      </c>
      <c r="Q3" s="44" t="s">
        <v>148</v>
      </c>
      <c r="R3" s="44" t="s">
        <v>149</v>
      </c>
      <c r="S3" s="45" t="s">
        <v>95</v>
      </c>
      <c r="T3" s="45" t="s">
        <v>126</v>
      </c>
      <c r="U3" s="45" t="s">
        <v>127</v>
      </c>
      <c r="V3" s="45" t="s">
        <v>128</v>
      </c>
      <c r="W3" s="45" t="s">
        <v>129</v>
      </c>
      <c r="X3" s="45" t="s">
        <v>246</v>
      </c>
      <c r="Y3" s="45" t="s">
        <v>147</v>
      </c>
      <c r="Z3" s="45" t="s">
        <v>148</v>
      </c>
      <c r="AA3" s="45" t="s">
        <v>149</v>
      </c>
      <c r="AB3" s="40" t="s">
        <v>60</v>
      </c>
      <c r="AC3" s="40" t="s">
        <v>62</v>
      </c>
      <c r="AD3" s="41"/>
    </row>
    <row r="4" spans="1:30" x14ac:dyDescent="0.2">
      <c r="A4" s="66">
        <v>1</v>
      </c>
      <c r="B4" s="71" t="s">
        <v>261</v>
      </c>
      <c r="C4" s="73">
        <v>5</v>
      </c>
      <c r="D4" s="71">
        <v>6.3</v>
      </c>
      <c r="E4" s="71">
        <v>8.1</v>
      </c>
      <c r="F4" s="65">
        <v>1.1000000000000001</v>
      </c>
      <c r="G4" s="65">
        <v>1.1000000000000001</v>
      </c>
      <c r="H4" s="65">
        <v>1</v>
      </c>
      <c r="I4" s="65">
        <v>6.2</v>
      </c>
      <c r="J4" s="64" t="s">
        <v>64</v>
      </c>
      <c r="K4" s="65" t="s">
        <v>64</v>
      </c>
      <c r="L4" s="64" t="s">
        <v>64</v>
      </c>
      <c r="M4" s="65" t="s">
        <v>64</v>
      </c>
      <c r="N4" s="64" t="s">
        <v>64</v>
      </c>
      <c r="O4" s="64" t="s">
        <v>64</v>
      </c>
      <c r="P4" s="64" t="s">
        <v>64</v>
      </c>
      <c r="Q4" s="64" t="s">
        <v>64</v>
      </c>
      <c r="R4" s="64" t="s">
        <v>64</v>
      </c>
      <c r="S4" s="65">
        <v>1</v>
      </c>
      <c r="T4" s="65">
        <v>6.2</v>
      </c>
      <c r="U4" s="65">
        <v>6.2</v>
      </c>
      <c r="V4" s="65">
        <v>6.2</v>
      </c>
      <c r="W4" s="65">
        <v>1</v>
      </c>
      <c r="X4" s="65">
        <v>5</v>
      </c>
      <c r="Y4" s="65">
        <v>1</v>
      </c>
      <c r="Z4" s="65">
        <v>1</v>
      </c>
      <c r="AA4" s="65">
        <v>1</v>
      </c>
      <c r="AB4" s="69" t="s">
        <v>64</v>
      </c>
      <c r="AC4" s="64"/>
      <c r="AD4" s="68"/>
    </row>
    <row r="5" spans="1:30" x14ac:dyDescent="0.2">
      <c r="A5" s="66">
        <v>2</v>
      </c>
      <c r="B5" s="71" t="s">
        <v>262</v>
      </c>
      <c r="C5" s="73">
        <v>31</v>
      </c>
      <c r="D5" s="71">
        <v>8.3000000000000007</v>
      </c>
      <c r="E5" s="71">
        <v>10.199999999999999</v>
      </c>
      <c r="F5" s="65">
        <v>2.2000000000000002</v>
      </c>
      <c r="G5" s="65">
        <v>2.1</v>
      </c>
      <c r="H5" s="65">
        <v>1</v>
      </c>
      <c r="I5" s="65">
        <v>7.1</v>
      </c>
      <c r="J5" s="64" t="s">
        <v>64</v>
      </c>
      <c r="K5" s="65" t="s">
        <v>64</v>
      </c>
      <c r="L5" s="64" t="s">
        <v>64</v>
      </c>
      <c r="M5" s="65" t="s">
        <v>64</v>
      </c>
      <c r="N5" s="64" t="s">
        <v>64</v>
      </c>
      <c r="O5" s="64" t="s">
        <v>64</v>
      </c>
      <c r="P5" s="64" t="s">
        <v>64</v>
      </c>
      <c r="Q5" s="64" t="s">
        <v>64</v>
      </c>
      <c r="R5" s="64" t="s">
        <v>64</v>
      </c>
      <c r="S5" s="65">
        <v>1</v>
      </c>
      <c r="T5" s="65">
        <v>7.1</v>
      </c>
      <c r="U5" s="65">
        <v>7.1</v>
      </c>
      <c r="V5" s="65">
        <v>7.1</v>
      </c>
      <c r="W5" s="65">
        <v>1</v>
      </c>
      <c r="X5" s="65">
        <v>31</v>
      </c>
      <c r="Y5" s="65">
        <v>1</v>
      </c>
      <c r="Z5" s="65">
        <v>1</v>
      </c>
      <c r="AA5" s="65">
        <v>1</v>
      </c>
      <c r="AB5" s="69" t="s">
        <v>64</v>
      </c>
      <c r="AC5" s="64"/>
      <c r="AD5" s="68"/>
    </row>
    <row r="6" spans="1:30" x14ac:dyDescent="0.2">
      <c r="A6" s="66">
        <v>3</v>
      </c>
      <c r="B6" s="71" t="s">
        <v>263</v>
      </c>
      <c r="C6" s="73">
        <v>10.5</v>
      </c>
      <c r="D6" s="71">
        <v>13.1</v>
      </c>
      <c r="E6" s="71">
        <v>11.3</v>
      </c>
      <c r="F6" s="65">
        <v>3.3</v>
      </c>
      <c r="G6" s="65">
        <v>3.1</v>
      </c>
      <c r="H6" s="65">
        <v>1</v>
      </c>
      <c r="I6" s="65">
        <v>8.1999999999999993</v>
      </c>
      <c r="J6" s="64" t="s">
        <v>64</v>
      </c>
      <c r="K6" s="65" t="s">
        <v>64</v>
      </c>
      <c r="L6" s="64" t="s">
        <v>64</v>
      </c>
      <c r="M6" s="65" t="s">
        <v>64</v>
      </c>
      <c r="N6" s="64" t="s">
        <v>64</v>
      </c>
      <c r="O6" s="64" t="s">
        <v>64</v>
      </c>
      <c r="P6" s="64" t="s">
        <v>64</v>
      </c>
      <c r="Q6" s="64" t="s">
        <v>64</v>
      </c>
      <c r="R6" s="64" t="s">
        <v>64</v>
      </c>
      <c r="S6" s="65">
        <v>1</v>
      </c>
      <c r="T6" s="65">
        <v>8.1999999999999993</v>
      </c>
      <c r="U6" s="65">
        <v>8.1999999999999993</v>
      </c>
      <c r="V6" s="65">
        <v>8.1999999999999993</v>
      </c>
      <c r="W6" s="65">
        <v>1</v>
      </c>
      <c r="X6" s="65">
        <v>10.5</v>
      </c>
      <c r="Y6" s="65">
        <v>1</v>
      </c>
      <c r="Z6" s="65">
        <v>1</v>
      </c>
      <c r="AA6" s="65">
        <v>1</v>
      </c>
      <c r="AB6" s="69" t="s">
        <v>64</v>
      </c>
      <c r="AC6" s="64"/>
      <c r="AD6" s="68"/>
    </row>
    <row r="7" spans="1:30" x14ac:dyDescent="0.2">
      <c r="A7" s="66">
        <v>4</v>
      </c>
      <c r="B7" s="71" t="s">
        <v>169</v>
      </c>
      <c r="C7" s="71">
        <v>6.1</v>
      </c>
      <c r="D7" s="73">
        <v>5</v>
      </c>
      <c r="E7" s="65">
        <v>12.1</v>
      </c>
      <c r="F7" s="65">
        <v>4.0999999999999996</v>
      </c>
      <c r="G7" s="65">
        <v>4.0999999999999996</v>
      </c>
      <c r="H7" s="65">
        <v>1</v>
      </c>
      <c r="I7" s="65">
        <v>9.1</v>
      </c>
      <c r="J7" s="64" t="s">
        <v>64</v>
      </c>
      <c r="K7" s="65" t="s">
        <v>64</v>
      </c>
      <c r="L7" s="64" t="s">
        <v>64</v>
      </c>
      <c r="M7" s="65" t="s">
        <v>64</v>
      </c>
      <c r="N7" s="64" t="s">
        <v>64</v>
      </c>
      <c r="O7" s="64" t="s">
        <v>64</v>
      </c>
      <c r="P7" s="64" t="s">
        <v>64</v>
      </c>
      <c r="Q7" s="64" t="s">
        <v>64</v>
      </c>
      <c r="R7" s="64" t="s">
        <v>64</v>
      </c>
      <c r="S7" s="65">
        <v>1</v>
      </c>
      <c r="T7" s="65">
        <v>9.1</v>
      </c>
      <c r="U7" s="65">
        <v>9.1</v>
      </c>
      <c r="V7" s="65">
        <v>9.1</v>
      </c>
      <c r="W7" s="65">
        <v>1</v>
      </c>
      <c r="X7" s="65">
        <v>6.1</v>
      </c>
      <c r="Y7" s="65">
        <v>1</v>
      </c>
      <c r="Z7" s="65">
        <v>1</v>
      </c>
      <c r="AA7" s="65">
        <v>1</v>
      </c>
      <c r="AB7" s="69" t="s">
        <v>64</v>
      </c>
      <c r="AC7" s="64"/>
      <c r="AD7" s="68"/>
    </row>
    <row r="8" spans="1:30" x14ac:dyDescent="0.2">
      <c r="A8" s="66">
        <v>5</v>
      </c>
      <c r="B8" s="71" t="s">
        <v>170</v>
      </c>
      <c r="C8" s="71">
        <v>7.2</v>
      </c>
      <c r="D8" s="73">
        <v>31</v>
      </c>
      <c r="E8" s="71">
        <v>13.2</v>
      </c>
      <c r="F8" s="65">
        <v>5.2</v>
      </c>
      <c r="G8" s="65">
        <v>5.0999999999999996</v>
      </c>
      <c r="H8" s="65">
        <v>1</v>
      </c>
      <c r="I8" s="65">
        <v>10.1</v>
      </c>
      <c r="J8" s="64" t="s">
        <v>64</v>
      </c>
      <c r="K8" s="65" t="s">
        <v>64</v>
      </c>
      <c r="L8" s="64" t="s">
        <v>64</v>
      </c>
      <c r="M8" s="65" t="s">
        <v>64</v>
      </c>
      <c r="N8" s="64" t="s">
        <v>64</v>
      </c>
      <c r="O8" s="64" t="s">
        <v>64</v>
      </c>
      <c r="P8" s="64" t="s">
        <v>64</v>
      </c>
      <c r="Q8" s="64" t="s">
        <v>64</v>
      </c>
      <c r="R8" s="64" t="s">
        <v>64</v>
      </c>
      <c r="S8" s="65">
        <v>1</v>
      </c>
      <c r="T8" s="65">
        <v>10.1</v>
      </c>
      <c r="U8" s="65">
        <v>10.1</v>
      </c>
      <c r="V8" s="65">
        <v>10.1</v>
      </c>
      <c r="W8" s="65">
        <v>1</v>
      </c>
      <c r="X8" s="65">
        <v>7.2</v>
      </c>
      <c r="Y8" s="65">
        <v>1</v>
      </c>
      <c r="Z8" s="65">
        <v>1</v>
      </c>
      <c r="AA8" s="65">
        <v>1</v>
      </c>
      <c r="AB8" s="69" t="s">
        <v>64</v>
      </c>
      <c r="AC8" s="64"/>
      <c r="AD8" s="68"/>
    </row>
    <row r="9" spans="1:30" x14ac:dyDescent="0.2">
      <c r="A9" s="66">
        <v>6</v>
      </c>
      <c r="B9" s="71" t="s">
        <v>171</v>
      </c>
      <c r="C9" s="71">
        <v>18.100000000000001</v>
      </c>
      <c r="D9" s="73">
        <v>6.3</v>
      </c>
      <c r="E9" s="71">
        <v>21.4</v>
      </c>
      <c r="F9" s="71">
        <v>17.3</v>
      </c>
      <c r="G9" s="71">
        <v>3.5</v>
      </c>
      <c r="H9" s="71">
        <v>1</v>
      </c>
      <c r="I9" s="90">
        <v>5</v>
      </c>
      <c r="J9" s="64" t="s">
        <v>64</v>
      </c>
      <c r="K9" s="65" t="s">
        <v>64</v>
      </c>
      <c r="L9" s="64" t="s">
        <v>64</v>
      </c>
      <c r="M9" s="65" t="s">
        <v>64</v>
      </c>
      <c r="N9" s="64" t="s">
        <v>64</v>
      </c>
      <c r="O9" s="64" t="s">
        <v>64</v>
      </c>
      <c r="P9" s="64" t="s">
        <v>64</v>
      </c>
      <c r="Q9" s="64" t="s">
        <v>64</v>
      </c>
      <c r="R9" s="64" t="s">
        <v>64</v>
      </c>
      <c r="S9" s="65">
        <v>0</v>
      </c>
      <c r="T9" s="65">
        <v>5</v>
      </c>
      <c r="U9" s="65">
        <v>5</v>
      </c>
      <c r="V9" s="65">
        <v>5</v>
      </c>
      <c r="W9" s="65">
        <v>0</v>
      </c>
      <c r="X9" s="65">
        <v>18.100000000000001</v>
      </c>
      <c r="Y9" s="65">
        <v>1</v>
      </c>
      <c r="Z9" s="65">
        <v>1</v>
      </c>
      <c r="AA9" s="65">
        <v>1</v>
      </c>
      <c r="AB9" s="69" t="s">
        <v>64</v>
      </c>
      <c r="AC9" s="64"/>
      <c r="AD9" s="68"/>
    </row>
    <row r="10" spans="1:30" x14ac:dyDescent="0.2">
      <c r="A10" s="66">
        <v>7</v>
      </c>
      <c r="B10" s="71" t="s">
        <v>114</v>
      </c>
      <c r="C10" s="71">
        <v>9.1999999999999993</v>
      </c>
      <c r="D10" s="71">
        <v>15.5</v>
      </c>
      <c r="E10" s="65">
        <v>15.4</v>
      </c>
      <c r="F10" s="73">
        <v>0</v>
      </c>
      <c r="G10" s="65">
        <v>2.2000000000000002</v>
      </c>
      <c r="H10" s="65">
        <v>1</v>
      </c>
      <c r="I10" s="65">
        <v>12.3</v>
      </c>
      <c r="J10" s="64" t="s">
        <v>64</v>
      </c>
      <c r="K10" s="65" t="s">
        <v>64</v>
      </c>
      <c r="L10" s="64" t="s">
        <v>64</v>
      </c>
      <c r="M10" s="65" t="s">
        <v>64</v>
      </c>
      <c r="N10" s="64" t="s">
        <v>64</v>
      </c>
      <c r="O10" s="64" t="s">
        <v>64</v>
      </c>
      <c r="P10" s="64" t="s">
        <v>64</v>
      </c>
      <c r="Q10" s="64" t="s">
        <v>64</v>
      </c>
      <c r="R10" s="64" t="s">
        <v>64</v>
      </c>
      <c r="S10" s="65">
        <v>1</v>
      </c>
      <c r="T10" s="65">
        <v>12.3</v>
      </c>
      <c r="U10" s="65">
        <v>12.3</v>
      </c>
      <c r="V10" s="65">
        <v>12.3</v>
      </c>
      <c r="W10" s="65">
        <v>1</v>
      </c>
      <c r="X10" s="65">
        <v>9.1999999999999993</v>
      </c>
      <c r="Y10" s="65">
        <v>1</v>
      </c>
      <c r="Z10" s="65">
        <v>1</v>
      </c>
      <c r="AA10" s="65">
        <v>1</v>
      </c>
      <c r="AB10" s="69" t="s">
        <v>64</v>
      </c>
      <c r="AC10" s="64"/>
      <c r="AD10" s="68"/>
    </row>
    <row r="11" spans="1:30" x14ac:dyDescent="0.2">
      <c r="A11" s="66">
        <v>8</v>
      </c>
      <c r="B11" s="71" t="s">
        <v>116</v>
      </c>
      <c r="C11" s="71">
        <v>10.3</v>
      </c>
      <c r="D11" s="71">
        <v>6.5</v>
      </c>
      <c r="E11" s="71">
        <v>16.2</v>
      </c>
      <c r="F11" s="73">
        <v>31</v>
      </c>
      <c r="G11" s="65">
        <v>3.2</v>
      </c>
      <c r="H11" s="65">
        <v>1</v>
      </c>
      <c r="I11" s="65">
        <v>13.2</v>
      </c>
      <c r="J11" s="64" t="s">
        <v>64</v>
      </c>
      <c r="K11" s="65" t="s">
        <v>64</v>
      </c>
      <c r="L11" s="64" t="s">
        <v>64</v>
      </c>
      <c r="M11" s="65" t="s">
        <v>64</v>
      </c>
      <c r="N11" s="64" t="s">
        <v>64</v>
      </c>
      <c r="O11" s="64" t="s">
        <v>64</v>
      </c>
      <c r="P11" s="64" t="s">
        <v>64</v>
      </c>
      <c r="Q11" s="64" t="s">
        <v>64</v>
      </c>
      <c r="R11" s="64" t="s">
        <v>64</v>
      </c>
      <c r="S11" s="65">
        <v>0</v>
      </c>
      <c r="T11" s="65">
        <v>13.2</v>
      </c>
      <c r="U11" s="65">
        <v>13.2</v>
      </c>
      <c r="V11" s="65">
        <v>13.2</v>
      </c>
      <c r="W11" s="65">
        <v>0</v>
      </c>
      <c r="X11" s="65">
        <v>10.3</v>
      </c>
      <c r="Y11" s="65">
        <v>1</v>
      </c>
      <c r="Z11" s="65">
        <v>1</v>
      </c>
      <c r="AA11" s="65">
        <v>1</v>
      </c>
      <c r="AB11" s="69" t="s">
        <v>64</v>
      </c>
      <c r="AC11" s="64"/>
      <c r="AD11" s="68"/>
    </row>
    <row r="12" spans="1:30" x14ac:dyDescent="0.2">
      <c r="A12" s="66">
        <v>9</v>
      </c>
      <c r="B12" s="71" t="s">
        <v>117</v>
      </c>
      <c r="C12" s="71">
        <v>11.4</v>
      </c>
      <c r="D12" s="71">
        <v>10.1</v>
      </c>
      <c r="E12" s="71">
        <v>17.3</v>
      </c>
      <c r="F12" s="73">
        <v>9.1</v>
      </c>
      <c r="G12" s="65">
        <v>4.2</v>
      </c>
      <c r="H12" s="65">
        <v>1</v>
      </c>
      <c r="I12" s="65">
        <v>14.3</v>
      </c>
      <c r="J12" s="64" t="s">
        <v>64</v>
      </c>
      <c r="K12" s="65" t="s">
        <v>64</v>
      </c>
      <c r="L12" s="64" t="s">
        <v>64</v>
      </c>
      <c r="M12" s="65" t="s">
        <v>64</v>
      </c>
      <c r="N12" s="64" t="s">
        <v>64</v>
      </c>
      <c r="O12" s="64" t="s">
        <v>64</v>
      </c>
      <c r="P12" s="64" t="s">
        <v>64</v>
      </c>
      <c r="Q12" s="64" t="s">
        <v>64</v>
      </c>
      <c r="R12" s="64" t="s">
        <v>64</v>
      </c>
      <c r="S12" s="65">
        <v>1</v>
      </c>
      <c r="T12" s="65">
        <v>14.3</v>
      </c>
      <c r="U12" s="65">
        <v>14.3</v>
      </c>
      <c r="V12" s="65">
        <v>14.3</v>
      </c>
      <c r="W12" s="65">
        <v>1</v>
      </c>
      <c r="X12" s="65">
        <v>11.4</v>
      </c>
      <c r="Y12" s="65">
        <v>1</v>
      </c>
      <c r="Z12" s="65">
        <v>1</v>
      </c>
      <c r="AA12" s="65">
        <v>1</v>
      </c>
      <c r="AB12" s="69" t="s">
        <v>64</v>
      </c>
      <c r="AC12" s="64"/>
      <c r="AD12" s="68"/>
    </row>
    <row r="13" spans="1:30" x14ac:dyDescent="0.2">
      <c r="A13" s="66">
        <v>10</v>
      </c>
      <c r="B13" s="71" t="s">
        <v>115</v>
      </c>
      <c r="C13" s="71">
        <v>9.3000000000000007</v>
      </c>
      <c r="D13" s="71">
        <v>19.2</v>
      </c>
      <c r="E13" s="65">
        <v>18.100000000000001</v>
      </c>
      <c r="F13" s="65">
        <v>10.1</v>
      </c>
      <c r="G13" s="73">
        <v>0</v>
      </c>
      <c r="H13" s="65">
        <v>1</v>
      </c>
      <c r="I13" s="65">
        <v>15.5</v>
      </c>
      <c r="J13" s="64" t="s">
        <v>64</v>
      </c>
      <c r="K13" s="65" t="s">
        <v>64</v>
      </c>
      <c r="L13" s="64" t="s">
        <v>64</v>
      </c>
      <c r="M13" s="65" t="s">
        <v>64</v>
      </c>
      <c r="N13" s="64" t="s">
        <v>64</v>
      </c>
      <c r="O13" s="64" t="s">
        <v>64</v>
      </c>
      <c r="P13" s="64" t="s">
        <v>64</v>
      </c>
      <c r="Q13" s="64" t="s">
        <v>64</v>
      </c>
      <c r="R13" s="64" t="s">
        <v>64</v>
      </c>
      <c r="S13" s="65">
        <v>1</v>
      </c>
      <c r="T13" s="65">
        <v>15.5</v>
      </c>
      <c r="U13" s="65">
        <v>15.5</v>
      </c>
      <c r="V13" s="65">
        <v>15.5</v>
      </c>
      <c r="W13" s="65">
        <v>1</v>
      </c>
      <c r="X13" s="65">
        <v>9.3000000000000007</v>
      </c>
      <c r="Y13" s="65">
        <v>1</v>
      </c>
      <c r="Z13" s="65">
        <v>1</v>
      </c>
      <c r="AA13" s="65">
        <v>1</v>
      </c>
      <c r="AB13" s="69" t="s">
        <v>64</v>
      </c>
      <c r="AC13" s="64"/>
      <c r="AD13" s="68"/>
    </row>
    <row r="14" spans="1:30" x14ac:dyDescent="0.2">
      <c r="A14" s="66">
        <v>11</v>
      </c>
      <c r="B14" s="71" t="s">
        <v>118</v>
      </c>
      <c r="C14" s="71">
        <v>10.5</v>
      </c>
      <c r="D14" s="71">
        <v>20.2</v>
      </c>
      <c r="E14" s="71">
        <v>19.2</v>
      </c>
      <c r="F14" s="65">
        <v>11.1</v>
      </c>
      <c r="G14" s="73">
        <v>6</v>
      </c>
      <c r="H14" s="65">
        <v>1</v>
      </c>
      <c r="I14" s="65">
        <v>16.399999999999999</v>
      </c>
      <c r="J14" s="64" t="s">
        <v>64</v>
      </c>
      <c r="K14" s="65" t="s">
        <v>64</v>
      </c>
      <c r="L14" s="64" t="s">
        <v>64</v>
      </c>
      <c r="M14" s="65" t="s">
        <v>64</v>
      </c>
      <c r="N14" s="64" t="s">
        <v>64</v>
      </c>
      <c r="O14" s="64" t="s">
        <v>64</v>
      </c>
      <c r="P14" s="64" t="s">
        <v>64</v>
      </c>
      <c r="Q14" s="64" t="s">
        <v>64</v>
      </c>
      <c r="R14" s="64" t="s">
        <v>64</v>
      </c>
      <c r="S14" s="65">
        <v>1</v>
      </c>
      <c r="T14" s="65">
        <v>16.399999999999999</v>
      </c>
      <c r="U14" s="65">
        <v>16.399999999999999</v>
      </c>
      <c r="V14" s="65">
        <v>16.399999999999999</v>
      </c>
      <c r="W14" s="65">
        <v>1</v>
      </c>
      <c r="X14" s="65">
        <v>10.5</v>
      </c>
      <c r="Y14" s="65">
        <v>1</v>
      </c>
      <c r="Z14" s="65">
        <v>1</v>
      </c>
      <c r="AA14" s="65">
        <v>1</v>
      </c>
      <c r="AB14" s="69" t="s">
        <v>64</v>
      </c>
      <c r="AC14" s="64"/>
      <c r="AD14" s="68"/>
    </row>
    <row r="15" spans="1:30" x14ac:dyDescent="0.2">
      <c r="A15" s="66">
        <v>12</v>
      </c>
      <c r="B15" s="71" t="s">
        <v>119</v>
      </c>
      <c r="C15" s="71">
        <v>18.100000000000001</v>
      </c>
      <c r="D15" s="71">
        <v>6.3</v>
      </c>
      <c r="E15" s="71">
        <v>21.4</v>
      </c>
      <c r="F15" s="71">
        <v>17.3</v>
      </c>
      <c r="G15" s="73">
        <v>3.5</v>
      </c>
      <c r="H15" s="71">
        <v>1</v>
      </c>
      <c r="I15" s="90">
        <v>5</v>
      </c>
      <c r="J15" s="64" t="s">
        <v>64</v>
      </c>
      <c r="K15" s="65" t="s">
        <v>64</v>
      </c>
      <c r="L15" s="64" t="s">
        <v>64</v>
      </c>
      <c r="M15" s="65" t="s">
        <v>64</v>
      </c>
      <c r="N15" s="64" t="s">
        <v>64</v>
      </c>
      <c r="O15" s="64" t="s">
        <v>64</v>
      </c>
      <c r="P15" s="64" t="s">
        <v>64</v>
      </c>
      <c r="Q15" s="64" t="s">
        <v>64</v>
      </c>
      <c r="R15" s="64" t="s">
        <v>64</v>
      </c>
      <c r="S15" s="65">
        <v>0</v>
      </c>
      <c r="T15" s="65">
        <v>5</v>
      </c>
      <c r="U15" s="65">
        <v>5</v>
      </c>
      <c r="V15" s="65">
        <v>5</v>
      </c>
      <c r="W15" s="65">
        <v>0</v>
      </c>
      <c r="X15" s="65">
        <v>18.100000000000001</v>
      </c>
      <c r="Y15" s="65">
        <v>1</v>
      </c>
      <c r="Z15" s="65">
        <v>1</v>
      </c>
      <c r="AA15" s="65">
        <v>1</v>
      </c>
      <c r="AB15" s="69" t="s">
        <v>64</v>
      </c>
      <c r="AC15" s="64"/>
      <c r="AD15" s="68"/>
    </row>
    <row r="16" spans="1:30" x14ac:dyDescent="0.2">
      <c r="A16" s="66">
        <v>13</v>
      </c>
      <c r="B16" s="71" t="s">
        <v>221</v>
      </c>
      <c r="C16" s="71">
        <v>5</v>
      </c>
      <c r="D16" s="71">
        <v>5.0999999999999996</v>
      </c>
      <c r="E16" s="73">
        <v>5</v>
      </c>
      <c r="F16" s="71">
        <v>20.3</v>
      </c>
      <c r="G16" s="71">
        <v>5.4</v>
      </c>
      <c r="H16" s="65">
        <v>1</v>
      </c>
      <c r="I16" s="65">
        <v>18.100000000000001</v>
      </c>
      <c r="J16" s="64" t="s">
        <v>64</v>
      </c>
      <c r="K16" s="65" t="s">
        <v>64</v>
      </c>
      <c r="L16" s="64" t="s">
        <v>64</v>
      </c>
      <c r="M16" s="65" t="s">
        <v>64</v>
      </c>
      <c r="N16" s="64" t="s">
        <v>64</v>
      </c>
      <c r="O16" s="64" t="s">
        <v>64</v>
      </c>
      <c r="P16" s="64" t="s">
        <v>64</v>
      </c>
      <c r="Q16" s="64" t="s">
        <v>64</v>
      </c>
      <c r="R16" s="64" t="s">
        <v>64</v>
      </c>
      <c r="S16" s="65">
        <v>1</v>
      </c>
      <c r="T16" s="65">
        <v>18.100000000000001</v>
      </c>
      <c r="U16" s="65">
        <v>18.100000000000001</v>
      </c>
      <c r="V16" s="65">
        <v>18.100000000000001</v>
      </c>
      <c r="W16" s="65">
        <v>1</v>
      </c>
      <c r="X16" s="65">
        <v>5</v>
      </c>
      <c r="Y16" s="65">
        <v>1</v>
      </c>
      <c r="Z16" s="65">
        <v>1</v>
      </c>
      <c r="AA16" s="65">
        <v>1</v>
      </c>
      <c r="AB16" s="69" t="s">
        <v>64</v>
      </c>
      <c r="AC16" s="64"/>
      <c r="AD16" s="68"/>
    </row>
    <row r="17" spans="1:30" x14ac:dyDescent="0.2">
      <c r="A17" s="66">
        <v>14</v>
      </c>
      <c r="B17" s="71" t="s">
        <v>222</v>
      </c>
      <c r="C17" s="71">
        <v>31</v>
      </c>
      <c r="D17" s="71">
        <v>30.9</v>
      </c>
      <c r="E17" s="73">
        <v>31</v>
      </c>
      <c r="F17" s="71">
        <v>15.1</v>
      </c>
      <c r="G17" s="71">
        <v>1.5</v>
      </c>
      <c r="H17" s="65">
        <v>1</v>
      </c>
      <c r="I17" s="65">
        <v>19.2</v>
      </c>
      <c r="J17" s="64" t="s">
        <v>64</v>
      </c>
      <c r="K17" s="65" t="s">
        <v>64</v>
      </c>
      <c r="L17" s="64" t="s">
        <v>64</v>
      </c>
      <c r="M17" s="65" t="s">
        <v>64</v>
      </c>
      <c r="N17" s="64" t="s">
        <v>64</v>
      </c>
      <c r="O17" s="64" t="s">
        <v>64</v>
      </c>
      <c r="P17" s="64" t="s">
        <v>64</v>
      </c>
      <c r="Q17" s="64" t="s">
        <v>64</v>
      </c>
      <c r="R17" s="64" t="s">
        <v>64</v>
      </c>
      <c r="S17" s="65">
        <v>1</v>
      </c>
      <c r="T17" s="65">
        <v>19.2</v>
      </c>
      <c r="U17" s="65">
        <v>19.2</v>
      </c>
      <c r="V17" s="65">
        <v>19.2</v>
      </c>
      <c r="W17" s="65">
        <v>1</v>
      </c>
      <c r="X17" s="65">
        <v>31</v>
      </c>
      <c r="Y17" s="65">
        <v>1</v>
      </c>
      <c r="Z17" s="65">
        <v>1</v>
      </c>
      <c r="AA17" s="65">
        <v>1</v>
      </c>
      <c r="AB17" s="69" t="s">
        <v>64</v>
      </c>
      <c r="AC17" s="64"/>
      <c r="AD17" s="68"/>
    </row>
    <row r="18" spans="1:30" x14ac:dyDescent="0.2">
      <c r="A18" s="66">
        <v>15</v>
      </c>
      <c r="B18" s="71" t="s">
        <v>223</v>
      </c>
      <c r="C18" s="71">
        <v>10.3</v>
      </c>
      <c r="D18" s="65">
        <v>10</v>
      </c>
      <c r="E18" s="73">
        <v>10.199999999999999</v>
      </c>
      <c r="F18" s="65">
        <v>16.3</v>
      </c>
      <c r="G18" s="65">
        <v>2.5</v>
      </c>
      <c r="H18" s="65">
        <v>1</v>
      </c>
      <c r="I18" s="65">
        <v>20</v>
      </c>
      <c r="J18" s="64" t="s">
        <v>64</v>
      </c>
      <c r="K18" s="64" t="s">
        <v>64</v>
      </c>
      <c r="L18" s="64" t="s">
        <v>64</v>
      </c>
      <c r="M18" s="64" t="s">
        <v>64</v>
      </c>
      <c r="N18" s="64" t="s">
        <v>64</v>
      </c>
      <c r="O18" s="64" t="s">
        <v>64</v>
      </c>
      <c r="P18" s="64" t="s">
        <v>64</v>
      </c>
      <c r="Q18" s="64" t="s">
        <v>64</v>
      </c>
      <c r="R18" s="64" t="s">
        <v>64</v>
      </c>
      <c r="S18" s="65">
        <v>1</v>
      </c>
      <c r="T18" s="65">
        <v>20</v>
      </c>
      <c r="U18" s="65">
        <v>20</v>
      </c>
      <c r="V18" s="65">
        <v>20</v>
      </c>
      <c r="W18" s="65">
        <v>1</v>
      </c>
      <c r="X18" s="65">
        <v>10.3</v>
      </c>
      <c r="Y18" s="65">
        <v>1</v>
      </c>
      <c r="Z18" s="65">
        <v>1</v>
      </c>
      <c r="AA18" s="65">
        <v>1</v>
      </c>
      <c r="AB18" s="69" t="s">
        <v>64</v>
      </c>
      <c r="AC18" s="64"/>
      <c r="AD18" s="68"/>
    </row>
    <row r="19" spans="1:30" x14ac:dyDescent="0.2">
      <c r="A19" s="66">
        <v>16</v>
      </c>
      <c r="B19" s="71" t="s">
        <v>230</v>
      </c>
      <c r="C19" s="71">
        <v>18.100000000000001</v>
      </c>
      <c r="D19" s="71">
        <v>6.3</v>
      </c>
      <c r="E19" s="71">
        <v>21.4</v>
      </c>
      <c r="F19" s="71">
        <v>17.3</v>
      </c>
      <c r="G19" s="71">
        <v>3.5</v>
      </c>
      <c r="H19" s="71">
        <v>1</v>
      </c>
      <c r="I19" s="73">
        <v>5</v>
      </c>
      <c r="J19" s="64" t="s">
        <v>64</v>
      </c>
      <c r="K19" s="64" t="s">
        <v>64</v>
      </c>
      <c r="L19" s="64" t="s">
        <v>64</v>
      </c>
      <c r="M19" s="64" t="s">
        <v>64</v>
      </c>
      <c r="N19" s="64" t="s">
        <v>64</v>
      </c>
      <c r="O19" s="64" t="s">
        <v>64</v>
      </c>
      <c r="P19" s="64" t="s">
        <v>64</v>
      </c>
      <c r="Q19" s="64" t="s">
        <v>64</v>
      </c>
      <c r="R19" s="64" t="s">
        <v>64</v>
      </c>
      <c r="S19" s="65">
        <v>0</v>
      </c>
      <c r="T19" s="65">
        <v>5</v>
      </c>
      <c r="U19" s="65">
        <v>5</v>
      </c>
      <c r="V19" s="65">
        <v>5</v>
      </c>
      <c r="W19" s="65">
        <v>0</v>
      </c>
      <c r="X19" s="65">
        <v>18.100000000000001</v>
      </c>
      <c r="Y19" s="65">
        <v>1</v>
      </c>
      <c r="Z19" s="65">
        <v>1</v>
      </c>
      <c r="AA19" s="65">
        <v>1</v>
      </c>
      <c r="AB19" s="69" t="s">
        <v>64</v>
      </c>
      <c r="AC19" s="64"/>
      <c r="AD19" s="68"/>
    </row>
    <row r="20" spans="1:30" x14ac:dyDescent="0.2">
      <c r="A20" s="66">
        <v>17</v>
      </c>
      <c r="B20" s="71" t="s">
        <v>231</v>
      </c>
      <c r="C20" s="71">
        <v>19</v>
      </c>
      <c r="D20" s="71">
        <v>29.7</v>
      </c>
      <c r="E20" s="71">
        <v>22.4</v>
      </c>
      <c r="F20" s="71">
        <v>18.100000000000001</v>
      </c>
      <c r="G20" s="65">
        <v>4.5</v>
      </c>
      <c r="H20" s="71">
        <v>1</v>
      </c>
      <c r="I20" s="73">
        <v>31</v>
      </c>
      <c r="J20" s="64" t="s">
        <v>64</v>
      </c>
      <c r="K20" s="64" t="s">
        <v>64</v>
      </c>
      <c r="L20" s="64" t="s">
        <v>64</v>
      </c>
      <c r="M20" s="64" t="s">
        <v>64</v>
      </c>
      <c r="N20" s="64" t="s">
        <v>64</v>
      </c>
      <c r="O20" s="64" t="s">
        <v>64</v>
      </c>
      <c r="P20" s="64" t="s">
        <v>64</v>
      </c>
      <c r="Q20" s="64" t="s">
        <v>64</v>
      </c>
      <c r="R20" s="64" t="s">
        <v>64</v>
      </c>
      <c r="S20" s="65">
        <v>1</v>
      </c>
      <c r="T20" s="65">
        <v>31</v>
      </c>
      <c r="U20" s="65">
        <v>31</v>
      </c>
      <c r="V20" s="65">
        <v>31</v>
      </c>
      <c r="W20" s="65">
        <v>1</v>
      </c>
      <c r="X20" s="65">
        <v>19</v>
      </c>
      <c r="Y20" s="65">
        <v>1</v>
      </c>
      <c r="Z20" s="65">
        <v>1</v>
      </c>
      <c r="AA20" s="65">
        <v>1</v>
      </c>
      <c r="AB20" s="69" t="s">
        <v>64</v>
      </c>
      <c r="AC20" s="64"/>
      <c r="AD20" s="68"/>
    </row>
    <row r="21" spans="1:30" x14ac:dyDescent="0.2">
      <c r="A21" s="66">
        <v>18</v>
      </c>
      <c r="B21" s="71" t="s">
        <v>232</v>
      </c>
      <c r="C21" s="71">
        <v>20</v>
      </c>
      <c r="D21" s="65">
        <v>20</v>
      </c>
      <c r="E21" s="65">
        <v>23.6</v>
      </c>
      <c r="F21" s="65">
        <v>19</v>
      </c>
      <c r="G21" s="71">
        <v>5.5</v>
      </c>
      <c r="H21" s="65">
        <v>1</v>
      </c>
      <c r="I21" s="73">
        <v>10</v>
      </c>
      <c r="J21" s="64" t="s">
        <v>64</v>
      </c>
      <c r="K21" s="64" t="s">
        <v>64</v>
      </c>
      <c r="L21" s="64" t="s">
        <v>64</v>
      </c>
      <c r="M21" s="64" t="s">
        <v>64</v>
      </c>
      <c r="N21" s="64" t="s">
        <v>64</v>
      </c>
      <c r="O21" s="64" t="s">
        <v>64</v>
      </c>
      <c r="P21" s="64" t="s">
        <v>64</v>
      </c>
      <c r="Q21" s="64" t="s">
        <v>64</v>
      </c>
      <c r="R21" s="64" t="s">
        <v>64</v>
      </c>
      <c r="S21" s="65">
        <v>1</v>
      </c>
      <c r="T21" s="65">
        <v>10</v>
      </c>
      <c r="U21" s="65">
        <v>10</v>
      </c>
      <c r="V21" s="65">
        <v>10</v>
      </c>
      <c r="W21" s="65">
        <v>1</v>
      </c>
      <c r="X21" s="65">
        <v>20</v>
      </c>
      <c r="Y21" s="65">
        <v>1</v>
      </c>
      <c r="Z21" s="65">
        <v>1</v>
      </c>
      <c r="AA21" s="65">
        <v>1</v>
      </c>
      <c r="AB21" s="69" t="s">
        <v>64</v>
      </c>
      <c r="AC21" s="64"/>
      <c r="AD21" s="68"/>
    </row>
    <row r="22" spans="1:30" x14ac:dyDescent="0.2">
      <c r="A22" s="66">
        <v>19</v>
      </c>
      <c r="B22" s="71" t="s">
        <v>120</v>
      </c>
      <c r="C22" s="73">
        <v>5</v>
      </c>
      <c r="D22" s="73">
        <v>5</v>
      </c>
      <c r="E22" s="73">
        <v>5</v>
      </c>
      <c r="F22" s="73">
        <v>0</v>
      </c>
      <c r="G22" s="73">
        <v>0</v>
      </c>
      <c r="H22" s="65">
        <v>1</v>
      </c>
      <c r="I22" s="73">
        <v>5</v>
      </c>
      <c r="J22" s="64" t="s">
        <v>64</v>
      </c>
      <c r="K22" s="64" t="s">
        <v>64</v>
      </c>
      <c r="L22" s="64" t="s">
        <v>64</v>
      </c>
      <c r="M22" s="64" t="s">
        <v>64</v>
      </c>
      <c r="N22" s="64" t="s">
        <v>64</v>
      </c>
      <c r="O22" s="64" t="s">
        <v>64</v>
      </c>
      <c r="P22" s="64" t="s">
        <v>64</v>
      </c>
      <c r="Q22" s="64" t="s">
        <v>64</v>
      </c>
      <c r="R22" s="64" t="s">
        <v>64</v>
      </c>
      <c r="S22" s="65">
        <v>1</v>
      </c>
      <c r="T22" s="65">
        <v>5</v>
      </c>
      <c r="U22" s="65">
        <v>5</v>
      </c>
      <c r="V22" s="65">
        <v>5</v>
      </c>
      <c r="W22" s="65">
        <v>1</v>
      </c>
      <c r="X22" s="65">
        <v>5</v>
      </c>
      <c r="Y22" s="65">
        <v>1</v>
      </c>
      <c r="Z22" s="65">
        <v>1</v>
      </c>
      <c r="AA22" s="65">
        <v>1</v>
      </c>
      <c r="AB22" s="69" t="s">
        <v>64</v>
      </c>
      <c r="AC22" s="64"/>
      <c r="AD22" s="68"/>
    </row>
    <row r="23" spans="1:30" ht="13.5" thickBot="1" x14ac:dyDescent="0.25">
      <c r="A23" s="46">
        <v>20</v>
      </c>
      <c r="B23" s="72" t="s">
        <v>121</v>
      </c>
      <c r="C23" s="74">
        <v>31</v>
      </c>
      <c r="D23" s="74">
        <v>31</v>
      </c>
      <c r="E23" s="74">
        <v>31</v>
      </c>
      <c r="F23" s="74">
        <v>31</v>
      </c>
      <c r="G23" s="74">
        <v>6</v>
      </c>
      <c r="H23" s="53">
        <v>1</v>
      </c>
      <c r="I23" s="74">
        <v>31</v>
      </c>
      <c r="J23" s="47" t="s">
        <v>64</v>
      </c>
      <c r="K23" s="47" t="s">
        <v>64</v>
      </c>
      <c r="L23" s="47" t="s">
        <v>64</v>
      </c>
      <c r="M23" s="47" t="s">
        <v>64</v>
      </c>
      <c r="N23" s="47" t="s">
        <v>64</v>
      </c>
      <c r="O23" s="47" t="s">
        <v>64</v>
      </c>
      <c r="P23" s="47" t="s">
        <v>64</v>
      </c>
      <c r="Q23" s="47" t="s">
        <v>64</v>
      </c>
      <c r="R23" s="47" t="s">
        <v>64</v>
      </c>
      <c r="S23" s="53">
        <v>1</v>
      </c>
      <c r="T23" s="53">
        <v>31</v>
      </c>
      <c r="U23" s="53">
        <v>31</v>
      </c>
      <c r="V23" s="53">
        <v>31</v>
      </c>
      <c r="W23" s="53">
        <v>1</v>
      </c>
      <c r="X23" s="53">
        <v>31</v>
      </c>
      <c r="Y23" s="53">
        <v>1</v>
      </c>
      <c r="Z23" s="53">
        <v>1</v>
      </c>
      <c r="AA23" s="53">
        <v>1</v>
      </c>
      <c r="AB23" s="56" t="s">
        <v>64</v>
      </c>
      <c r="AC23" s="47"/>
      <c r="AD23" s="48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1"/>
  <sheetViews>
    <sheetView zoomScale="85" zoomScaleNormal="85" workbookViewId="0">
      <selection sqref="A1:B1"/>
    </sheetView>
  </sheetViews>
  <sheetFormatPr defaultRowHeight="12.75" x14ac:dyDescent="0.2"/>
  <cols>
    <col min="1" max="1" width="8.5703125" bestFit="1" customWidth="1"/>
    <col min="2" max="2" width="70.42578125" bestFit="1" customWidth="1"/>
    <col min="3" max="3" width="4.5703125" bestFit="1" customWidth="1"/>
    <col min="4" max="6" width="5.140625" bestFit="1" customWidth="1"/>
    <col min="7" max="7" width="4.140625" bestFit="1" customWidth="1"/>
    <col min="8" max="8" width="3.85546875" bestFit="1" customWidth="1"/>
    <col min="9" max="9" width="5.7109375" bestFit="1" customWidth="1"/>
    <col min="10" max="15" width="3.85546875" bestFit="1" customWidth="1"/>
    <col min="16" max="23" width="5.7109375" bestFit="1" customWidth="1"/>
    <col min="24" max="24" width="5.7109375" customWidth="1"/>
    <col min="25" max="27" width="5.7109375" bestFit="1" customWidth="1"/>
    <col min="28" max="28" width="11.7109375" bestFit="1" customWidth="1"/>
    <col min="29" max="29" width="13.140625" bestFit="1" customWidth="1"/>
    <col min="30" max="30" width="11.5703125" bestFit="1" customWidth="1"/>
  </cols>
  <sheetData>
    <row r="1" spans="1:30" x14ac:dyDescent="0.2">
      <c r="A1" s="123" t="s">
        <v>87</v>
      </c>
      <c r="B1" s="120"/>
      <c r="C1" s="52" t="s">
        <v>65</v>
      </c>
      <c r="D1" s="67" t="s">
        <v>64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50"/>
      <c r="AC1" s="50"/>
      <c r="AD1" s="51"/>
    </row>
    <row r="2" spans="1:30" ht="60" customHeight="1" x14ac:dyDescent="0.2">
      <c r="A2" s="121" t="s">
        <v>226</v>
      </c>
      <c r="B2" s="122"/>
      <c r="C2" s="54" t="s">
        <v>76</v>
      </c>
      <c r="D2" s="54" t="s">
        <v>76</v>
      </c>
      <c r="E2" s="54" t="s">
        <v>76</v>
      </c>
      <c r="F2" s="54" t="s">
        <v>76</v>
      </c>
      <c r="G2" s="54" t="s">
        <v>76</v>
      </c>
      <c r="H2" s="54" t="s">
        <v>76</v>
      </c>
      <c r="I2" s="61" t="s">
        <v>86</v>
      </c>
      <c r="J2" s="55" t="s">
        <v>77</v>
      </c>
      <c r="K2" s="55" t="s">
        <v>77</v>
      </c>
      <c r="L2" s="38" t="s">
        <v>77</v>
      </c>
      <c r="M2" s="38" t="s">
        <v>77</v>
      </c>
      <c r="N2" s="38" t="s">
        <v>77</v>
      </c>
      <c r="O2" s="38" t="s">
        <v>77</v>
      </c>
      <c r="P2" s="38" t="s">
        <v>84</v>
      </c>
      <c r="Q2" s="38" t="s">
        <v>84</v>
      </c>
      <c r="R2" s="38" t="s">
        <v>84</v>
      </c>
      <c r="S2" s="39" t="s">
        <v>78</v>
      </c>
      <c r="T2" s="39" t="s">
        <v>78</v>
      </c>
      <c r="U2" s="39" t="s">
        <v>78</v>
      </c>
      <c r="V2" s="39" t="s">
        <v>78</v>
      </c>
      <c r="W2" s="39" t="s">
        <v>78</v>
      </c>
      <c r="X2" s="39" t="s">
        <v>78</v>
      </c>
      <c r="Y2" s="39" t="s">
        <v>85</v>
      </c>
      <c r="Z2" s="39" t="s">
        <v>85</v>
      </c>
      <c r="AA2" s="39" t="s">
        <v>85</v>
      </c>
      <c r="AB2" s="40" t="s">
        <v>9</v>
      </c>
      <c r="AC2" s="40" t="s">
        <v>61</v>
      </c>
      <c r="AD2" s="41" t="s">
        <v>63</v>
      </c>
    </row>
    <row r="3" spans="1:30" ht="281.25" x14ac:dyDescent="0.2">
      <c r="A3" s="42" t="s">
        <v>37</v>
      </c>
      <c r="B3" s="43" t="s">
        <v>8</v>
      </c>
      <c r="C3" s="37" t="s">
        <v>123</v>
      </c>
      <c r="D3" s="37" t="s">
        <v>124</v>
      </c>
      <c r="E3" s="37" t="s">
        <v>128</v>
      </c>
      <c r="F3" s="37" t="s">
        <v>91</v>
      </c>
      <c r="G3" s="37" t="s">
        <v>93</v>
      </c>
      <c r="H3" s="37" t="s">
        <v>150</v>
      </c>
      <c r="I3" s="37" t="s">
        <v>149</v>
      </c>
      <c r="J3" s="44" t="s">
        <v>95</v>
      </c>
      <c r="K3" s="44" t="s">
        <v>126</v>
      </c>
      <c r="L3" s="44" t="s">
        <v>127</v>
      </c>
      <c r="M3" s="44" t="s">
        <v>128</v>
      </c>
      <c r="N3" s="44" t="s">
        <v>129</v>
      </c>
      <c r="O3" s="44" t="s">
        <v>246</v>
      </c>
      <c r="P3" s="44" t="s">
        <v>147</v>
      </c>
      <c r="Q3" s="44" t="s">
        <v>148</v>
      </c>
      <c r="R3" s="44" t="s">
        <v>149</v>
      </c>
      <c r="S3" s="45" t="s">
        <v>95</v>
      </c>
      <c r="T3" s="45" t="s">
        <v>126</v>
      </c>
      <c r="U3" s="45" t="s">
        <v>127</v>
      </c>
      <c r="V3" s="45" t="s">
        <v>128</v>
      </c>
      <c r="W3" s="45" t="s">
        <v>129</v>
      </c>
      <c r="X3" s="45" t="s">
        <v>246</v>
      </c>
      <c r="Y3" s="45" t="s">
        <v>147</v>
      </c>
      <c r="Z3" s="45" t="s">
        <v>148</v>
      </c>
      <c r="AA3" s="45" t="s">
        <v>149</v>
      </c>
      <c r="AB3" s="40" t="s">
        <v>60</v>
      </c>
      <c r="AC3" s="40" t="s">
        <v>62</v>
      </c>
      <c r="AD3" s="41"/>
    </row>
    <row r="4" spans="1:30" ht="30" customHeight="1" x14ac:dyDescent="0.2">
      <c r="A4" s="66">
        <v>1</v>
      </c>
      <c r="B4" s="82" t="s">
        <v>225</v>
      </c>
      <c r="C4" s="70">
        <v>12.1</v>
      </c>
      <c r="D4" s="70">
        <v>11.8</v>
      </c>
      <c r="E4" s="65">
        <v>6.1</v>
      </c>
      <c r="F4" s="65">
        <v>16.100000000000001</v>
      </c>
      <c r="G4" s="65">
        <v>0.5</v>
      </c>
      <c r="H4" s="65">
        <v>1</v>
      </c>
      <c r="I4" s="65">
        <v>30.1</v>
      </c>
      <c r="J4" s="64" t="s">
        <v>64</v>
      </c>
      <c r="K4" s="64" t="s">
        <v>64</v>
      </c>
      <c r="L4" s="64" t="s">
        <v>64</v>
      </c>
      <c r="M4" s="64" t="s">
        <v>64</v>
      </c>
      <c r="N4" s="64" t="s">
        <v>64</v>
      </c>
      <c r="O4" s="64" t="s">
        <v>64</v>
      </c>
      <c r="P4" s="64" t="s">
        <v>64</v>
      </c>
      <c r="Q4" s="64" t="s">
        <v>64</v>
      </c>
      <c r="R4" s="64" t="s">
        <v>64</v>
      </c>
      <c r="S4" s="65">
        <v>1</v>
      </c>
      <c r="T4" s="65">
        <v>30.1</v>
      </c>
      <c r="U4" s="65">
        <v>30.1</v>
      </c>
      <c r="V4" s="65">
        <v>30.1</v>
      </c>
      <c r="W4" s="65">
        <v>1</v>
      </c>
      <c r="X4" s="65">
        <v>12.1</v>
      </c>
      <c r="Y4" s="65">
        <v>1</v>
      </c>
      <c r="Z4" s="65">
        <v>1</v>
      </c>
      <c r="AA4" s="65">
        <v>1</v>
      </c>
      <c r="AB4" s="69" t="s">
        <v>64</v>
      </c>
      <c r="AC4" s="64"/>
      <c r="AD4" s="68"/>
    </row>
    <row r="5" spans="1:30" ht="30" customHeight="1" x14ac:dyDescent="0.2">
      <c r="A5" s="66">
        <v>2</v>
      </c>
      <c r="B5" s="82" t="s">
        <v>165</v>
      </c>
      <c r="C5" s="70">
        <v>14.2</v>
      </c>
      <c r="D5" s="70">
        <v>13.2</v>
      </c>
      <c r="E5" s="65">
        <v>8.1999999999999993</v>
      </c>
      <c r="F5" s="65">
        <v>16.2</v>
      </c>
      <c r="G5" s="65">
        <v>0.6</v>
      </c>
      <c r="H5" s="65">
        <v>1</v>
      </c>
      <c r="I5" s="65">
        <v>25.2</v>
      </c>
      <c r="J5" s="64" t="s">
        <v>64</v>
      </c>
      <c r="K5" s="64" t="s">
        <v>64</v>
      </c>
      <c r="L5" s="64" t="s">
        <v>64</v>
      </c>
      <c r="M5" s="64" t="s">
        <v>64</v>
      </c>
      <c r="N5" s="64" t="s">
        <v>64</v>
      </c>
      <c r="O5" s="64" t="s">
        <v>64</v>
      </c>
      <c r="P5" s="64" t="s">
        <v>64</v>
      </c>
      <c r="Q5" s="64" t="s">
        <v>64</v>
      </c>
      <c r="R5" s="64" t="s">
        <v>64</v>
      </c>
      <c r="S5" s="65">
        <v>1</v>
      </c>
      <c r="T5" s="65">
        <v>25.2</v>
      </c>
      <c r="U5" s="65">
        <v>25.2</v>
      </c>
      <c r="V5" s="65">
        <v>25.2</v>
      </c>
      <c r="W5" s="65">
        <v>1</v>
      </c>
      <c r="X5" s="65">
        <v>14.2</v>
      </c>
      <c r="Y5" s="65">
        <v>1</v>
      </c>
      <c r="Z5" s="65">
        <v>1</v>
      </c>
      <c r="AA5" s="65">
        <v>1</v>
      </c>
      <c r="AB5" s="69" t="s">
        <v>64</v>
      </c>
      <c r="AC5" s="64"/>
      <c r="AD5" s="68"/>
    </row>
    <row r="6" spans="1:30" ht="30" customHeight="1" x14ac:dyDescent="0.2">
      <c r="A6" s="66">
        <v>3</v>
      </c>
      <c r="B6" s="82" t="s">
        <v>166</v>
      </c>
      <c r="C6" s="70">
        <v>10</v>
      </c>
      <c r="D6" s="70">
        <v>5</v>
      </c>
      <c r="E6" s="65">
        <v>10.199999999999999</v>
      </c>
      <c r="F6" s="65">
        <v>16.3</v>
      </c>
      <c r="G6" s="65">
        <v>0.4</v>
      </c>
      <c r="H6" s="65">
        <v>1</v>
      </c>
      <c r="I6" s="65">
        <v>20.2</v>
      </c>
      <c r="J6" s="64" t="s">
        <v>64</v>
      </c>
      <c r="K6" s="64" t="s">
        <v>64</v>
      </c>
      <c r="L6" s="64" t="s">
        <v>64</v>
      </c>
      <c r="M6" s="64" t="s">
        <v>64</v>
      </c>
      <c r="N6" s="64" t="s">
        <v>64</v>
      </c>
      <c r="O6" s="64" t="s">
        <v>64</v>
      </c>
      <c r="P6" s="64" t="s">
        <v>64</v>
      </c>
      <c r="Q6" s="64" t="s">
        <v>64</v>
      </c>
      <c r="R6" s="64" t="s">
        <v>64</v>
      </c>
      <c r="S6" s="65">
        <v>0</v>
      </c>
      <c r="T6" s="65">
        <v>20.2</v>
      </c>
      <c r="U6" s="65">
        <v>20.2</v>
      </c>
      <c r="V6" s="65">
        <v>20.2</v>
      </c>
      <c r="W6" s="65">
        <v>0</v>
      </c>
      <c r="X6" s="65">
        <v>10</v>
      </c>
      <c r="Y6" s="65">
        <v>1</v>
      </c>
      <c r="Z6" s="65">
        <v>1</v>
      </c>
      <c r="AA6" s="65">
        <v>1</v>
      </c>
      <c r="AB6" s="69" t="s">
        <v>64</v>
      </c>
      <c r="AC6" s="64"/>
      <c r="AD6" s="68"/>
    </row>
    <row r="7" spans="1:30" ht="30" customHeight="1" x14ac:dyDescent="0.2">
      <c r="A7" s="66">
        <v>4</v>
      </c>
      <c r="B7" s="82" t="s">
        <v>167</v>
      </c>
      <c r="C7" s="70">
        <v>20.100000000000001</v>
      </c>
      <c r="D7" s="70">
        <v>17</v>
      </c>
      <c r="E7" s="65">
        <v>12</v>
      </c>
      <c r="F7" s="65">
        <v>16.399999999999999</v>
      </c>
      <c r="G7" s="65">
        <v>0.6</v>
      </c>
      <c r="H7" s="65">
        <v>1</v>
      </c>
      <c r="I7" s="65">
        <v>15.3</v>
      </c>
      <c r="J7" s="64" t="s">
        <v>64</v>
      </c>
      <c r="K7" s="64" t="s">
        <v>64</v>
      </c>
      <c r="L7" s="64" t="s">
        <v>64</v>
      </c>
      <c r="M7" s="64" t="s">
        <v>64</v>
      </c>
      <c r="N7" s="64" t="s">
        <v>64</v>
      </c>
      <c r="O7" s="64" t="s">
        <v>64</v>
      </c>
      <c r="P7" s="64" t="s">
        <v>64</v>
      </c>
      <c r="Q7" s="64" t="s">
        <v>64</v>
      </c>
      <c r="R7" s="64" t="s">
        <v>64</v>
      </c>
      <c r="S7" s="65">
        <v>1</v>
      </c>
      <c r="T7" s="65">
        <v>15.3</v>
      </c>
      <c r="U7" s="65">
        <v>15.3</v>
      </c>
      <c r="V7" s="65">
        <v>15.3</v>
      </c>
      <c r="W7" s="65">
        <v>1</v>
      </c>
      <c r="X7" s="65">
        <v>20.100000000000001</v>
      </c>
      <c r="Y7" s="65">
        <v>1</v>
      </c>
      <c r="Z7" s="65">
        <v>1</v>
      </c>
      <c r="AA7" s="65">
        <v>1</v>
      </c>
      <c r="AB7" s="69" t="s">
        <v>64</v>
      </c>
      <c r="AC7" s="64"/>
      <c r="AD7" s="68"/>
    </row>
    <row r="8" spans="1:30" ht="30" customHeight="1" x14ac:dyDescent="0.2">
      <c r="A8" s="66">
        <v>5</v>
      </c>
      <c r="B8" s="82" t="s">
        <v>168</v>
      </c>
      <c r="C8" s="70">
        <v>19.2</v>
      </c>
      <c r="D8" s="70">
        <v>10.1</v>
      </c>
      <c r="E8" s="65">
        <v>15.2</v>
      </c>
      <c r="F8" s="65">
        <v>16.5</v>
      </c>
      <c r="G8" s="65">
        <v>0.5</v>
      </c>
      <c r="H8" s="65">
        <v>1</v>
      </c>
      <c r="I8" s="65">
        <v>10.1</v>
      </c>
      <c r="J8" s="64" t="s">
        <v>64</v>
      </c>
      <c r="K8" s="64" t="s">
        <v>64</v>
      </c>
      <c r="L8" s="64" t="s">
        <v>64</v>
      </c>
      <c r="M8" s="64" t="s">
        <v>64</v>
      </c>
      <c r="N8" s="64" t="s">
        <v>64</v>
      </c>
      <c r="O8" s="64" t="s">
        <v>64</v>
      </c>
      <c r="P8" s="64" t="s">
        <v>64</v>
      </c>
      <c r="Q8" s="64" t="s">
        <v>64</v>
      </c>
      <c r="R8" s="64" t="s">
        <v>64</v>
      </c>
      <c r="S8" s="65">
        <v>0</v>
      </c>
      <c r="T8" s="65">
        <v>10.1</v>
      </c>
      <c r="U8" s="65">
        <v>10.1</v>
      </c>
      <c r="V8" s="65">
        <v>10.1</v>
      </c>
      <c r="W8" s="65">
        <v>0</v>
      </c>
      <c r="X8" s="65">
        <v>19.2</v>
      </c>
      <c r="Y8" s="65">
        <v>1</v>
      </c>
      <c r="Z8" s="65">
        <v>1</v>
      </c>
      <c r="AA8" s="65">
        <v>1</v>
      </c>
      <c r="AB8" s="69" t="s">
        <v>64</v>
      </c>
      <c r="AC8" s="64"/>
      <c r="AD8" s="68"/>
    </row>
    <row r="9" spans="1:30" ht="30" customHeight="1" x14ac:dyDescent="0.2">
      <c r="A9" s="66">
        <v>6</v>
      </c>
      <c r="B9" s="82" t="s">
        <v>165</v>
      </c>
      <c r="C9" s="70">
        <v>13.1</v>
      </c>
      <c r="D9" s="70">
        <v>14</v>
      </c>
      <c r="E9" s="65">
        <v>8</v>
      </c>
      <c r="F9" s="65">
        <v>16.600000000000001</v>
      </c>
      <c r="G9" s="65">
        <v>0.5</v>
      </c>
      <c r="H9" s="65">
        <v>1</v>
      </c>
      <c r="I9" s="65">
        <v>20.399999999999999</v>
      </c>
      <c r="J9" s="64" t="s">
        <v>64</v>
      </c>
      <c r="K9" s="64" t="s">
        <v>64</v>
      </c>
      <c r="L9" s="64" t="s">
        <v>64</v>
      </c>
      <c r="M9" s="64" t="s">
        <v>64</v>
      </c>
      <c r="N9" s="64" t="s">
        <v>64</v>
      </c>
      <c r="O9" s="64" t="s">
        <v>64</v>
      </c>
      <c r="P9" s="64" t="s">
        <v>64</v>
      </c>
      <c r="Q9" s="64" t="s">
        <v>64</v>
      </c>
      <c r="R9" s="64" t="s">
        <v>64</v>
      </c>
      <c r="S9" s="65">
        <v>1</v>
      </c>
      <c r="T9" s="65">
        <v>20.399999999999999</v>
      </c>
      <c r="U9" s="65">
        <v>20.399999999999999</v>
      </c>
      <c r="V9" s="65">
        <v>20.399999999999999</v>
      </c>
      <c r="W9" s="65">
        <v>1</v>
      </c>
      <c r="X9" s="65">
        <v>13.1</v>
      </c>
      <c r="Y9" s="65">
        <v>1</v>
      </c>
      <c r="Z9" s="65">
        <v>1</v>
      </c>
      <c r="AA9" s="65">
        <v>1</v>
      </c>
      <c r="AB9" s="69" t="s">
        <v>64</v>
      </c>
      <c r="AC9" s="64"/>
      <c r="AD9" s="68"/>
    </row>
    <row r="10" spans="1:30" ht="30" customHeight="1" x14ac:dyDescent="0.2">
      <c r="A10" s="66">
        <v>7</v>
      </c>
      <c r="B10" s="78" t="s">
        <v>332</v>
      </c>
      <c r="C10" s="73">
        <v>5</v>
      </c>
      <c r="D10" s="71">
        <v>6.3</v>
      </c>
      <c r="E10" s="71">
        <v>8.1</v>
      </c>
      <c r="F10" s="65">
        <v>1.1000000000000001</v>
      </c>
      <c r="G10" s="65">
        <v>1.1000000000000001</v>
      </c>
      <c r="H10" s="65">
        <v>1</v>
      </c>
      <c r="I10" s="65">
        <v>6.2</v>
      </c>
      <c r="J10" s="64" t="s">
        <v>64</v>
      </c>
      <c r="K10" s="65" t="s">
        <v>64</v>
      </c>
      <c r="L10" s="64" t="s">
        <v>64</v>
      </c>
      <c r="M10" s="65" t="s">
        <v>64</v>
      </c>
      <c r="N10" s="64" t="s">
        <v>64</v>
      </c>
      <c r="O10" s="64" t="s">
        <v>64</v>
      </c>
      <c r="P10" s="64" t="s">
        <v>64</v>
      </c>
      <c r="Q10" s="64" t="s">
        <v>64</v>
      </c>
      <c r="R10" s="64" t="s">
        <v>64</v>
      </c>
      <c r="S10" s="65">
        <v>1</v>
      </c>
      <c r="T10" s="65">
        <v>6.2</v>
      </c>
      <c r="U10" s="65">
        <v>6.2</v>
      </c>
      <c r="V10" s="65">
        <v>6.2</v>
      </c>
      <c r="W10" s="65">
        <v>1</v>
      </c>
      <c r="X10" s="65">
        <v>5</v>
      </c>
      <c r="Y10" s="65">
        <v>1</v>
      </c>
      <c r="Z10" s="65">
        <v>1</v>
      </c>
      <c r="AA10" s="65">
        <v>1</v>
      </c>
      <c r="AB10" s="69" t="s">
        <v>64</v>
      </c>
      <c r="AC10" s="64"/>
      <c r="AD10" s="68"/>
    </row>
    <row r="11" spans="1:30" ht="30" customHeight="1" x14ac:dyDescent="0.2">
      <c r="A11" s="66">
        <v>8</v>
      </c>
      <c r="B11" s="78" t="s">
        <v>333</v>
      </c>
      <c r="C11" s="73">
        <v>31</v>
      </c>
      <c r="D11" s="71">
        <v>8.3000000000000007</v>
      </c>
      <c r="E11" s="71">
        <v>10.199999999999999</v>
      </c>
      <c r="F11" s="65">
        <v>2.2000000000000002</v>
      </c>
      <c r="G11" s="65">
        <v>2.1</v>
      </c>
      <c r="H11" s="65">
        <v>1</v>
      </c>
      <c r="I11" s="65">
        <v>7.1</v>
      </c>
      <c r="J11" s="64" t="s">
        <v>64</v>
      </c>
      <c r="K11" s="65" t="s">
        <v>64</v>
      </c>
      <c r="L11" s="64" t="s">
        <v>64</v>
      </c>
      <c r="M11" s="65" t="s">
        <v>64</v>
      </c>
      <c r="N11" s="64" t="s">
        <v>64</v>
      </c>
      <c r="O11" s="64" t="s">
        <v>64</v>
      </c>
      <c r="P11" s="64" t="s">
        <v>64</v>
      </c>
      <c r="Q11" s="64" t="s">
        <v>64</v>
      </c>
      <c r="R11" s="64" t="s">
        <v>64</v>
      </c>
      <c r="S11" s="65">
        <v>1</v>
      </c>
      <c r="T11" s="65">
        <v>7.1</v>
      </c>
      <c r="U11" s="65">
        <v>7.1</v>
      </c>
      <c r="V11" s="65">
        <v>7.1</v>
      </c>
      <c r="W11" s="65">
        <v>1</v>
      </c>
      <c r="X11" s="65">
        <v>31</v>
      </c>
      <c r="Y11" s="65">
        <v>1</v>
      </c>
      <c r="Z11" s="65">
        <v>1</v>
      </c>
      <c r="AA11" s="65">
        <v>1</v>
      </c>
      <c r="AB11" s="69" t="s">
        <v>64</v>
      </c>
      <c r="AC11" s="64"/>
      <c r="AD11" s="68"/>
    </row>
    <row r="12" spans="1:30" ht="30" customHeight="1" thickBot="1" x14ac:dyDescent="0.25">
      <c r="A12" s="46">
        <v>9</v>
      </c>
      <c r="B12" s="89" t="s">
        <v>334</v>
      </c>
      <c r="C12" s="71">
        <v>9.3000000000000007</v>
      </c>
      <c r="D12" s="71">
        <v>19.2</v>
      </c>
      <c r="E12" s="65">
        <v>18.100000000000001</v>
      </c>
      <c r="F12" s="65">
        <v>10.1</v>
      </c>
      <c r="G12" s="73">
        <v>0</v>
      </c>
      <c r="H12" s="65">
        <v>1</v>
      </c>
      <c r="I12" s="65">
        <v>15.5</v>
      </c>
      <c r="J12" s="64" t="s">
        <v>64</v>
      </c>
      <c r="K12" s="65" t="s">
        <v>64</v>
      </c>
      <c r="L12" s="64" t="s">
        <v>64</v>
      </c>
      <c r="M12" s="65" t="s">
        <v>64</v>
      </c>
      <c r="N12" s="64" t="s">
        <v>64</v>
      </c>
      <c r="O12" s="64" t="s">
        <v>64</v>
      </c>
      <c r="P12" s="64" t="s">
        <v>64</v>
      </c>
      <c r="Q12" s="64" t="s">
        <v>64</v>
      </c>
      <c r="R12" s="64" t="s">
        <v>64</v>
      </c>
      <c r="S12" s="65">
        <v>1</v>
      </c>
      <c r="T12" s="65">
        <v>15.5</v>
      </c>
      <c r="U12" s="65">
        <v>15.5</v>
      </c>
      <c r="V12" s="65">
        <v>15.5</v>
      </c>
      <c r="W12" s="65">
        <v>1</v>
      </c>
      <c r="X12" s="65">
        <v>9.3000000000000007</v>
      </c>
      <c r="Y12" s="65">
        <v>1</v>
      </c>
      <c r="Z12" s="65">
        <v>1</v>
      </c>
      <c r="AA12" s="65">
        <v>1</v>
      </c>
      <c r="AB12" s="56" t="s">
        <v>64</v>
      </c>
      <c r="AC12" s="47"/>
      <c r="AD12" s="48"/>
    </row>
    <row r="13" spans="1:30" x14ac:dyDescent="0.2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</row>
    <row r="14" spans="1:30" x14ac:dyDescent="0.2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</row>
    <row r="15" spans="1:30" x14ac:dyDescent="0.2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</row>
    <row r="16" spans="1:30" x14ac:dyDescent="0.2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</row>
    <row r="17" spans="1:30" x14ac:dyDescent="0.2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</row>
    <row r="18" spans="1:30" x14ac:dyDescent="0.2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</row>
    <row r="19" spans="1:30" x14ac:dyDescent="0.2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</row>
    <row r="20" spans="1:30" x14ac:dyDescent="0.2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</row>
    <row r="21" spans="1:30" x14ac:dyDescent="0.2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7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98" t="s">
        <v>52</v>
      </c>
      <c r="B5" s="98"/>
      <c r="C5" s="98"/>
      <c r="D5" s="98"/>
      <c r="E5" s="98"/>
      <c r="F5" s="98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99" t="s">
        <v>264</v>
      </c>
      <c r="B7" s="99"/>
      <c r="C7" s="99"/>
      <c r="D7" s="99"/>
      <c r="E7" s="99"/>
      <c r="F7" s="99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00" t="s">
        <v>0</v>
      </c>
      <c r="B9" s="101"/>
      <c r="C9" s="102"/>
      <c r="D9" s="1"/>
      <c r="E9" s="1"/>
      <c r="F9" s="1"/>
    </row>
    <row r="10" spans="1:6" ht="13.5" thickBot="1" x14ac:dyDescent="0.25">
      <c r="A10" s="2" t="s">
        <v>1</v>
      </c>
      <c r="B10" s="116"/>
      <c r="C10" s="117"/>
      <c r="D10" s="1"/>
      <c r="E10" s="1"/>
      <c r="F10" s="1"/>
    </row>
    <row r="11" spans="1:6" ht="13.5" thickBot="1" x14ac:dyDescent="0.25">
      <c r="A11" s="2" t="s">
        <v>2</v>
      </c>
      <c r="B11" s="116"/>
      <c r="C11" s="117"/>
      <c r="D11" s="1"/>
      <c r="E11" s="1"/>
      <c r="F11" s="1"/>
    </row>
    <row r="12" spans="1:6" ht="13.5" thickBot="1" x14ac:dyDescent="0.25">
      <c r="A12" s="2" t="s">
        <v>33</v>
      </c>
      <c r="B12" s="118"/>
      <c r="C12" s="117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12" t="s">
        <v>3</v>
      </c>
      <c r="B15" s="112"/>
      <c r="C15" s="113"/>
      <c r="D15" s="114" t="s">
        <v>4</v>
      </c>
      <c r="E15" s="115"/>
      <c r="F15" s="92" t="s">
        <v>10</v>
      </c>
    </row>
    <row r="16" spans="1:6" x14ac:dyDescent="0.2">
      <c r="A16" s="32" t="s">
        <v>5</v>
      </c>
      <c r="B16" s="33" t="s">
        <v>6</v>
      </c>
      <c r="C16" s="34" t="s">
        <v>34</v>
      </c>
      <c r="D16" s="36" t="s">
        <v>35</v>
      </c>
      <c r="E16" s="35" t="s">
        <v>36</v>
      </c>
      <c r="F16" s="12" t="s">
        <v>5</v>
      </c>
    </row>
    <row r="17" spans="1:6" x14ac:dyDescent="0.2">
      <c r="A17" s="57" t="s">
        <v>96</v>
      </c>
      <c r="B17" s="26" t="s">
        <v>271</v>
      </c>
      <c r="C17" s="27">
        <v>2</v>
      </c>
      <c r="D17" s="28" t="s">
        <v>124</v>
      </c>
      <c r="E17" s="29" t="s">
        <v>131</v>
      </c>
      <c r="F17" s="30" t="s">
        <v>145</v>
      </c>
    </row>
    <row r="18" spans="1:6" x14ac:dyDescent="0.2">
      <c r="A18" s="57" t="s">
        <v>96</v>
      </c>
      <c r="B18" s="26" t="s">
        <v>56</v>
      </c>
      <c r="C18" s="27">
        <v>9</v>
      </c>
      <c r="D18" s="28" t="s">
        <v>164</v>
      </c>
      <c r="E18" s="29" t="s">
        <v>154</v>
      </c>
      <c r="F18" s="30" t="s">
        <v>146</v>
      </c>
    </row>
    <row r="19" spans="1:6" x14ac:dyDescent="0.2">
      <c r="A19" s="57" t="s">
        <v>96</v>
      </c>
      <c r="B19" s="26" t="s">
        <v>110</v>
      </c>
      <c r="C19" s="27">
        <v>46</v>
      </c>
      <c r="D19" s="28" t="s">
        <v>134</v>
      </c>
      <c r="E19" s="29" t="s">
        <v>155</v>
      </c>
      <c r="F19" s="30" t="s">
        <v>82</v>
      </c>
    </row>
    <row r="20" spans="1:6" x14ac:dyDescent="0.2">
      <c r="A20" s="26"/>
      <c r="B20" s="26"/>
      <c r="C20" s="27"/>
      <c r="D20" s="28" t="s">
        <v>137</v>
      </c>
      <c r="E20" s="29" t="s">
        <v>156</v>
      </c>
      <c r="F20" s="30"/>
    </row>
    <row r="21" spans="1:6" x14ac:dyDescent="0.2">
      <c r="A21" s="26"/>
      <c r="B21" s="26"/>
      <c r="C21" s="27"/>
      <c r="D21" s="28" t="s">
        <v>138</v>
      </c>
      <c r="E21" s="29" t="s">
        <v>132</v>
      </c>
      <c r="F21" s="30"/>
    </row>
    <row r="22" spans="1:6" x14ac:dyDescent="0.2">
      <c r="A22" s="26"/>
      <c r="B22" s="26"/>
      <c r="C22" s="27"/>
      <c r="D22" s="28" t="s">
        <v>139</v>
      </c>
      <c r="E22" s="29"/>
      <c r="F22" s="30"/>
    </row>
    <row r="23" spans="1:6" x14ac:dyDescent="0.2">
      <c r="A23" s="26"/>
      <c r="B23" s="26"/>
      <c r="C23" s="27"/>
      <c r="D23" s="28" t="s">
        <v>141</v>
      </c>
      <c r="E23" s="29"/>
      <c r="F23" s="30"/>
    </row>
    <row r="24" spans="1:6" x14ac:dyDescent="0.2">
      <c r="A24" s="26"/>
      <c r="B24" s="26"/>
      <c r="C24" s="27"/>
      <c r="D24" s="28" t="s">
        <v>142</v>
      </c>
      <c r="E24" s="29"/>
      <c r="F24" s="30"/>
    </row>
    <row r="25" spans="1:6" x14ac:dyDescent="0.2">
      <c r="A25" s="26"/>
      <c r="B25" s="26"/>
      <c r="C25" s="27"/>
      <c r="D25" s="28" t="s">
        <v>143</v>
      </c>
      <c r="E25" s="29"/>
      <c r="F25" s="30"/>
    </row>
    <row r="26" spans="1:6" x14ac:dyDescent="0.2">
      <c r="A26" s="26"/>
      <c r="B26" s="26"/>
      <c r="C26" s="27"/>
      <c r="D26" s="28" t="s">
        <v>129</v>
      </c>
      <c r="E26" s="29"/>
      <c r="F26" s="30"/>
    </row>
    <row r="27" spans="1:6" x14ac:dyDescent="0.2">
      <c r="A27" s="26"/>
      <c r="B27" s="26"/>
      <c r="C27" s="27"/>
      <c r="D27" s="28" t="s">
        <v>128</v>
      </c>
      <c r="E27" s="29"/>
      <c r="F27" s="30"/>
    </row>
    <row r="28" spans="1:6" x14ac:dyDescent="0.2">
      <c r="A28" s="26"/>
      <c r="B28" s="26"/>
      <c r="C28" s="27"/>
      <c r="D28" s="28" t="s">
        <v>133</v>
      </c>
      <c r="E28" s="29"/>
      <c r="F28" s="30"/>
    </row>
    <row r="29" spans="1:6" x14ac:dyDescent="0.2">
      <c r="A29" s="26"/>
      <c r="B29" s="26"/>
      <c r="C29" s="27"/>
      <c r="D29" s="28" t="s">
        <v>131</v>
      </c>
      <c r="E29" s="29"/>
      <c r="F29" s="30"/>
    </row>
    <row r="30" spans="1:6" x14ac:dyDescent="0.2">
      <c r="A30" s="26"/>
      <c r="B30" s="26"/>
      <c r="C30" s="27"/>
      <c r="D30" s="28" t="s">
        <v>132</v>
      </c>
      <c r="E30" s="29"/>
      <c r="F30" s="30"/>
    </row>
    <row r="31" spans="1:6" x14ac:dyDescent="0.2">
      <c r="A31" s="26"/>
      <c r="B31" s="26"/>
      <c r="C31" s="27"/>
      <c r="D31" s="28" t="s">
        <v>246</v>
      </c>
      <c r="E31" s="29"/>
      <c r="F31" s="30"/>
    </row>
    <row r="32" spans="1:6" x14ac:dyDescent="0.2">
      <c r="A32" s="26"/>
      <c r="B32" s="26"/>
      <c r="C32" s="27"/>
      <c r="D32" s="28"/>
      <c r="E32" s="29"/>
      <c r="F32" s="30"/>
    </row>
    <row r="33" spans="1:6" x14ac:dyDescent="0.2">
      <c r="A33" s="26"/>
      <c r="B33" s="26"/>
      <c r="C33" s="27"/>
      <c r="D33" s="28"/>
      <c r="E33" s="29"/>
      <c r="F33" s="30"/>
    </row>
    <row r="34" spans="1:6" x14ac:dyDescent="0.2">
      <c r="A34" s="26"/>
      <c r="B34" s="26"/>
      <c r="C34" s="27"/>
      <c r="D34" s="28"/>
      <c r="E34" s="29"/>
      <c r="F34" s="30"/>
    </row>
    <row r="35" spans="1:6" x14ac:dyDescent="0.2">
      <c r="A35" s="26"/>
      <c r="B35" s="26"/>
      <c r="C35" s="27"/>
      <c r="D35" s="28"/>
      <c r="E35" s="29"/>
      <c r="F35" s="30"/>
    </row>
    <row r="36" spans="1:6" x14ac:dyDescent="0.2">
      <c r="A36" s="26"/>
      <c r="B36" s="26"/>
      <c r="C36" s="27"/>
      <c r="D36" s="28"/>
      <c r="E36" s="29"/>
      <c r="F36" s="30"/>
    </row>
    <row r="37" spans="1:6" x14ac:dyDescent="0.2">
      <c r="A37" s="26"/>
      <c r="B37" s="26"/>
      <c r="C37" s="27"/>
      <c r="D37" s="28"/>
      <c r="E37" s="29"/>
      <c r="F37" s="30"/>
    </row>
    <row r="38" spans="1:6" x14ac:dyDescent="0.2">
      <c r="A38" s="26"/>
      <c r="B38" s="26"/>
      <c r="C38" s="27"/>
      <c r="D38" s="28"/>
      <c r="E38" s="29"/>
      <c r="F38" s="30"/>
    </row>
    <row r="39" spans="1:6" x14ac:dyDescent="0.2">
      <c r="A39" s="26"/>
      <c r="B39" s="26"/>
      <c r="C39" s="27"/>
      <c r="D39" s="28"/>
      <c r="E39" s="29"/>
      <c r="F39" s="30"/>
    </row>
    <row r="40" spans="1:6" x14ac:dyDescent="0.2">
      <c r="A40" s="26"/>
      <c r="B40" s="26"/>
      <c r="C40" s="27"/>
      <c r="D40" s="28"/>
      <c r="E40" s="29"/>
      <c r="F40" s="30"/>
    </row>
    <row r="41" spans="1:6" x14ac:dyDescent="0.2">
      <c r="A41" s="26"/>
      <c r="B41" s="26"/>
      <c r="C41" s="27"/>
      <c r="D41" s="28"/>
      <c r="E41" s="29"/>
      <c r="F41" s="30"/>
    </row>
    <row r="42" spans="1:6" x14ac:dyDescent="0.2">
      <c r="A42" s="26"/>
      <c r="B42" s="26"/>
      <c r="C42" s="27"/>
      <c r="D42" s="28"/>
      <c r="E42" s="29"/>
      <c r="F42" s="30"/>
    </row>
    <row r="43" spans="1:6" x14ac:dyDescent="0.2">
      <c r="A43" s="26"/>
      <c r="B43" s="26"/>
      <c r="C43" s="27"/>
      <c r="D43" s="28"/>
      <c r="E43" s="29"/>
      <c r="F43" s="30"/>
    </row>
    <row r="44" spans="1:6" x14ac:dyDescent="0.2">
      <c r="A44" s="26"/>
      <c r="B44" s="26"/>
      <c r="C44" s="27"/>
      <c r="D44" s="28"/>
      <c r="E44" s="29"/>
      <c r="F44" s="30"/>
    </row>
    <row r="45" spans="1:6" x14ac:dyDescent="0.2">
      <c r="A45" s="26"/>
      <c r="B45" s="26"/>
      <c r="C45" s="27"/>
      <c r="D45" s="28"/>
      <c r="E45" s="29"/>
      <c r="F45" s="30"/>
    </row>
    <row r="46" spans="1:6" x14ac:dyDescent="0.2">
      <c r="A46" s="26"/>
      <c r="B46" s="26"/>
      <c r="C46" s="27"/>
      <c r="D46" s="28"/>
      <c r="E46" s="29"/>
      <c r="F46" s="30"/>
    </row>
    <row r="47" spans="1:6" x14ac:dyDescent="0.2">
      <c r="A47" s="26"/>
      <c r="B47" s="26"/>
      <c r="C47" s="27"/>
      <c r="D47" s="28"/>
      <c r="E47" s="29"/>
      <c r="F47" s="30"/>
    </row>
    <row r="48" spans="1:6" x14ac:dyDescent="0.2">
      <c r="A48" s="26"/>
      <c r="B48" s="26"/>
      <c r="C48" s="27"/>
      <c r="D48" s="28"/>
      <c r="E48" s="29"/>
      <c r="F48" s="30"/>
    </row>
    <row r="49" spans="1:6" x14ac:dyDescent="0.2">
      <c r="A49" s="26"/>
      <c r="B49" s="26"/>
      <c r="C49" s="27"/>
      <c r="D49" s="28"/>
      <c r="E49" s="29"/>
      <c r="F49" s="30"/>
    </row>
    <row r="50" spans="1:6" x14ac:dyDescent="0.2">
      <c r="A50" s="26"/>
      <c r="B50" s="26"/>
      <c r="C50" s="27"/>
      <c r="D50" s="28"/>
      <c r="E50" s="29"/>
      <c r="F50" s="30"/>
    </row>
    <row r="51" spans="1:6" x14ac:dyDescent="0.2">
      <c r="A51" s="26"/>
      <c r="B51" s="26"/>
      <c r="C51" s="27"/>
      <c r="D51" s="28"/>
      <c r="E51" s="29"/>
      <c r="F51" s="30"/>
    </row>
    <row r="52" spans="1:6" x14ac:dyDescent="0.2">
      <c r="A52" s="26"/>
      <c r="B52" s="26"/>
      <c r="C52" s="27"/>
      <c r="D52" s="28"/>
      <c r="E52" s="29"/>
      <c r="F52" s="30"/>
    </row>
    <row r="53" spans="1:6" x14ac:dyDescent="0.2">
      <c r="A53" s="26"/>
      <c r="B53" s="26"/>
      <c r="C53" s="27"/>
      <c r="D53" s="28"/>
      <c r="E53" s="29"/>
      <c r="F53" s="30"/>
    </row>
    <row r="54" spans="1:6" x14ac:dyDescent="0.2">
      <c r="A54" s="26"/>
      <c r="B54" s="26"/>
      <c r="C54" s="27"/>
      <c r="D54" s="28"/>
      <c r="E54" s="29"/>
      <c r="F54" s="30"/>
    </row>
    <row r="55" spans="1:6" x14ac:dyDescent="0.2">
      <c r="A55" s="26"/>
      <c r="B55" s="26"/>
      <c r="C55" s="27"/>
      <c r="D55" s="28"/>
      <c r="E55" s="29"/>
      <c r="F55" s="30"/>
    </row>
    <row r="56" spans="1:6" x14ac:dyDescent="0.2">
      <c r="A56" s="26"/>
      <c r="B56" s="26"/>
      <c r="C56" s="27"/>
      <c r="D56" s="28"/>
      <c r="E56" s="29"/>
      <c r="F56" s="30"/>
    </row>
    <row r="57" spans="1:6" x14ac:dyDescent="0.2">
      <c r="A57" s="26"/>
      <c r="B57" s="26"/>
      <c r="C57" s="27"/>
      <c r="D57" s="28"/>
      <c r="E57" s="29"/>
      <c r="F57" s="30"/>
    </row>
    <row r="58" spans="1:6" x14ac:dyDescent="0.2">
      <c r="A58" s="26"/>
      <c r="B58" s="26"/>
      <c r="C58" s="27"/>
      <c r="D58" s="28"/>
      <c r="E58" s="29"/>
      <c r="F58" s="30"/>
    </row>
    <row r="59" spans="1:6" x14ac:dyDescent="0.2">
      <c r="A59" s="26"/>
      <c r="B59" s="26"/>
      <c r="C59" s="27"/>
      <c r="D59" s="28"/>
      <c r="E59" s="29"/>
      <c r="F59" s="30"/>
    </row>
    <row r="60" spans="1:6" x14ac:dyDescent="0.2">
      <c r="A60" s="26"/>
      <c r="B60" s="26"/>
      <c r="C60" s="27"/>
      <c r="D60" s="28"/>
      <c r="E60" s="29"/>
      <c r="F60" s="30"/>
    </row>
    <row r="61" spans="1:6" x14ac:dyDescent="0.2">
      <c r="A61" s="26"/>
      <c r="B61" s="26"/>
      <c r="C61" s="27"/>
      <c r="D61" s="28"/>
      <c r="E61" s="29"/>
      <c r="F61" s="30"/>
    </row>
    <row r="62" spans="1:6" x14ac:dyDescent="0.2">
      <c r="A62" s="26"/>
      <c r="B62" s="26"/>
      <c r="C62" s="27"/>
      <c r="D62" s="28"/>
      <c r="E62" s="29"/>
      <c r="F62" s="30"/>
    </row>
    <row r="63" spans="1:6" x14ac:dyDescent="0.2">
      <c r="A63" s="26"/>
      <c r="B63" s="26"/>
      <c r="C63" s="27"/>
      <c r="D63" s="28"/>
      <c r="E63" s="29"/>
      <c r="F63" s="30"/>
    </row>
    <row r="64" spans="1:6" x14ac:dyDescent="0.2">
      <c r="A64" s="26"/>
      <c r="B64" s="26"/>
      <c r="C64" s="27"/>
      <c r="D64" s="28"/>
      <c r="E64" s="29"/>
      <c r="F64" s="30"/>
    </row>
    <row r="65" spans="1:6" x14ac:dyDescent="0.2">
      <c r="A65" s="26"/>
      <c r="B65" s="26"/>
      <c r="C65" s="27"/>
      <c r="D65" s="28"/>
      <c r="E65" s="29"/>
      <c r="F65" s="30"/>
    </row>
    <row r="66" spans="1:6" x14ac:dyDescent="0.2">
      <c r="A66" s="26"/>
      <c r="B66" s="26"/>
      <c r="C66" s="27"/>
      <c r="D66" s="28"/>
      <c r="E66" s="29"/>
      <c r="F66" s="30"/>
    </row>
    <row r="67" spans="1:6" x14ac:dyDescent="0.2">
      <c r="A67" s="26"/>
      <c r="B67" s="26"/>
      <c r="C67" s="27"/>
      <c r="D67" s="28"/>
      <c r="E67" s="29"/>
      <c r="F67" s="30"/>
    </row>
    <row r="68" spans="1:6" x14ac:dyDescent="0.2">
      <c r="A68" s="26"/>
      <c r="B68" s="26"/>
      <c r="C68" s="27"/>
      <c r="D68" s="28"/>
      <c r="E68" s="29"/>
      <c r="F68" s="30"/>
    </row>
    <row r="69" spans="1:6" x14ac:dyDescent="0.2">
      <c r="A69" s="26"/>
      <c r="B69" s="26"/>
      <c r="C69" s="27"/>
      <c r="D69" s="28"/>
      <c r="E69" s="29"/>
      <c r="F69" s="30"/>
    </row>
    <row r="70" spans="1:6" x14ac:dyDescent="0.2">
      <c r="A70" s="26"/>
      <c r="B70" s="26"/>
      <c r="C70" s="27"/>
      <c r="D70" s="28"/>
      <c r="E70" s="29"/>
      <c r="F70" s="30"/>
    </row>
    <row r="71" spans="1:6" x14ac:dyDescent="0.2">
      <c r="A71" s="26"/>
      <c r="B71" s="26"/>
      <c r="C71" s="27"/>
      <c r="D71" s="28"/>
      <c r="E71" s="29"/>
      <c r="F71" s="30"/>
    </row>
    <row r="72" spans="1:6" x14ac:dyDescent="0.2">
      <c r="A72" s="26"/>
      <c r="B72" s="26"/>
      <c r="C72" s="27"/>
      <c r="D72" s="28"/>
      <c r="E72" s="29"/>
      <c r="F72" s="30"/>
    </row>
    <row r="73" spans="1:6" x14ac:dyDescent="0.2">
      <c r="A73" s="26"/>
      <c r="B73" s="26"/>
      <c r="C73" s="27"/>
      <c r="D73" s="28"/>
      <c r="E73" s="29"/>
      <c r="F73" s="30"/>
    </row>
    <row r="74" spans="1:6" x14ac:dyDescent="0.2">
      <c r="A74" s="26"/>
      <c r="B74" s="26"/>
      <c r="C74" s="27"/>
      <c r="D74" s="28"/>
      <c r="E74" s="29"/>
      <c r="F74" s="30"/>
    </row>
    <row r="75" spans="1:6" x14ac:dyDescent="0.2">
      <c r="A75" s="26"/>
      <c r="B75" s="26"/>
      <c r="C75" s="27"/>
      <c r="D75" s="28"/>
      <c r="E75" s="29"/>
      <c r="F75" s="30"/>
    </row>
    <row r="76" spans="1:6" x14ac:dyDescent="0.2">
      <c r="A76" s="26"/>
      <c r="B76" s="26"/>
      <c r="C76" s="27"/>
      <c r="D76" s="28"/>
      <c r="E76" s="29"/>
      <c r="F76" s="30"/>
    </row>
    <row r="77" spans="1:6" x14ac:dyDescent="0.2">
      <c r="A77" s="26"/>
      <c r="B77" s="26"/>
      <c r="C77" s="27"/>
      <c r="D77" s="28"/>
      <c r="E77" s="29"/>
      <c r="F77" s="30"/>
    </row>
    <row r="78" spans="1:6" x14ac:dyDescent="0.2">
      <c r="A78" s="26"/>
      <c r="B78" s="26"/>
      <c r="C78" s="27"/>
      <c r="D78" s="28"/>
      <c r="E78" s="29"/>
      <c r="F78" s="30"/>
    </row>
    <row r="79" spans="1:6" x14ac:dyDescent="0.2">
      <c r="A79" s="26"/>
      <c r="B79" s="26"/>
      <c r="C79" s="27"/>
      <c r="D79" s="28"/>
      <c r="E79" s="29"/>
      <c r="F79" s="30"/>
    </row>
    <row r="80" spans="1:6" x14ac:dyDescent="0.2">
      <c r="A80" s="26"/>
      <c r="B80" s="26"/>
      <c r="C80" s="27"/>
      <c r="D80" s="28"/>
      <c r="E80" s="29"/>
      <c r="F80" s="30"/>
    </row>
    <row r="81" spans="1:6" x14ac:dyDescent="0.2">
      <c r="A81" s="26"/>
      <c r="B81" s="26"/>
      <c r="C81" s="27"/>
      <c r="D81" s="28"/>
      <c r="E81" s="29"/>
      <c r="F81" s="30"/>
    </row>
    <row r="82" spans="1:6" x14ac:dyDescent="0.2">
      <c r="A82" s="26"/>
      <c r="B82" s="26"/>
      <c r="C82" s="27"/>
      <c r="D82" s="28"/>
      <c r="E82" s="29"/>
      <c r="F82" s="30"/>
    </row>
    <row r="83" spans="1:6" x14ac:dyDescent="0.2">
      <c r="A83" s="26"/>
      <c r="B83" s="26"/>
      <c r="C83" s="27"/>
      <c r="D83" s="28"/>
      <c r="E83" s="29"/>
      <c r="F83" s="30"/>
    </row>
    <row r="84" spans="1:6" x14ac:dyDescent="0.2">
      <c r="A84" s="26"/>
      <c r="B84" s="26"/>
      <c r="C84" s="27"/>
      <c r="D84" s="28"/>
      <c r="E84" s="29"/>
      <c r="F84" s="30"/>
    </row>
    <row r="85" spans="1:6" x14ac:dyDescent="0.2">
      <c r="A85" s="26"/>
      <c r="B85" s="26"/>
      <c r="C85" s="27"/>
      <c r="D85" s="28"/>
      <c r="E85" s="29"/>
      <c r="F85" s="30"/>
    </row>
    <row r="86" spans="1:6" x14ac:dyDescent="0.2">
      <c r="A86" s="26"/>
      <c r="B86" s="26"/>
      <c r="C86" s="27"/>
      <c r="D86" s="28"/>
      <c r="E86" s="29"/>
      <c r="F86" s="30"/>
    </row>
    <row r="87" spans="1:6" x14ac:dyDescent="0.2">
      <c r="A87" s="26"/>
      <c r="B87" s="26"/>
      <c r="C87" s="27"/>
      <c r="D87" s="28"/>
      <c r="E87" s="29"/>
      <c r="F87" s="30"/>
    </row>
    <row r="88" spans="1:6" x14ac:dyDescent="0.2">
      <c r="A88" s="26"/>
      <c r="B88" s="26"/>
      <c r="C88" s="27"/>
      <c r="D88" s="28"/>
      <c r="E88" s="29"/>
      <c r="F88" s="30"/>
    </row>
    <row r="89" spans="1:6" x14ac:dyDescent="0.2">
      <c r="A89" s="26"/>
      <c r="B89" s="26"/>
      <c r="C89" s="27"/>
      <c r="D89" s="28"/>
      <c r="E89" s="29"/>
      <c r="F89" s="30"/>
    </row>
    <row r="90" spans="1:6" x14ac:dyDescent="0.2">
      <c r="A90" s="26"/>
      <c r="B90" s="26"/>
      <c r="C90" s="27"/>
      <c r="D90" s="28"/>
      <c r="E90" s="29"/>
      <c r="F90" s="30"/>
    </row>
    <row r="91" spans="1:6" x14ac:dyDescent="0.2">
      <c r="A91" s="26"/>
      <c r="B91" s="26"/>
      <c r="C91" s="27"/>
      <c r="D91" s="28"/>
      <c r="E91" s="29"/>
      <c r="F91" s="30"/>
    </row>
    <row r="92" spans="1:6" x14ac:dyDescent="0.2">
      <c r="A92" s="26"/>
      <c r="B92" s="26"/>
      <c r="C92" s="27"/>
      <c r="D92" s="28"/>
      <c r="E92" s="29"/>
      <c r="F92" s="30"/>
    </row>
    <row r="93" spans="1:6" x14ac:dyDescent="0.2">
      <c r="A93" s="26"/>
      <c r="B93" s="26"/>
      <c r="C93" s="27"/>
      <c r="D93" s="28"/>
      <c r="E93" s="29"/>
      <c r="F93" s="30"/>
    </row>
    <row r="94" spans="1:6" x14ac:dyDescent="0.2">
      <c r="A94" s="26"/>
      <c r="B94" s="26"/>
      <c r="C94" s="27"/>
      <c r="D94" s="28"/>
      <c r="E94" s="29"/>
      <c r="F94" s="30"/>
    </row>
    <row r="95" spans="1:6" x14ac:dyDescent="0.2">
      <c r="A95" s="26"/>
      <c r="B95" s="26"/>
      <c r="C95" s="27"/>
      <c r="D95" s="28"/>
      <c r="E95" s="29"/>
      <c r="F95" s="30"/>
    </row>
    <row r="96" spans="1:6" x14ac:dyDescent="0.2">
      <c r="A96" s="26"/>
      <c r="B96" s="26"/>
      <c r="C96" s="27"/>
      <c r="D96" s="28"/>
      <c r="E96" s="29"/>
      <c r="F96" s="30"/>
    </row>
    <row r="97" spans="1:6" x14ac:dyDescent="0.2">
      <c r="A97" s="26"/>
      <c r="B97" s="26"/>
      <c r="C97" s="27"/>
      <c r="D97" s="28"/>
      <c r="E97" s="29"/>
      <c r="F97" s="30"/>
    </row>
    <row r="98" spans="1:6" x14ac:dyDescent="0.2">
      <c r="A98" s="26"/>
      <c r="B98" s="26"/>
      <c r="C98" s="27"/>
      <c r="D98" s="28"/>
      <c r="E98" s="29"/>
      <c r="F98" s="30"/>
    </row>
    <row r="99" spans="1:6" x14ac:dyDescent="0.2">
      <c r="A99" s="26"/>
      <c r="B99" s="26"/>
      <c r="C99" s="27"/>
      <c r="D99" s="28"/>
      <c r="E99" s="29"/>
      <c r="F99" s="30"/>
    </row>
    <row r="100" spans="1:6" x14ac:dyDescent="0.2">
      <c r="A100" s="26"/>
      <c r="B100" s="26"/>
      <c r="C100" s="27"/>
      <c r="D100" s="28"/>
      <c r="E100" s="29"/>
      <c r="F100" s="30"/>
    </row>
    <row r="101" spans="1:6" x14ac:dyDescent="0.2">
      <c r="A101" s="26"/>
      <c r="B101" s="26"/>
      <c r="C101" s="27"/>
      <c r="D101" s="28"/>
      <c r="E101" s="29"/>
      <c r="F101" s="30"/>
    </row>
    <row r="102" spans="1:6" x14ac:dyDescent="0.2">
      <c r="A102" s="26"/>
      <c r="B102" s="26"/>
      <c r="C102" s="27"/>
      <c r="D102" s="28"/>
      <c r="E102" s="29"/>
      <c r="F102" s="30"/>
    </row>
    <row r="103" spans="1:6" x14ac:dyDescent="0.2">
      <c r="A103" s="26"/>
      <c r="B103" s="26"/>
      <c r="C103" s="27"/>
      <c r="D103" s="28"/>
      <c r="E103" s="29"/>
      <c r="F103" s="30"/>
    </row>
    <row r="104" spans="1:6" x14ac:dyDescent="0.2">
      <c r="A104" s="26"/>
      <c r="B104" s="26"/>
      <c r="C104" s="27"/>
      <c r="D104" s="28"/>
      <c r="E104" s="29"/>
      <c r="F104" s="30"/>
    </row>
    <row r="105" spans="1:6" x14ac:dyDescent="0.2">
      <c r="A105" s="26"/>
      <c r="B105" s="26"/>
      <c r="C105" s="27"/>
      <c r="D105" s="28"/>
      <c r="E105" s="29"/>
      <c r="F105" s="30"/>
    </row>
    <row r="106" spans="1:6" x14ac:dyDescent="0.2">
      <c r="A106" s="26"/>
      <c r="B106" s="26"/>
      <c r="C106" s="27"/>
      <c r="D106" s="28"/>
      <c r="E106" s="29"/>
      <c r="F106" s="30"/>
    </row>
    <row r="107" spans="1:6" x14ac:dyDescent="0.2">
      <c r="A107" s="26"/>
      <c r="B107" s="26"/>
      <c r="C107" s="27"/>
      <c r="D107" s="28"/>
      <c r="E107" s="29"/>
      <c r="F107" s="30"/>
    </row>
    <row r="108" spans="1:6" x14ac:dyDescent="0.2">
      <c r="A108" s="26"/>
      <c r="B108" s="26"/>
      <c r="C108" s="27"/>
      <c r="D108" s="28"/>
      <c r="E108" s="29"/>
      <c r="F108" s="30"/>
    </row>
    <row r="109" spans="1:6" x14ac:dyDescent="0.2">
      <c r="A109" s="26"/>
      <c r="B109" s="26"/>
      <c r="C109" s="27"/>
      <c r="D109" s="28"/>
      <c r="E109" s="29"/>
      <c r="F109" s="30"/>
    </row>
    <row r="110" spans="1:6" x14ac:dyDescent="0.2">
      <c r="A110" s="26"/>
      <c r="B110" s="26"/>
      <c r="C110" s="27"/>
      <c r="D110" s="28"/>
      <c r="E110" s="29"/>
      <c r="F110" s="30"/>
    </row>
    <row r="111" spans="1:6" x14ac:dyDescent="0.2">
      <c r="A111" s="26"/>
      <c r="B111" s="26"/>
      <c r="C111" s="27"/>
      <c r="D111" s="28"/>
      <c r="E111" s="29"/>
      <c r="F111" s="30"/>
    </row>
    <row r="112" spans="1:6" x14ac:dyDescent="0.2">
      <c r="A112" s="26"/>
      <c r="B112" s="26"/>
      <c r="C112" s="27"/>
      <c r="D112" s="28"/>
      <c r="E112" s="29"/>
      <c r="F112" s="30"/>
    </row>
    <row r="113" spans="1:6" x14ac:dyDescent="0.2">
      <c r="A113" s="26"/>
      <c r="B113" s="26"/>
      <c r="C113" s="27"/>
      <c r="D113" s="28"/>
      <c r="E113" s="29"/>
      <c r="F113" s="30"/>
    </row>
    <row r="114" spans="1:6" x14ac:dyDescent="0.2">
      <c r="A114" s="26"/>
      <c r="B114" s="26"/>
      <c r="C114" s="27"/>
      <c r="D114" s="28"/>
      <c r="E114" s="29"/>
      <c r="F114" s="30"/>
    </row>
    <row r="115" spans="1:6" x14ac:dyDescent="0.2">
      <c r="A115" s="26"/>
      <c r="B115" s="26"/>
      <c r="C115" s="27"/>
      <c r="D115" s="28"/>
      <c r="E115" s="29"/>
      <c r="F115" s="30"/>
    </row>
    <row r="116" spans="1:6" x14ac:dyDescent="0.2">
      <c r="A116" s="26"/>
      <c r="B116" s="26"/>
      <c r="C116" s="27"/>
      <c r="D116" s="28"/>
      <c r="E116" s="29"/>
      <c r="F116" s="30"/>
    </row>
    <row r="117" spans="1:6" x14ac:dyDescent="0.2">
      <c r="A117" s="26"/>
      <c r="B117" s="26"/>
      <c r="C117" s="27"/>
      <c r="D117" s="28"/>
      <c r="E117" s="29"/>
      <c r="F117" s="30"/>
    </row>
    <row r="118" spans="1:6" x14ac:dyDescent="0.2">
      <c r="A118" s="26"/>
      <c r="B118" s="26"/>
      <c r="C118" s="27"/>
      <c r="D118" s="28"/>
      <c r="E118" s="29"/>
      <c r="F118" s="30"/>
    </row>
    <row r="119" spans="1:6" x14ac:dyDescent="0.2">
      <c r="A119" s="26"/>
      <c r="B119" s="26"/>
      <c r="C119" s="27"/>
      <c r="D119" s="28"/>
      <c r="E119" s="29"/>
      <c r="F119" s="30"/>
    </row>
    <row r="120" spans="1:6" x14ac:dyDescent="0.2">
      <c r="A120" s="26"/>
      <c r="B120" s="26"/>
      <c r="C120" s="27"/>
      <c r="D120" s="28"/>
      <c r="E120" s="29"/>
      <c r="F120" s="30"/>
    </row>
    <row r="121" spans="1:6" x14ac:dyDescent="0.2">
      <c r="A121" s="26"/>
      <c r="B121" s="26"/>
      <c r="C121" s="27"/>
      <c r="D121" s="28"/>
      <c r="E121" s="29"/>
      <c r="F121" s="30"/>
    </row>
    <row r="122" spans="1:6" x14ac:dyDescent="0.2">
      <c r="A122" s="26"/>
      <c r="B122" s="26"/>
      <c r="C122" s="27"/>
      <c r="D122" s="28"/>
      <c r="E122" s="29"/>
      <c r="F122" s="30"/>
    </row>
    <row r="123" spans="1:6" x14ac:dyDescent="0.2">
      <c r="A123" s="26"/>
      <c r="B123" s="26"/>
      <c r="C123" s="27"/>
      <c r="D123" s="28"/>
      <c r="E123" s="29"/>
      <c r="F123" s="30"/>
    </row>
    <row r="124" spans="1:6" x14ac:dyDescent="0.2">
      <c r="A124" s="26"/>
      <c r="B124" s="26"/>
      <c r="C124" s="27"/>
      <c r="D124" s="28"/>
      <c r="E124" s="29"/>
      <c r="F124" s="30"/>
    </row>
    <row r="125" spans="1:6" x14ac:dyDescent="0.2">
      <c r="A125" s="26"/>
      <c r="B125" s="26"/>
      <c r="C125" s="27"/>
      <c r="D125" s="28"/>
      <c r="E125" s="29"/>
      <c r="F125" s="30"/>
    </row>
    <row r="126" spans="1:6" x14ac:dyDescent="0.2">
      <c r="A126" s="26"/>
      <c r="B126" s="26"/>
      <c r="C126" s="27"/>
      <c r="D126" s="28"/>
      <c r="E126" s="29"/>
      <c r="F126" s="30"/>
    </row>
    <row r="127" spans="1:6" x14ac:dyDescent="0.2">
      <c r="A127" s="26"/>
      <c r="B127" s="26"/>
      <c r="C127" s="27"/>
      <c r="D127" s="28"/>
      <c r="E127" s="29"/>
      <c r="F127" s="30"/>
    </row>
    <row r="128" spans="1:6" x14ac:dyDescent="0.2">
      <c r="A128" s="26"/>
      <c r="B128" s="26"/>
      <c r="C128" s="27"/>
      <c r="D128" s="28"/>
      <c r="E128" s="29"/>
      <c r="F128" s="30"/>
    </row>
    <row r="129" spans="1:6" x14ac:dyDescent="0.2">
      <c r="A129" s="26"/>
      <c r="B129" s="26"/>
      <c r="C129" s="27"/>
      <c r="D129" s="28"/>
      <c r="E129" s="29"/>
      <c r="F129" s="30"/>
    </row>
    <row r="130" spans="1:6" x14ac:dyDescent="0.2">
      <c r="A130" s="26"/>
      <c r="B130" s="26"/>
      <c r="C130" s="27"/>
      <c r="D130" s="28"/>
      <c r="E130" s="29"/>
      <c r="F130" s="30"/>
    </row>
    <row r="131" spans="1:6" x14ac:dyDescent="0.2">
      <c r="A131" s="26"/>
      <c r="B131" s="26"/>
      <c r="C131" s="27"/>
      <c r="D131" s="28"/>
      <c r="E131" s="29"/>
      <c r="F131" s="30"/>
    </row>
    <row r="132" spans="1:6" x14ac:dyDescent="0.2">
      <c r="A132" s="26"/>
      <c r="B132" s="26"/>
      <c r="C132" s="27"/>
      <c r="D132" s="28"/>
      <c r="E132" s="29"/>
      <c r="F132" s="30"/>
    </row>
    <row r="133" spans="1:6" x14ac:dyDescent="0.2">
      <c r="A133" s="26"/>
      <c r="B133" s="26"/>
      <c r="C133" s="27"/>
      <c r="D133" s="28"/>
      <c r="E133" s="29"/>
      <c r="F133" s="30"/>
    </row>
    <row r="134" spans="1:6" x14ac:dyDescent="0.2">
      <c r="A134" s="26"/>
      <c r="B134" s="26"/>
      <c r="C134" s="27"/>
      <c r="D134" s="28"/>
      <c r="E134" s="29"/>
      <c r="F134" s="30"/>
    </row>
    <row r="135" spans="1:6" x14ac:dyDescent="0.2">
      <c r="A135" s="26"/>
      <c r="B135" s="26"/>
      <c r="C135" s="27"/>
      <c r="D135" s="28"/>
      <c r="E135" s="29"/>
      <c r="F135" s="30"/>
    </row>
    <row r="136" spans="1:6" x14ac:dyDescent="0.2">
      <c r="A136" s="26"/>
      <c r="B136" s="26"/>
      <c r="C136" s="27"/>
      <c r="D136" s="28"/>
      <c r="E136" s="29"/>
      <c r="F136" s="30"/>
    </row>
    <row r="137" spans="1:6" x14ac:dyDescent="0.2">
      <c r="A137" s="26"/>
      <c r="B137" s="26"/>
      <c r="C137" s="27"/>
      <c r="D137" s="28"/>
      <c r="E137" s="29"/>
      <c r="F137" s="30"/>
    </row>
    <row r="138" spans="1:6" x14ac:dyDescent="0.2">
      <c r="A138" s="26"/>
      <c r="B138" s="26"/>
      <c r="C138" s="27"/>
      <c r="D138" s="28"/>
      <c r="E138" s="29"/>
      <c r="F138" s="30"/>
    </row>
    <row r="139" spans="1:6" x14ac:dyDescent="0.2">
      <c r="A139" s="26"/>
      <c r="B139" s="26"/>
      <c r="C139" s="27"/>
      <c r="D139" s="28"/>
      <c r="E139" s="29"/>
      <c r="F139" s="30"/>
    </row>
    <row r="140" spans="1:6" x14ac:dyDescent="0.2">
      <c r="A140" s="26"/>
      <c r="B140" s="26"/>
      <c r="C140" s="27"/>
      <c r="D140" s="28"/>
      <c r="E140" s="29"/>
      <c r="F140" s="30"/>
    </row>
    <row r="141" spans="1:6" x14ac:dyDescent="0.2">
      <c r="A141" s="26"/>
      <c r="B141" s="26"/>
      <c r="C141" s="27"/>
      <c r="D141" s="28"/>
      <c r="E141" s="29"/>
      <c r="F141" s="30"/>
    </row>
    <row r="142" spans="1:6" x14ac:dyDescent="0.2">
      <c r="A142" s="26"/>
      <c r="B142" s="26"/>
      <c r="C142" s="27"/>
      <c r="D142" s="28"/>
      <c r="E142" s="29"/>
      <c r="F142" s="30"/>
    </row>
    <row r="143" spans="1:6" x14ac:dyDescent="0.2">
      <c r="A143" s="26"/>
      <c r="B143" s="26"/>
      <c r="C143" s="27"/>
      <c r="D143" s="28"/>
      <c r="E143" s="29"/>
      <c r="F143" s="30"/>
    </row>
    <row r="144" spans="1:6" x14ac:dyDescent="0.2">
      <c r="A144" s="26"/>
      <c r="B144" s="26"/>
      <c r="C144" s="27"/>
      <c r="D144" s="28"/>
      <c r="E144" s="29"/>
      <c r="F144" s="30"/>
    </row>
    <row r="145" spans="1:6" x14ac:dyDescent="0.2">
      <c r="A145" s="26"/>
      <c r="B145" s="26"/>
      <c r="C145" s="27"/>
      <c r="D145" s="28"/>
      <c r="E145" s="29"/>
      <c r="F145" s="30"/>
    </row>
    <row r="146" spans="1:6" x14ac:dyDescent="0.2">
      <c r="A146" s="26"/>
      <c r="B146" s="26"/>
      <c r="C146" s="27"/>
      <c r="D146" s="28"/>
      <c r="E146" s="29"/>
      <c r="F146" s="30"/>
    </row>
    <row r="147" spans="1:6" x14ac:dyDescent="0.2">
      <c r="A147" s="26"/>
      <c r="B147" s="26"/>
      <c r="C147" s="27"/>
      <c r="D147" s="28"/>
      <c r="E147" s="29"/>
      <c r="F147" s="30"/>
    </row>
    <row r="148" spans="1:6" x14ac:dyDescent="0.2">
      <c r="A148" s="26"/>
      <c r="B148" s="26"/>
      <c r="C148" s="27"/>
      <c r="D148" s="28"/>
      <c r="E148" s="29"/>
      <c r="F148" s="30"/>
    </row>
    <row r="149" spans="1:6" x14ac:dyDescent="0.2">
      <c r="A149" s="26"/>
      <c r="B149" s="26"/>
      <c r="C149" s="27"/>
      <c r="D149" s="28"/>
      <c r="E149" s="29"/>
      <c r="F149" s="30"/>
    </row>
    <row r="150" spans="1:6" x14ac:dyDescent="0.2">
      <c r="A150" s="26"/>
      <c r="B150" s="26"/>
      <c r="C150" s="27"/>
      <c r="D150" s="28"/>
      <c r="E150" s="29"/>
      <c r="F150" s="30"/>
    </row>
    <row r="151" spans="1:6" x14ac:dyDescent="0.2">
      <c r="A151" s="26"/>
      <c r="B151" s="26"/>
      <c r="C151" s="27"/>
      <c r="D151" s="28"/>
      <c r="E151" s="29"/>
      <c r="F151" s="30"/>
    </row>
    <row r="152" spans="1:6" x14ac:dyDescent="0.2">
      <c r="A152" s="26"/>
      <c r="B152" s="26"/>
      <c r="C152" s="27"/>
      <c r="D152" s="28"/>
      <c r="E152" s="29"/>
      <c r="F152" s="30"/>
    </row>
    <row r="153" spans="1:6" x14ac:dyDescent="0.2">
      <c r="A153" s="26"/>
      <c r="B153" s="26"/>
      <c r="C153" s="27"/>
      <c r="D153" s="28"/>
      <c r="E153" s="29"/>
      <c r="F153" s="30"/>
    </row>
    <row r="154" spans="1:6" x14ac:dyDescent="0.2">
      <c r="A154" s="26"/>
      <c r="B154" s="26"/>
      <c r="C154" s="27"/>
      <c r="D154" s="28"/>
      <c r="E154" s="29"/>
      <c r="F154" s="30"/>
    </row>
    <row r="155" spans="1:6" x14ac:dyDescent="0.2">
      <c r="A155" s="26"/>
      <c r="B155" s="26"/>
      <c r="C155" s="27"/>
      <c r="D155" s="28"/>
      <c r="E155" s="29"/>
      <c r="F155" s="30"/>
    </row>
    <row r="156" spans="1:6" x14ac:dyDescent="0.2">
      <c r="A156" s="26"/>
      <c r="B156" s="26"/>
      <c r="C156" s="27"/>
      <c r="D156" s="28"/>
      <c r="E156" s="29"/>
      <c r="F156" s="30"/>
    </row>
    <row r="157" spans="1:6" x14ac:dyDescent="0.2">
      <c r="A157" s="26"/>
      <c r="B157" s="26"/>
      <c r="C157" s="27"/>
      <c r="D157" s="28"/>
      <c r="E157" s="29"/>
      <c r="F157" s="30"/>
    </row>
    <row r="158" spans="1:6" x14ac:dyDescent="0.2">
      <c r="A158" s="26"/>
      <c r="B158" s="26"/>
      <c r="C158" s="27"/>
      <c r="D158" s="28"/>
      <c r="E158" s="29"/>
      <c r="F158" s="30"/>
    </row>
    <row r="159" spans="1:6" x14ac:dyDescent="0.2">
      <c r="A159" s="26"/>
      <c r="B159" s="26"/>
      <c r="C159" s="27"/>
      <c r="D159" s="28"/>
      <c r="E159" s="29"/>
      <c r="F159" s="30"/>
    </row>
    <row r="160" spans="1:6" x14ac:dyDescent="0.2">
      <c r="A160" s="26"/>
      <c r="B160" s="26"/>
      <c r="C160" s="27"/>
      <c r="D160" s="28"/>
      <c r="E160" s="29"/>
      <c r="F160" s="30"/>
    </row>
    <row r="161" spans="1:6" x14ac:dyDescent="0.2">
      <c r="A161" s="26"/>
      <c r="B161" s="26"/>
      <c r="C161" s="27"/>
      <c r="D161" s="28"/>
      <c r="E161" s="29"/>
      <c r="F161" s="30"/>
    </row>
    <row r="162" spans="1:6" x14ac:dyDescent="0.2">
      <c r="A162" s="26"/>
      <c r="B162" s="26"/>
      <c r="C162" s="27"/>
      <c r="D162" s="28"/>
      <c r="E162" s="29"/>
      <c r="F162" s="30"/>
    </row>
    <row r="163" spans="1:6" x14ac:dyDescent="0.2">
      <c r="A163" s="26"/>
      <c r="B163" s="26"/>
      <c r="C163" s="27"/>
      <c r="D163" s="28"/>
      <c r="E163" s="29"/>
      <c r="F163" s="30"/>
    </row>
    <row r="164" spans="1:6" x14ac:dyDescent="0.2">
      <c r="A164" s="26"/>
      <c r="B164" s="26"/>
      <c r="C164" s="27"/>
      <c r="D164" s="28"/>
      <c r="E164" s="29"/>
      <c r="F164" s="30"/>
    </row>
    <row r="165" spans="1:6" x14ac:dyDescent="0.2">
      <c r="A165" s="26"/>
      <c r="B165" s="26"/>
      <c r="C165" s="27"/>
      <c r="D165" s="28"/>
      <c r="E165" s="29"/>
      <c r="F165" s="30"/>
    </row>
    <row r="166" spans="1:6" x14ac:dyDescent="0.2">
      <c r="A166" s="26"/>
      <c r="B166" s="26"/>
      <c r="C166" s="27"/>
      <c r="D166" s="28"/>
      <c r="E166" s="29"/>
      <c r="F166" s="30"/>
    </row>
    <row r="167" spans="1:6" x14ac:dyDescent="0.2">
      <c r="A167" s="26"/>
      <c r="B167" s="26"/>
      <c r="C167" s="27"/>
      <c r="D167" s="28"/>
      <c r="E167" s="29"/>
      <c r="F167" s="30"/>
    </row>
    <row r="168" spans="1:6" x14ac:dyDescent="0.2">
      <c r="A168" s="1"/>
      <c r="B168" s="1"/>
      <c r="C168" s="1"/>
      <c r="D168" s="1"/>
      <c r="E168" s="1"/>
      <c r="F168" s="1"/>
    </row>
    <row r="169" spans="1:6" x14ac:dyDescent="0.2">
      <c r="A169" s="1"/>
      <c r="B169" s="1"/>
      <c r="C169" s="1"/>
      <c r="D169" s="1"/>
      <c r="E169" s="1"/>
      <c r="F169" s="1"/>
    </row>
    <row r="170" spans="1:6" x14ac:dyDescent="0.2">
      <c r="A170" s="1"/>
      <c r="B170" s="1"/>
      <c r="C170" s="1"/>
      <c r="D170" s="1"/>
      <c r="E170" s="1"/>
      <c r="F170" s="1"/>
    </row>
    <row r="171" spans="1:6" x14ac:dyDescent="0.2">
      <c r="A171" s="1"/>
      <c r="B171" s="1"/>
      <c r="C171" s="1"/>
      <c r="D171" s="1"/>
      <c r="E171" s="1"/>
      <c r="F171" s="1"/>
    </row>
    <row r="172" spans="1:6" x14ac:dyDescent="0.2">
      <c r="A172" s="1"/>
      <c r="B172" s="1"/>
      <c r="C172" s="1"/>
      <c r="D172" s="1"/>
      <c r="E172" s="1"/>
      <c r="F172" s="1"/>
    </row>
    <row r="173" spans="1:6" x14ac:dyDescent="0.2">
      <c r="A173" s="1"/>
      <c r="B173" s="1"/>
      <c r="C173" s="1"/>
      <c r="D173" s="1"/>
      <c r="E173" s="1"/>
      <c r="F173" s="1"/>
    </row>
    <row r="174" spans="1:6" x14ac:dyDescent="0.2">
      <c r="A174" s="1"/>
      <c r="B174" s="1"/>
      <c r="C174" s="1"/>
      <c r="D174" s="1"/>
      <c r="E174" s="1"/>
      <c r="F174" s="1"/>
    </row>
    <row r="175" spans="1:6" x14ac:dyDescent="0.2">
      <c r="A175" s="1"/>
      <c r="B175" s="1"/>
      <c r="C175" s="1"/>
      <c r="D175" s="1"/>
      <c r="E175" s="1"/>
      <c r="F175" s="1"/>
    </row>
    <row r="176" spans="1:6" x14ac:dyDescent="0.2">
      <c r="A176" s="1"/>
      <c r="B176" s="1"/>
      <c r="C176" s="1"/>
      <c r="D176" s="1"/>
      <c r="E176" s="1"/>
      <c r="F176" s="1"/>
    </row>
    <row r="177" spans="1:6" x14ac:dyDescent="0.2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atteryVoltage_Per2() M'!A1" display="'BatteryVoltage_Per2() M'!A1"/>
    <hyperlink ref="A18" location="'BatteryVoltage_Per2() P'!A1" display="'BatteryVoltage_Per2() P'!A1"/>
    <hyperlink ref="A19" location="'BatteryVoltage_Per2() B'!A1" display="'BatteryVoltage_Per2() B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J15"/>
  <sheetViews>
    <sheetView zoomScale="85" zoomScaleNormal="85" workbookViewId="0">
      <selection sqref="A1:B1"/>
    </sheetView>
  </sheetViews>
  <sheetFormatPr defaultRowHeight="12.75" x14ac:dyDescent="0.2"/>
  <cols>
    <col min="1" max="1" width="8.5703125" bestFit="1" customWidth="1"/>
    <col min="2" max="2" width="82.28515625" bestFit="1" customWidth="1"/>
    <col min="3" max="4" width="5.140625" bestFit="1" customWidth="1"/>
    <col min="5" max="11" width="4.140625" bestFit="1" customWidth="1"/>
    <col min="12" max="12" width="3.85546875" bestFit="1" customWidth="1"/>
    <col min="13" max="13" width="5.140625" bestFit="1" customWidth="1"/>
    <col min="14" max="17" width="4.140625" bestFit="1" customWidth="1"/>
    <col min="18" max="22" width="3.85546875" bestFit="1" customWidth="1"/>
    <col min="23" max="26" width="5.7109375" bestFit="1" customWidth="1"/>
    <col min="27" max="27" width="10.28515625" bestFit="1" customWidth="1"/>
    <col min="28" max="29" width="6.28515625" bestFit="1" customWidth="1"/>
    <col min="30" max="33" width="5.7109375" bestFit="1" customWidth="1"/>
    <col min="34" max="34" width="11.7109375" bestFit="1" customWidth="1"/>
    <col min="35" max="35" width="13.140625" bestFit="1" customWidth="1"/>
    <col min="36" max="36" width="11.5703125" bestFit="1" customWidth="1"/>
  </cols>
  <sheetData>
    <row r="1" spans="1:36" x14ac:dyDescent="0.2">
      <c r="A1" s="119" t="s">
        <v>96</v>
      </c>
      <c r="B1" s="120"/>
      <c r="C1" s="52" t="s">
        <v>65</v>
      </c>
      <c r="D1" s="67" t="s">
        <v>64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50"/>
      <c r="AI1" s="50"/>
      <c r="AJ1" s="51"/>
    </row>
    <row r="2" spans="1:36" ht="60" customHeight="1" x14ac:dyDescent="0.2">
      <c r="A2" s="121" t="s">
        <v>271</v>
      </c>
      <c r="B2" s="122"/>
      <c r="C2" s="54" t="s">
        <v>76</v>
      </c>
      <c r="D2" s="54" t="s">
        <v>76</v>
      </c>
      <c r="E2" s="54" t="s">
        <v>76</v>
      </c>
      <c r="F2" s="54" t="s">
        <v>76</v>
      </c>
      <c r="G2" s="54" t="s">
        <v>76</v>
      </c>
      <c r="H2" s="54" t="s">
        <v>76</v>
      </c>
      <c r="I2" s="54" t="s">
        <v>76</v>
      </c>
      <c r="J2" s="54" t="s">
        <v>76</v>
      </c>
      <c r="K2" s="54" t="s">
        <v>76</v>
      </c>
      <c r="L2" s="54" t="s">
        <v>76</v>
      </c>
      <c r="M2" s="54" t="s">
        <v>76</v>
      </c>
      <c r="N2" s="54" t="s">
        <v>76</v>
      </c>
      <c r="O2" s="54" t="s">
        <v>76</v>
      </c>
      <c r="P2" s="54" t="s">
        <v>76</v>
      </c>
      <c r="Q2" s="54" t="s">
        <v>76</v>
      </c>
      <c r="R2" s="60" t="s">
        <v>77</v>
      </c>
      <c r="S2" s="44" t="s">
        <v>77</v>
      </c>
      <c r="T2" s="44" t="s">
        <v>77</v>
      </c>
      <c r="U2" s="44" t="s">
        <v>77</v>
      </c>
      <c r="V2" s="44" t="s">
        <v>77</v>
      </c>
      <c r="W2" s="38" t="s">
        <v>84</v>
      </c>
      <c r="X2" s="38" t="s">
        <v>84</v>
      </c>
      <c r="Y2" s="38" t="s">
        <v>84</v>
      </c>
      <c r="Z2" s="39" t="s">
        <v>78</v>
      </c>
      <c r="AA2" s="39" t="s">
        <v>78</v>
      </c>
      <c r="AB2" s="39" t="s">
        <v>78</v>
      </c>
      <c r="AC2" s="39" t="s">
        <v>78</v>
      </c>
      <c r="AD2" s="39" t="s">
        <v>78</v>
      </c>
      <c r="AE2" s="39" t="s">
        <v>85</v>
      </c>
      <c r="AF2" s="39" t="s">
        <v>85</v>
      </c>
      <c r="AG2" s="39" t="s">
        <v>85</v>
      </c>
      <c r="AH2" s="40" t="s">
        <v>9</v>
      </c>
      <c r="AI2" s="40" t="s">
        <v>61</v>
      </c>
      <c r="AJ2" s="41" t="s">
        <v>63</v>
      </c>
    </row>
    <row r="3" spans="1:36" ht="279.75" x14ac:dyDescent="0.2">
      <c r="A3" s="42" t="s">
        <v>37</v>
      </c>
      <c r="B3" s="43" t="s">
        <v>8</v>
      </c>
      <c r="C3" s="37" t="s">
        <v>124</v>
      </c>
      <c r="D3" s="37" t="s">
        <v>164</v>
      </c>
      <c r="E3" s="37" t="s">
        <v>134</v>
      </c>
      <c r="F3" s="37" t="s">
        <v>137</v>
      </c>
      <c r="G3" s="37" t="s">
        <v>138</v>
      </c>
      <c r="H3" s="37" t="s">
        <v>139</v>
      </c>
      <c r="I3" s="37" t="s">
        <v>141</v>
      </c>
      <c r="J3" s="37" t="s">
        <v>142</v>
      </c>
      <c r="K3" s="37" t="s">
        <v>143</v>
      </c>
      <c r="L3" s="37" t="s">
        <v>129</v>
      </c>
      <c r="M3" s="37" t="s">
        <v>128</v>
      </c>
      <c r="N3" s="37" t="s">
        <v>133</v>
      </c>
      <c r="O3" s="37" t="s">
        <v>131</v>
      </c>
      <c r="P3" s="37" t="s">
        <v>132</v>
      </c>
      <c r="Q3" s="37" t="s">
        <v>246</v>
      </c>
      <c r="R3" s="44" t="s">
        <v>131</v>
      </c>
      <c r="S3" s="44" t="s">
        <v>154</v>
      </c>
      <c r="T3" s="44" t="s">
        <v>155</v>
      </c>
      <c r="U3" s="44" t="s">
        <v>156</v>
      </c>
      <c r="V3" s="44" t="s">
        <v>132</v>
      </c>
      <c r="W3" s="44" t="s">
        <v>145</v>
      </c>
      <c r="X3" s="44" t="s">
        <v>146</v>
      </c>
      <c r="Y3" s="44" t="s">
        <v>82</v>
      </c>
      <c r="Z3" s="45" t="s">
        <v>131</v>
      </c>
      <c r="AA3" s="45" t="s">
        <v>154</v>
      </c>
      <c r="AB3" s="45" t="s">
        <v>155</v>
      </c>
      <c r="AC3" s="45" t="s">
        <v>156</v>
      </c>
      <c r="AD3" s="45" t="s">
        <v>132</v>
      </c>
      <c r="AE3" s="45" t="s">
        <v>145</v>
      </c>
      <c r="AF3" s="45" t="s">
        <v>146</v>
      </c>
      <c r="AG3" s="45" t="s">
        <v>82</v>
      </c>
      <c r="AH3" s="40" t="s">
        <v>60</v>
      </c>
      <c r="AI3" s="40" t="s">
        <v>62</v>
      </c>
      <c r="AJ3" s="41"/>
    </row>
    <row r="4" spans="1:36" ht="50.1" customHeight="1" x14ac:dyDescent="0.2">
      <c r="A4" s="66">
        <v>1</v>
      </c>
      <c r="B4" s="78" t="s">
        <v>320</v>
      </c>
      <c r="C4" s="65">
        <v>17</v>
      </c>
      <c r="D4" s="65">
        <v>27</v>
      </c>
      <c r="E4" s="71">
        <v>4.0999999999999996</v>
      </c>
      <c r="F4" s="71">
        <v>60</v>
      </c>
      <c r="G4" s="71">
        <v>90</v>
      </c>
      <c r="H4" s="71">
        <v>60</v>
      </c>
      <c r="I4" s="71">
        <v>30</v>
      </c>
      <c r="J4" s="71">
        <v>1</v>
      </c>
      <c r="K4" s="71">
        <v>10</v>
      </c>
      <c r="L4" s="71">
        <v>0</v>
      </c>
      <c r="M4" s="71">
        <v>13.3</v>
      </c>
      <c r="N4" s="71">
        <v>2.6</v>
      </c>
      <c r="O4" s="71">
        <v>5</v>
      </c>
      <c r="P4" s="71">
        <v>135</v>
      </c>
      <c r="Q4" s="71">
        <v>5.5</v>
      </c>
      <c r="R4" s="64" t="s">
        <v>64</v>
      </c>
      <c r="S4" s="64" t="s">
        <v>64</v>
      </c>
      <c r="T4" s="64" t="s">
        <v>64</v>
      </c>
      <c r="U4" s="64" t="s">
        <v>64</v>
      </c>
      <c r="V4" s="64" t="s">
        <v>64</v>
      </c>
      <c r="W4" s="64" t="s">
        <v>64</v>
      </c>
      <c r="X4" s="64" t="s">
        <v>64</v>
      </c>
      <c r="Y4" s="64" t="s">
        <v>64</v>
      </c>
      <c r="Z4" s="65">
        <v>6</v>
      </c>
      <c r="AA4" s="79" t="s">
        <v>177</v>
      </c>
      <c r="AB4" s="79" t="s">
        <v>177</v>
      </c>
      <c r="AC4" s="79" t="s">
        <v>177</v>
      </c>
      <c r="AD4" s="65">
        <v>135</v>
      </c>
      <c r="AE4" s="65">
        <v>1</v>
      </c>
      <c r="AF4" s="65">
        <v>1</v>
      </c>
      <c r="AG4" s="65">
        <v>0</v>
      </c>
      <c r="AH4" s="69" t="s">
        <v>64</v>
      </c>
      <c r="AI4" s="64"/>
      <c r="AJ4" s="68"/>
    </row>
    <row r="5" spans="1:36" ht="50.1" customHeight="1" thickBot="1" x14ac:dyDescent="0.25">
      <c r="A5" s="46">
        <v>2</v>
      </c>
      <c r="B5" s="89" t="s">
        <v>321</v>
      </c>
      <c r="C5" s="72">
        <v>18.100000000000001</v>
      </c>
      <c r="D5" s="72">
        <v>30.2</v>
      </c>
      <c r="E5" s="72">
        <v>6</v>
      </c>
      <c r="F5" s="72">
        <v>255</v>
      </c>
      <c r="G5" s="72">
        <v>255</v>
      </c>
      <c r="H5" s="72">
        <v>255</v>
      </c>
      <c r="I5" s="72">
        <v>255</v>
      </c>
      <c r="J5" s="72">
        <v>255</v>
      </c>
      <c r="K5" s="72">
        <v>255</v>
      </c>
      <c r="L5" s="72">
        <v>1</v>
      </c>
      <c r="M5" s="72">
        <v>31</v>
      </c>
      <c r="N5" s="72">
        <v>6</v>
      </c>
      <c r="O5" s="72">
        <v>255</v>
      </c>
      <c r="P5" s="72">
        <v>255</v>
      </c>
      <c r="Q5" s="72">
        <v>6.6</v>
      </c>
      <c r="R5" s="47" t="s">
        <v>64</v>
      </c>
      <c r="S5" s="47" t="s">
        <v>64</v>
      </c>
      <c r="T5" s="47" t="s">
        <v>64</v>
      </c>
      <c r="U5" s="47" t="s">
        <v>64</v>
      </c>
      <c r="V5" s="47" t="s">
        <v>64</v>
      </c>
      <c r="W5" s="47" t="s">
        <v>64</v>
      </c>
      <c r="X5" s="47" t="s">
        <v>64</v>
      </c>
      <c r="Y5" s="47" t="s">
        <v>64</v>
      </c>
      <c r="Z5" s="53">
        <v>255</v>
      </c>
      <c r="AA5" s="80" t="s">
        <v>174</v>
      </c>
      <c r="AB5" s="80" t="s">
        <v>175</v>
      </c>
      <c r="AC5" s="80" t="s">
        <v>176</v>
      </c>
      <c r="AD5" s="53">
        <v>255</v>
      </c>
      <c r="AE5" s="53">
        <v>1</v>
      </c>
      <c r="AF5" s="53">
        <v>1</v>
      </c>
      <c r="AG5" s="53">
        <v>2</v>
      </c>
      <c r="AH5" s="56" t="s">
        <v>64</v>
      </c>
      <c r="AI5" s="47"/>
      <c r="AJ5" s="48"/>
    </row>
    <row r="6" spans="1:36" x14ac:dyDescent="0.2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</row>
    <row r="7" spans="1:36" x14ac:dyDescent="0.2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</row>
    <row r="8" spans="1:36" x14ac:dyDescent="0.2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</row>
    <row r="9" spans="1:36" x14ac:dyDescent="0.2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</row>
    <row r="10" spans="1:36" x14ac:dyDescent="0.2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</row>
    <row r="11" spans="1:36" x14ac:dyDescent="0.2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</row>
    <row r="12" spans="1:36" x14ac:dyDescent="0.2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</row>
    <row r="13" spans="1:36" x14ac:dyDescent="0.2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</row>
    <row r="14" spans="1:36" x14ac:dyDescent="0.2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</row>
    <row r="15" spans="1:36" x14ac:dyDescent="0.2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</row>
  </sheetData>
  <sheetProtection sheet="1" objects="1" scenarios="1"/>
  <mergeCells count="2">
    <mergeCell ref="A1:B1"/>
    <mergeCell ref="A2:B2"/>
  </mergeCells>
  <hyperlinks>
    <hyperlink ref="A1" location="'Per2 Setup'!A1" display="'Per2 Setup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22"/>
  <sheetViews>
    <sheetView zoomScale="85" zoomScaleNormal="85" workbookViewId="0">
      <selection sqref="A1:B1"/>
    </sheetView>
  </sheetViews>
  <sheetFormatPr defaultRowHeight="12.75" x14ac:dyDescent="0.2"/>
  <cols>
    <col min="1" max="1" width="8.5703125" bestFit="1" customWidth="1"/>
    <col min="2" max="2" width="76.140625" bestFit="1" customWidth="1"/>
    <col min="3" max="4" width="5.140625" bestFit="1" customWidth="1"/>
    <col min="5" max="11" width="4.140625" bestFit="1" customWidth="1"/>
    <col min="12" max="12" width="3.85546875" bestFit="1" customWidth="1"/>
    <col min="13" max="13" width="5.140625" bestFit="1" customWidth="1"/>
    <col min="14" max="16" width="4.140625" bestFit="1" customWidth="1"/>
    <col min="17" max="17" width="5.140625" bestFit="1" customWidth="1"/>
    <col min="18" max="22" width="3.85546875" bestFit="1" customWidth="1"/>
    <col min="23" max="26" width="5.7109375" bestFit="1" customWidth="1"/>
    <col min="27" max="27" width="8.28515625" bestFit="1" customWidth="1"/>
    <col min="28" max="29" width="6.28515625" bestFit="1" customWidth="1"/>
    <col min="30" max="33" width="5.7109375" bestFit="1" customWidth="1"/>
    <col min="34" max="34" width="11.7109375" bestFit="1" customWidth="1"/>
    <col min="35" max="35" width="13.140625" bestFit="1" customWidth="1"/>
    <col min="36" max="36" width="11.5703125" bestFit="1" customWidth="1"/>
  </cols>
  <sheetData>
    <row r="1" spans="1:36" x14ac:dyDescent="0.2">
      <c r="A1" s="123" t="s">
        <v>96</v>
      </c>
      <c r="B1" s="120"/>
      <c r="C1" s="67" t="s">
        <v>65</v>
      </c>
      <c r="D1" s="67" t="s">
        <v>64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50"/>
      <c r="AI1" s="50"/>
      <c r="AJ1" s="51"/>
    </row>
    <row r="2" spans="1:36" ht="60" customHeight="1" x14ac:dyDescent="0.2">
      <c r="A2" s="121" t="s">
        <v>56</v>
      </c>
      <c r="B2" s="122"/>
      <c r="C2" s="54" t="s">
        <v>76</v>
      </c>
      <c r="D2" s="54" t="s">
        <v>76</v>
      </c>
      <c r="E2" s="54" t="s">
        <v>76</v>
      </c>
      <c r="F2" s="54" t="s">
        <v>76</v>
      </c>
      <c r="G2" s="54" t="s">
        <v>76</v>
      </c>
      <c r="H2" s="54" t="s">
        <v>76</v>
      </c>
      <c r="I2" s="54" t="s">
        <v>76</v>
      </c>
      <c r="J2" s="54" t="s">
        <v>76</v>
      </c>
      <c r="K2" s="54" t="s">
        <v>76</v>
      </c>
      <c r="L2" s="54" t="s">
        <v>76</v>
      </c>
      <c r="M2" s="54" t="s">
        <v>76</v>
      </c>
      <c r="N2" s="54" t="s">
        <v>76</v>
      </c>
      <c r="O2" s="54" t="s">
        <v>76</v>
      </c>
      <c r="P2" s="54" t="s">
        <v>76</v>
      </c>
      <c r="Q2" s="54" t="s">
        <v>76</v>
      </c>
      <c r="R2" s="60" t="s">
        <v>77</v>
      </c>
      <c r="S2" s="44" t="s">
        <v>77</v>
      </c>
      <c r="T2" s="44" t="s">
        <v>77</v>
      </c>
      <c r="U2" s="44" t="s">
        <v>77</v>
      </c>
      <c r="V2" s="44" t="s">
        <v>77</v>
      </c>
      <c r="W2" s="38" t="s">
        <v>84</v>
      </c>
      <c r="X2" s="38" t="s">
        <v>84</v>
      </c>
      <c r="Y2" s="38" t="s">
        <v>84</v>
      </c>
      <c r="Z2" s="39" t="s">
        <v>78</v>
      </c>
      <c r="AA2" s="39" t="s">
        <v>78</v>
      </c>
      <c r="AB2" s="39" t="s">
        <v>78</v>
      </c>
      <c r="AC2" s="39" t="s">
        <v>78</v>
      </c>
      <c r="AD2" s="39" t="s">
        <v>78</v>
      </c>
      <c r="AE2" s="39" t="s">
        <v>85</v>
      </c>
      <c r="AF2" s="39" t="s">
        <v>85</v>
      </c>
      <c r="AG2" s="39" t="s">
        <v>85</v>
      </c>
      <c r="AH2" s="40" t="s">
        <v>9</v>
      </c>
      <c r="AI2" s="40" t="s">
        <v>61</v>
      </c>
      <c r="AJ2" s="41" t="s">
        <v>63</v>
      </c>
    </row>
    <row r="3" spans="1:36" ht="279.75" x14ac:dyDescent="0.2">
      <c r="A3" s="42" t="s">
        <v>37</v>
      </c>
      <c r="B3" s="43" t="s">
        <v>8</v>
      </c>
      <c r="C3" s="37" t="s">
        <v>124</v>
      </c>
      <c r="D3" s="37" t="s">
        <v>164</v>
      </c>
      <c r="E3" s="37" t="s">
        <v>134</v>
      </c>
      <c r="F3" s="37" t="s">
        <v>137</v>
      </c>
      <c r="G3" s="37" t="s">
        <v>138</v>
      </c>
      <c r="H3" s="37" t="s">
        <v>139</v>
      </c>
      <c r="I3" s="37" t="s">
        <v>141</v>
      </c>
      <c r="J3" s="37" t="s">
        <v>142</v>
      </c>
      <c r="K3" s="37" t="s">
        <v>143</v>
      </c>
      <c r="L3" s="37" t="s">
        <v>129</v>
      </c>
      <c r="M3" s="37" t="s">
        <v>128</v>
      </c>
      <c r="N3" s="37" t="s">
        <v>133</v>
      </c>
      <c r="O3" s="37" t="s">
        <v>131</v>
      </c>
      <c r="P3" s="37" t="s">
        <v>132</v>
      </c>
      <c r="Q3" s="37" t="s">
        <v>246</v>
      </c>
      <c r="R3" s="44" t="s">
        <v>131</v>
      </c>
      <c r="S3" s="44" t="s">
        <v>154</v>
      </c>
      <c r="T3" s="44" t="s">
        <v>155</v>
      </c>
      <c r="U3" s="44" t="s">
        <v>156</v>
      </c>
      <c r="V3" s="44" t="s">
        <v>132</v>
      </c>
      <c r="W3" s="44" t="s">
        <v>145</v>
      </c>
      <c r="X3" s="44" t="s">
        <v>146</v>
      </c>
      <c r="Y3" s="44" t="s">
        <v>82</v>
      </c>
      <c r="Z3" s="45" t="s">
        <v>131</v>
      </c>
      <c r="AA3" s="45" t="s">
        <v>154</v>
      </c>
      <c r="AB3" s="45" t="s">
        <v>155</v>
      </c>
      <c r="AC3" s="45" t="s">
        <v>156</v>
      </c>
      <c r="AD3" s="45" t="s">
        <v>132</v>
      </c>
      <c r="AE3" s="45" t="s">
        <v>145</v>
      </c>
      <c r="AF3" s="45" t="s">
        <v>146</v>
      </c>
      <c r="AG3" s="45" t="s">
        <v>82</v>
      </c>
      <c r="AH3" s="40" t="s">
        <v>60</v>
      </c>
      <c r="AI3" s="40" t="s">
        <v>62</v>
      </c>
      <c r="AJ3" s="41"/>
    </row>
    <row r="4" spans="1:36" ht="20.100000000000001" customHeight="1" x14ac:dyDescent="0.2">
      <c r="A4" s="66">
        <v>1</v>
      </c>
      <c r="B4" s="78" t="s">
        <v>308</v>
      </c>
      <c r="C4" s="71">
        <v>6.1</v>
      </c>
      <c r="D4" s="71">
        <v>7.1</v>
      </c>
      <c r="E4" s="71">
        <v>0</v>
      </c>
      <c r="F4" s="71">
        <v>10</v>
      </c>
      <c r="G4" s="71">
        <v>0</v>
      </c>
      <c r="H4" s="71">
        <v>20</v>
      </c>
      <c r="I4" s="71">
        <v>0</v>
      </c>
      <c r="J4" s="71">
        <v>0</v>
      </c>
      <c r="K4" s="71">
        <v>5</v>
      </c>
      <c r="L4" s="71">
        <v>1</v>
      </c>
      <c r="M4" s="71">
        <v>5.5</v>
      </c>
      <c r="N4" s="71">
        <v>0</v>
      </c>
      <c r="O4" s="71">
        <v>0</v>
      </c>
      <c r="P4" s="71">
        <v>5</v>
      </c>
      <c r="Q4" s="71">
        <v>6.1</v>
      </c>
      <c r="R4" s="64" t="s">
        <v>64</v>
      </c>
      <c r="S4" s="64" t="s">
        <v>64</v>
      </c>
      <c r="T4" s="64" t="s">
        <v>64</v>
      </c>
      <c r="U4" s="64" t="s">
        <v>64</v>
      </c>
      <c r="V4" s="64" t="s">
        <v>64</v>
      </c>
      <c r="W4" s="64" t="s">
        <v>64</v>
      </c>
      <c r="X4" s="64" t="s">
        <v>64</v>
      </c>
      <c r="Y4" s="64" t="s">
        <v>64</v>
      </c>
      <c r="Z4" s="65">
        <v>0</v>
      </c>
      <c r="AA4" s="79" t="s">
        <v>172</v>
      </c>
      <c r="AB4" s="79" t="s">
        <v>173</v>
      </c>
      <c r="AC4" s="79" t="s">
        <v>173</v>
      </c>
      <c r="AD4" s="65">
        <v>5</v>
      </c>
      <c r="AE4" s="65">
        <v>1</v>
      </c>
      <c r="AF4" s="65">
        <v>1</v>
      </c>
      <c r="AG4" s="65">
        <v>1</v>
      </c>
      <c r="AH4" s="69" t="s">
        <v>64</v>
      </c>
      <c r="AI4" s="64"/>
      <c r="AJ4" s="68"/>
    </row>
    <row r="5" spans="1:36" ht="20.100000000000001" customHeight="1" x14ac:dyDescent="0.2">
      <c r="A5" s="66">
        <v>2</v>
      </c>
      <c r="B5" s="78" t="s">
        <v>309</v>
      </c>
      <c r="C5" s="71">
        <v>7.2</v>
      </c>
      <c r="D5" s="71">
        <v>8.5</v>
      </c>
      <c r="E5" s="71">
        <v>0.5</v>
      </c>
      <c r="F5" s="71">
        <v>20</v>
      </c>
      <c r="G5" s="71">
        <v>10</v>
      </c>
      <c r="H5" s="71">
        <v>30</v>
      </c>
      <c r="I5" s="71">
        <v>15</v>
      </c>
      <c r="J5" s="71">
        <v>10</v>
      </c>
      <c r="K5" s="71">
        <v>15</v>
      </c>
      <c r="L5" s="71">
        <v>0</v>
      </c>
      <c r="M5" s="71">
        <v>5.8</v>
      </c>
      <c r="N5" s="71">
        <v>0.1</v>
      </c>
      <c r="O5" s="71">
        <v>10</v>
      </c>
      <c r="P5" s="71">
        <v>10</v>
      </c>
      <c r="Q5" s="71">
        <v>7.2</v>
      </c>
      <c r="R5" s="64" t="s">
        <v>64</v>
      </c>
      <c r="S5" s="64" t="s">
        <v>64</v>
      </c>
      <c r="T5" s="64" t="s">
        <v>64</v>
      </c>
      <c r="U5" s="64" t="s">
        <v>64</v>
      </c>
      <c r="V5" s="64" t="s">
        <v>64</v>
      </c>
      <c r="W5" s="64" t="s">
        <v>64</v>
      </c>
      <c r="X5" s="64" t="s">
        <v>64</v>
      </c>
      <c r="Y5" s="64" t="s">
        <v>64</v>
      </c>
      <c r="Z5" s="65">
        <v>15</v>
      </c>
      <c r="AA5" s="79" t="s">
        <v>172</v>
      </c>
      <c r="AB5" s="79" t="s">
        <v>173</v>
      </c>
      <c r="AC5" s="79" t="s">
        <v>173</v>
      </c>
      <c r="AD5" s="65">
        <v>10</v>
      </c>
      <c r="AE5" s="65">
        <v>1</v>
      </c>
      <c r="AF5" s="65">
        <v>1</v>
      </c>
      <c r="AG5" s="65">
        <v>1</v>
      </c>
      <c r="AH5" s="69" t="s">
        <v>64</v>
      </c>
      <c r="AI5" s="64"/>
      <c r="AJ5" s="68"/>
    </row>
    <row r="6" spans="1:36" ht="20.100000000000001" customHeight="1" x14ac:dyDescent="0.2">
      <c r="A6" s="66">
        <v>3</v>
      </c>
      <c r="B6" s="78" t="s">
        <v>310</v>
      </c>
      <c r="C6" s="71">
        <v>8.3000000000000007</v>
      </c>
      <c r="D6" s="71">
        <v>9.1</v>
      </c>
      <c r="E6" s="71">
        <v>1.5</v>
      </c>
      <c r="F6" s="71">
        <v>30</v>
      </c>
      <c r="G6" s="71">
        <v>20</v>
      </c>
      <c r="H6" s="71">
        <v>40</v>
      </c>
      <c r="I6" s="71">
        <v>30</v>
      </c>
      <c r="J6" s="71">
        <v>20</v>
      </c>
      <c r="K6" s="71">
        <v>25</v>
      </c>
      <c r="L6" s="71">
        <v>1</v>
      </c>
      <c r="M6" s="71">
        <v>6.1</v>
      </c>
      <c r="N6" s="71">
        <v>0.2</v>
      </c>
      <c r="O6" s="71">
        <v>20</v>
      </c>
      <c r="P6" s="71">
        <v>15</v>
      </c>
      <c r="Q6" s="71">
        <v>8.1999999999999993</v>
      </c>
      <c r="R6" s="64" t="s">
        <v>64</v>
      </c>
      <c r="S6" s="64" t="s">
        <v>64</v>
      </c>
      <c r="T6" s="64" t="s">
        <v>64</v>
      </c>
      <c r="U6" s="64" t="s">
        <v>64</v>
      </c>
      <c r="V6" s="64" t="s">
        <v>64</v>
      </c>
      <c r="W6" s="64" t="s">
        <v>64</v>
      </c>
      <c r="X6" s="64" t="s">
        <v>64</v>
      </c>
      <c r="Y6" s="64" t="s">
        <v>64</v>
      </c>
      <c r="Z6" s="65">
        <v>0</v>
      </c>
      <c r="AA6" s="79" t="s">
        <v>172</v>
      </c>
      <c r="AB6" s="79" t="s">
        <v>218</v>
      </c>
      <c r="AC6" s="79" t="s">
        <v>173</v>
      </c>
      <c r="AD6" s="65">
        <v>30</v>
      </c>
      <c r="AE6" s="65">
        <v>1</v>
      </c>
      <c r="AF6" s="65">
        <v>1</v>
      </c>
      <c r="AG6" s="65">
        <v>1</v>
      </c>
      <c r="AH6" s="69" t="s">
        <v>64</v>
      </c>
      <c r="AI6" s="64"/>
      <c r="AJ6" s="68"/>
    </row>
    <row r="7" spans="1:36" ht="20.100000000000001" customHeight="1" x14ac:dyDescent="0.2">
      <c r="A7" s="66">
        <v>4</v>
      </c>
      <c r="B7" s="78" t="s">
        <v>311</v>
      </c>
      <c r="C7" s="71">
        <v>15.5</v>
      </c>
      <c r="D7" s="71">
        <v>23.3</v>
      </c>
      <c r="E7" s="71">
        <v>1.5</v>
      </c>
      <c r="F7" s="71">
        <v>60</v>
      </c>
      <c r="G7" s="71">
        <v>90</v>
      </c>
      <c r="H7" s="71">
        <v>60</v>
      </c>
      <c r="I7" s="71">
        <v>30</v>
      </c>
      <c r="J7" s="71">
        <v>1</v>
      </c>
      <c r="K7" s="71">
        <v>10</v>
      </c>
      <c r="L7" s="71">
        <v>1</v>
      </c>
      <c r="M7" s="71">
        <v>13.3</v>
      </c>
      <c r="N7" s="71">
        <v>2.6</v>
      </c>
      <c r="O7" s="71">
        <v>5</v>
      </c>
      <c r="P7" s="71">
        <v>135</v>
      </c>
      <c r="Q7" s="71">
        <v>5.5</v>
      </c>
      <c r="R7" s="64" t="s">
        <v>64</v>
      </c>
      <c r="S7" s="64" t="s">
        <v>64</v>
      </c>
      <c r="T7" s="64" t="s">
        <v>64</v>
      </c>
      <c r="U7" s="64" t="s">
        <v>64</v>
      </c>
      <c r="V7" s="64" t="s">
        <v>64</v>
      </c>
      <c r="W7" s="64" t="s">
        <v>64</v>
      </c>
      <c r="X7" s="64" t="s">
        <v>64</v>
      </c>
      <c r="Y7" s="64" t="s">
        <v>64</v>
      </c>
      <c r="Z7" s="65">
        <v>6</v>
      </c>
      <c r="AA7" s="79" t="s">
        <v>172</v>
      </c>
      <c r="AB7" s="79" t="s">
        <v>218</v>
      </c>
      <c r="AC7" s="79" t="s">
        <v>173</v>
      </c>
      <c r="AD7" s="65">
        <v>60</v>
      </c>
      <c r="AE7" s="65">
        <v>1</v>
      </c>
      <c r="AF7" s="65">
        <v>1</v>
      </c>
      <c r="AG7" s="65">
        <v>1</v>
      </c>
      <c r="AH7" s="69" t="s">
        <v>64</v>
      </c>
      <c r="AI7" s="64"/>
      <c r="AJ7" s="68"/>
    </row>
    <row r="8" spans="1:36" ht="20.100000000000001" customHeight="1" x14ac:dyDescent="0.2">
      <c r="A8" s="66">
        <v>5</v>
      </c>
      <c r="B8" s="78" t="s">
        <v>299</v>
      </c>
      <c r="C8" s="71">
        <v>22.3</v>
      </c>
      <c r="D8" s="71">
        <v>22.1</v>
      </c>
      <c r="E8" s="71">
        <v>2.8</v>
      </c>
      <c r="F8" s="71">
        <v>125</v>
      </c>
      <c r="G8" s="71">
        <v>220</v>
      </c>
      <c r="H8" s="71">
        <v>190</v>
      </c>
      <c r="I8" s="71">
        <v>160</v>
      </c>
      <c r="J8" s="71">
        <v>130</v>
      </c>
      <c r="K8" s="71">
        <v>200</v>
      </c>
      <c r="L8" s="71">
        <v>0</v>
      </c>
      <c r="M8" s="71">
        <v>10</v>
      </c>
      <c r="N8" s="71">
        <v>1</v>
      </c>
      <c r="O8" s="71">
        <v>255</v>
      </c>
      <c r="P8" s="71">
        <v>200</v>
      </c>
      <c r="Q8" s="71">
        <v>18.5</v>
      </c>
      <c r="R8" s="64" t="s">
        <v>64</v>
      </c>
      <c r="S8" s="64" t="s">
        <v>64</v>
      </c>
      <c r="T8" s="64" t="s">
        <v>64</v>
      </c>
      <c r="U8" s="64" t="s">
        <v>64</v>
      </c>
      <c r="V8" s="64" t="s">
        <v>64</v>
      </c>
      <c r="W8" s="64" t="s">
        <v>64</v>
      </c>
      <c r="X8" s="64" t="s">
        <v>64</v>
      </c>
      <c r="Y8" s="64" t="s">
        <v>64</v>
      </c>
      <c r="Z8" s="65">
        <v>55</v>
      </c>
      <c r="AA8" s="79" t="s">
        <v>177</v>
      </c>
      <c r="AB8" s="79" t="s">
        <v>177</v>
      </c>
      <c r="AC8" s="79" t="s">
        <v>177</v>
      </c>
      <c r="AD8" s="65">
        <v>200</v>
      </c>
      <c r="AE8" s="65">
        <v>1</v>
      </c>
      <c r="AF8" s="65">
        <v>1</v>
      </c>
      <c r="AG8" s="65">
        <v>0</v>
      </c>
      <c r="AH8" s="69" t="s">
        <v>64</v>
      </c>
      <c r="AI8" s="64"/>
      <c r="AJ8" s="68"/>
    </row>
    <row r="9" spans="1:36" ht="20.100000000000001" customHeight="1" x14ac:dyDescent="0.2">
      <c r="A9" s="66">
        <v>6</v>
      </c>
      <c r="B9" s="78" t="s">
        <v>300</v>
      </c>
      <c r="C9" s="71">
        <v>25.5</v>
      </c>
      <c r="D9" s="71">
        <v>11.2</v>
      </c>
      <c r="E9" s="71">
        <v>3.5</v>
      </c>
      <c r="F9" s="71">
        <v>160</v>
      </c>
      <c r="G9" s="71">
        <v>200</v>
      </c>
      <c r="H9" s="71">
        <v>200</v>
      </c>
      <c r="I9" s="71">
        <v>200</v>
      </c>
      <c r="J9" s="71">
        <v>200</v>
      </c>
      <c r="K9" s="71">
        <v>200</v>
      </c>
      <c r="L9" s="71">
        <v>1</v>
      </c>
      <c r="M9" s="71">
        <v>17</v>
      </c>
      <c r="N9" s="71">
        <v>4.5</v>
      </c>
      <c r="O9" s="71">
        <v>230</v>
      </c>
      <c r="P9" s="71">
        <v>230</v>
      </c>
      <c r="Q9" s="71">
        <v>20.3</v>
      </c>
      <c r="R9" s="64" t="s">
        <v>64</v>
      </c>
      <c r="S9" s="64" t="s">
        <v>64</v>
      </c>
      <c r="T9" s="64" t="s">
        <v>64</v>
      </c>
      <c r="U9" s="64" t="s">
        <v>64</v>
      </c>
      <c r="V9" s="64" t="s">
        <v>64</v>
      </c>
      <c r="W9" s="64" t="s">
        <v>64</v>
      </c>
      <c r="X9" s="64" t="s">
        <v>64</v>
      </c>
      <c r="Y9" s="64" t="s">
        <v>64</v>
      </c>
      <c r="Z9" s="65">
        <v>200</v>
      </c>
      <c r="AA9" s="79" t="s">
        <v>172</v>
      </c>
      <c r="AB9" s="79" t="s">
        <v>173</v>
      </c>
      <c r="AC9" s="79" t="s">
        <v>173</v>
      </c>
      <c r="AD9" s="65">
        <v>30</v>
      </c>
      <c r="AE9" s="65">
        <v>1</v>
      </c>
      <c r="AF9" s="65">
        <v>1</v>
      </c>
      <c r="AG9" s="65">
        <v>1</v>
      </c>
      <c r="AH9" s="69" t="s">
        <v>64</v>
      </c>
      <c r="AI9" s="64"/>
      <c r="AJ9" s="68"/>
    </row>
    <row r="10" spans="1:36" ht="20.100000000000001" customHeight="1" x14ac:dyDescent="0.2">
      <c r="A10" s="66">
        <v>7</v>
      </c>
      <c r="B10" s="78" t="s">
        <v>312</v>
      </c>
      <c r="C10" s="71">
        <v>31</v>
      </c>
      <c r="D10" s="71">
        <v>31</v>
      </c>
      <c r="E10" s="71">
        <v>6</v>
      </c>
      <c r="F10" s="71">
        <v>255</v>
      </c>
      <c r="G10" s="71">
        <v>255</v>
      </c>
      <c r="H10" s="71">
        <v>255</v>
      </c>
      <c r="I10" s="71">
        <v>255</v>
      </c>
      <c r="J10" s="71">
        <v>255</v>
      </c>
      <c r="K10" s="71">
        <v>255</v>
      </c>
      <c r="L10" s="71">
        <v>1</v>
      </c>
      <c r="M10" s="71">
        <v>31</v>
      </c>
      <c r="N10" s="71">
        <v>6</v>
      </c>
      <c r="O10" s="71">
        <v>255</v>
      </c>
      <c r="P10" s="71">
        <v>255</v>
      </c>
      <c r="Q10" s="71">
        <v>31</v>
      </c>
      <c r="R10" s="64" t="s">
        <v>64</v>
      </c>
      <c r="S10" s="64" t="s">
        <v>64</v>
      </c>
      <c r="T10" s="64" t="s">
        <v>64</v>
      </c>
      <c r="U10" s="64" t="s">
        <v>64</v>
      </c>
      <c r="V10" s="64" t="s">
        <v>64</v>
      </c>
      <c r="W10" s="64" t="s">
        <v>64</v>
      </c>
      <c r="X10" s="64" t="s">
        <v>64</v>
      </c>
      <c r="Y10" s="64" t="s">
        <v>64</v>
      </c>
      <c r="Z10" s="65">
        <v>0</v>
      </c>
      <c r="AA10" s="79" t="s">
        <v>172</v>
      </c>
      <c r="AB10" s="79" t="s">
        <v>177</v>
      </c>
      <c r="AC10" s="79" t="s">
        <v>177</v>
      </c>
      <c r="AD10" s="65">
        <v>0</v>
      </c>
      <c r="AE10" s="65">
        <v>1</v>
      </c>
      <c r="AF10" s="65">
        <v>1</v>
      </c>
      <c r="AG10" s="65">
        <v>1</v>
      </c>
      <c r="AH10" s="69" t="s">
        <v>64</v>
      </c>
      <c r="AI10" s="64"/>
      <c r="AJ10" s="68"/>
    </row>
    <row r="11" spans="1:36" ht="20.100000000000001" customHeight="1" x14ac:dyDescent="0.2">
      <c r="A11" s="66">
        <v>8</v>
      </c>
      <c r="B11" s="78" t="s">
        <v>313</v>
      </c>
      <c r="C11" s="71">
        <v>31</v>
      </c>
      <c r="D11" s="71">
        <v>31</v>
      </c>
      <c r="E11" s="71">
        <v>6</v>
      </c>
      <c r="F11" s="71">
        <v>255</v>
      </c>
      <c r="G11" s="71">
        <v>255</v>
      </c>
      <c r="H11" s="71">
        <v>255</v>
      </c>
      <c r="I11" s="71">
        <v>255</v>
      </c>
      <c r="J11" s="71">
        <v>255</v>
      </c>
      <c r="K11" s="71">
        <v>5</v>
      </c>
      <c r="L11" s="71">
        <v>1</v>
      </c>
      <c r="M11" s="71">
        <v>31</v>
      </c>
      <c r="N11" s="71">
        <v>6</v>
      </c>
      <c r="O11" s="71">
        <v>10</v>
      </c>
      <c r="P11" s="71">
        <v>255</v>
      </c>
      <c r="Q11" s="71">
        <v>31</v>
      </c>
      <c r="R11" s="71" t="s">
        <v>64</v>
      </c>
      <c r="S11" s="71" t="s">
        <v>64</v>
      </c>
      <c r="T11" s="71" t="s">
        <v>64</v>
      </c>
      <c r="U11" s="71" t="s">
        <v>64</v>
      </c>
      <c r="V11" s="71" t="s">
        <v>64</v>
      </c>
      <c r="W11" s="71" t="s">
        <v>64</v>
      </c>
      <c r="X11" s="71" t="s">
        <v>64</v>
      </c>
      <c r="Y11" s="64" t="s">
        <v>64</v>
      </c>
      <c r="Z11" s="65">
        <v>5</v>
      </c>
      <c r="AA11" s="79" t="s">
        <v>177</v>
      </c>
      <c r="AB11" s="79" t="s">
        <v>177</v>
      </c>
      <c r="AC11" s="79" t="s">
        <v>177</v>
      </c>
      <c r="AD11" s="65">
        <v>0</v>
      </c>
      <c r="AE11" s="65">
        <v>1</v>
      </c>
      <c r="AF11" s="65">
        <v>1</v>
      </c>
      <c r="AG11" s="65">
        <v>0</v>
      </c>
      <c r="AH11" s="69" t="s">
        <v>64</v>
      </c>
      <c r="AI11" s="64"/>
      <c r="AJ11" s="68"/>
    </row>
    <row r="12" spans="1:36" ht="20.100000000000001" customHeight="1" thickBot="1" x14ac:dyDescent="0.25">
      <c r="A12" s="46">
        <v>9</v>
      </c>
      <c r="B12" s="72" t="s">
        <v>301</v>
      </c>
      <c r="C12" s="72">
        <v>5</v>
      </c>
      <c r="D12" s="72">
        <v>10.5</v>
      </c>
      <c r="E12" s="72">
        <v>2</v>
      </c>
      <c r="F12" s="72">
        <v>40</v>
      </c>
      <c r="G12" s="72">
        <v>30</v>
      </c>
      <c r="H12" s="72">
        <v>50</v>
      </c>
      <c r="I12" s="72">
        <v>45</v>
      </c>
      <c r="J12" s="72">
        <v>30</v>
      </c>
      <c r="K12" s="72">
        <v>35</v>
      </c>
      <c r="L12" s="72">
        <v>0</v>
      </c>
      <c r="M12" s="72">
        <v>6.4</v>
      </c>
      <c r="N12" s="72">
        <v>0.3</v>
      </c>
      <c r="O12" s="72">
        <v>30</v>
      </c>
      <c r="P12" s="72">
        <v>20</v>
      </c>
      <c r="Q12" s="74">
        <v>32</v>
      </c>
      <c r="R12" s="47" t="s">
        <v>64</v>
      </c>
      <c r="S12" s="47" t="s">
        <v>64</v>
      </c>
      <c r="T12" s="47" t="s">
        <v>64</v>
      </c>
      <c r="U12" s="47" t="s">
        <v>64</v>
      </c>
      <c r="V12" s="47" t="s">
        <v>64</v>
      </c>
      <c r="W12" s="47" t="s">
        <v>64</v>
      </c>
      <c r="X12" s="47" t="s">
        <v>64</v>
      </c>
      <c r="Y12" s="47" t="s">
        <v>64</v>
      </c>
      <c r="Z12" s="53">
        <v>45</v>
      </c>
      <c r="AA12" s="80" t="s">
        <v>172</v>
      </c>
      <c r="AB12" s="80" t="s">
        <v>173</v>
      </c>
      <c r="AC12" s="80" t="s">
        <v>173</v>
      </c>
      <c r="AD12" s="53">
        <v>20</v>
      </c>
      <c r="AE12" s="53">
        <v>1</v>
      </c>
      <c r="AF12" s="53">
        <v>1</v>
      </c>
      <c r="AG12" s="53">
        <v>1</v>
      </c>
      <c r="AH12" s="56" t="s">
        <v>64</v>
      </c>
      <c r="AI12" s="47"/>
      <c r="AJ12" s="48"/>
    </row>
    <row r="13" spans="1:36" x14ac:dyDescent="0.2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</row>
    <row r="14" spans="1:36" x14ac:dyDescent="0.2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</row>
    <row r="15" spans="1:36" x14ac:dyDescent="0.2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</row>
    <row r="16" spans="1:36" x14ac:dyDescent="0.2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</row>
    <row r="17" spans="1:36" x14ac:dyDescent="0.2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</row>
    <row r="18" spans="1:36" x14ac:dyDescent="0.2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</row>
    <row r="19" spans="1:36" x14ac:dyDescent="0.2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</row>
    <row r="20" spans="1:36" x14ac:dyDescent="0.2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</row>
    <row r="21" spans="1:36" x14ac:dyDescent="0.2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</row>
    <row r="22" spans="1:36" x14ac:dyDescent="0.2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</row>
  </sheetData>
  <sheetProtection sheet="1" objects="1" scenarios="1"/>
  <mergeCells count="2">
    <mergeCell ref="A1:B1"/>
    <mergeCell ref="A2:B2"/>
  </mergeCells>
  <hyperlinks>
    <hyperlink ref="A1" location="'Per2 Setup'!A1" display="'Per2 Setup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J59"/>
  <sheetViews>
    <sheetView zoomScale="85" zoomScaleNormal="85" workbookViewId="0">
      <selection sqref="A1:B1"/>
    </sheetView>
  </sheetViews>
  <sheetFormatPr defaultRowHeight="12.75" x14ac:dyDescent="0.2"/>
  <cols>
    <col min="1" max="1" width="8.5703125" bestFit="1" customWidth="1"/>
    <col min="2" max="2" width="38.7109375" bestFit="1" customWidth="1"/>
    <col min="3" max="5" width="5.140625" bestFit="1" customWidth="1"/>
    <col min="6" max="11" width="4.140625" bestFit="1" customWidth="1"/>
    <col min="12" max="12" width="3.85546875" bestFit="1" customWidth="1"/>
    <col min="13" max="14" width="5.140625" bestFit="1" customWidth="1"/>
    <col min="15" max="16" width="4.140625" bestFit="1" customWidth="1"/>
    <col min="17" max="17" width="5.140625" bestFit="1" customWidth="1"/>
    <col min="18" max="22" width="3.85546875" bestFit="1" customWidth="1"/>
    <col min="23" max="25" width="5.7109375" bestFit="1" customWidth="1"/>
    <col min="26" max="26" width="5.7109375" customWidth="1"/>
    <col min="27" max="27" width="10.28515625" bestFit="1" customWidth="1"/>
    <col min="28" max="29" width="6.28515625" bestFit="1" customWidth="1"/>
    <col min="30" max="32" width="5.7109375" customWidth="1"/>
    <col min="33" max="33" width="5.7109375" bestFit="1" customWidth="1"/>
    <col min="34" max="34" width="11.7109375" bestFit="1" customWidth="1"/>
    <col min="35" max="35" width="13.140625" bestFit="1" customWidth="1"/>
    <col min="36" max="36" width="11.5703125" bestFit="1" customWidth="1"/>
  </cols>
  <sheetData>
    <row r="1" spans="1:36" x14ac:dyDescent="0.2">
      <c r="A1" s="123" t="s">
        <v>96</v>
      </c>
      <c r="B1" s="120"/>
      <c r="C1" s="67" t="s">
        <v>65</v>
      </c>
      <c r="D1" s="67" t="s">
        <v>64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52"/>
      <c r="Z1" s="52"/>
      <c r="AA1" s="52"/>
      <c r="AB1" s="52"/>
      <c r="AC1" s="52"/>
      <c r="AD1" s="52"/>
      <c r="AE1" s="52"/>
      <c r="AF1" s="52"/>
      <c r="AG1" s="52"/>
      <c r="AH1" s="50"/>
      <c r="AI1" s="50"/>
      <c r="AJ1" s="51"/>
    </row>
    <row r="2" spans="1:36" ht="60" customHeight="1" x14ac:dyDescent="0.2">
      <c r="A2" s="121" t="s">
        <v>110</v>
      </c>
      <c r="B2" s="122"/>
      <c r="C2" s="54" t="s">
        <v>76</v>
      </c>
      <c r="D2" s="54" t="s">
        <v>76</v>
      </c>
      <c r="E2" s="54" t="s">
        <v>76</v>
      </c>
      <c r="F2" s="54" t="s">
        <v>76</v>
      </c>
      <c r="G2" s="54" t="s">
        <v>76</v>
      </c>
      <c r="H2" s="54" t="s">
        <v>76</v>
      </c>
      <c r="I2" s="54" t="s">
        <v>76</v>
      </c>
      <c r="J2" s="54" t="s">
        <v>76</v>
      </c>
      <c r="K2" s="54" t="s">
        <v>76</v>
      </c>
      <c r="L2" s="54" t="s">
        <v>76</v>
      </c>
      <c r="M2" s="54" t="s">
        <v>76</v>
      </c>
      <c r="N2" s="54" t="s">
        <v>76</v>
      </c>
      <c r="O2" s="54" t="s">
        <v>76</v>
      </c>
      <c r="P2" s="54" t="s">
        <v>76</v>
      </c>
      <c r="Q2" s="54" t="s">
        <v>76</v>
      </c>
      <c r="R2" s="60" t="s">
        <v>77</v>
      </c>
      <c r="S2" s="44" t="s">
        <v>77</v>
      </c>
      <c r="T2" s="44" t="s">
        <v>77</v>
      </c>
      <c r="U2" s="44" t="s">
        <v>77</v>
      </c>
      <c r="V2" s="44" t="s">
        <v>77</v>
      </c>
      <c r="W2" s="38" t="s">
        <v>84</v>
      </c>
      <c r="X2" s="38" t="s">
        <v>84</v>
      </c>
      <c r="Y2" s="55" t="s">
        <v>84</v>
      </c>
      <c r="Z2" s="62" t="s">
        <v>78</v>
      </c>
      <c r="AA2" s="62" t="s">
        <v>78</v>
      </c>
      <c r="AB2" s="62" t="s">
        <v>78</v>
      </c>
      <c r="AC2" s="62" t="s">
        <v>78</v>
      </c>
      <c r="AD2" s="62" t="s">
        <v>78</v>
      </c>
      <c r="AE2" s="62" t="s">
        <v>85</v>
      </c>
      <c r="AF2" s="62" t="s">
        <v>85</v>
      </c>
      <c r="AG2" s="62" t="s">
        <v>85</v>
      </c>
      <c r="AH2" s="40" t="s">
        <v>9</v>
      </c>
      <c r="AI2" s="40" t="s">
        <v>61</v>
      </c>
      <c r="AJ2" s="41" t="s">
        <v>63</v>
      </c>
    </row>
    <row r="3" spans="1:36" ht="279.75" x14ac:dyDescent="0.2">
      <c r="A3" s="42" t="s">
        <v>37</v>
      </c>
      <c r="B3" s="43" t="s">
        <v>8</v>
      </c>
      <c r="C3" s="37" t="s">
        <v>124</v>
      </c>
      <c r="D3" s="37" t="s">
        <v>164</v>
      </c>
      <c r="E3" s="37" t="s">
        <v>134</v>
      </c>
      <c r="F3" s="37" t="s">
        <v>137</v>
      </c>
      <c r="G3" s="37" t="s">
        <v>138</v>
      </c>
      <c r="H3" s="37" t="s">
        <v>139</v>
      </c>
      <c r="I3" s="37" t="s">
        <v>141</v>
      </c>
      <c r="J3" s="37" t="s">
        <v>142</v>
      </c>
      <c r="K3" s="37" t="s">
        <v>143</v>
      </c>
      <c r="L3" s="37" t="s">
        <v>129</v>
      </c>
      <c r="M3" s="37" t="s">
        <v>128</v>
      </c>
      <c r="N3" s="37" t="s">
        <v>133</v>
      </c>
      <c r="O3" s="37" t="s">
        <v>131</v>
      </c>
      <c r="P3" s="37" t="s">
        <v>132</v>
      </c>
      <c r="Q3" s="37" t="s">
        <v>246</v>
      </c>
      <c r="R3" s="44" t="s">
        <v>131</v>
      </c>
      <c r="S3" s="44" t="s">
        <v>154</v>
      </c>
      <c r="T3" s="44" t="s">
        <v>155</v>
      </c>
      <c r="U3" s="44" t="s">
        <v>156</v>
      </c>
      <c r="V3" s="44" t="s">
        <v>132</v>
      </c>
      <c r="W3" s="44" t="s">
        <v>145</v>
      </c>
      <c r="X3" s="44" t="s">
        <v>146</v>
      </c>
      <c r="Y3" s="44" t="s">
        <v>82</v>
      </c>
      <c r="Z3" s="45" t="s">
        <v>131</v>
      </c>
      <c r="AA3" s="45" t="s">
        <v>154</v>
      </c>
      <c r="AB3" s="45" t="s">
        <v>155</v>
      </c>
      <c r="AC3" s="45" t="s">
        <v>156</v>
      </c>
      <c r="AD3" s="45" t="s">
        <v>132</v>
      </c>
      <c r="AE3" s="45" t="s">
        <v>145</v>
      </c>
      <c r="AF3" s="45" t="s">
        <v>146</v>
      </c>
      <c r="AG3" s="45" t="s">
        <v>82</v>
      </c>
      <c r="AH3" s="40" t="s">
        <v>60</v>
      </c>
      <c r="AI3" s="40" t="s">
        <v>62</v>
      </c>
      <c r="AJ3" s="41"/>
    </row>
    <row r="4" spans="1:36" x14ac:dyDescent="0.2">
      <c r="A4" s="66">
        <v>1</v>
      </c>
      <c r="B4" s="71" t="s">
        <v>179</v>
      </c>
      <c r="C4" s="73">
        <v>5</v>
      </c>
      <c r="D4" s="71">
        <v>10.199999999999999</v>
      </c>
      <c r="E4" s="71">
        <v>2</v>
      </c>
      <c r="F4" s="71">
        <v>40</v>
      </c>
      <c r="G4" s="71">
        <v>30</v>
      </c>
      <c r="H4" s="71">
        <v>50</v>
      </c>
      <c r="I4" s="71">
        <v>45</v>
      </c>
      <c r="J4" s="71">
        <v>30</v>
      </c>
      <c r="K4" s="71">
        <v>35</v>
      </c>
      <c r="L4" s="71">
        <v>0</v>
      </c>
      <c r="M4" s="71">
        <v>6.4</v>
      </c>
      <c r="N4" s="71">
        <v>0.3</v>
      </c>
      <c r="O4" s="71">
        <v>30</v>
      </c>
      <c r="P4" s="71">
        <v>20</v>
      </c>
      <c r="Q4" s="71">
        <v>6.1</v>
      </c>
      <c r="R4" s="71" t="s">
        <v>64</v>
      </c>
      <c r="S4" s="71" t="s">
        <v>64</v>
      </c>
      <c r="T4" s="71" t="s">
        <v>64</v>
      </c>
      <c r="U4" s="71" t="s">
        <v>64</v>
      </c>
      <c r="V4" s="71" t="s">
        <v>64</v>
      </c>
      <c r="W4" s="71" t="s">
        <v>64</v>
      </c>
      <c r="X4" s="71" t="s">
        <v>64</v>
      </c>
      <c r="Y4" s="65" t="s">
        <v>64</v>
      </c>
      <c r="Z4" s="65">
        <v>45</v>
      </c>
      <c r="AA4" s="79" t="s">
        <v>172</v>
      </c>
      <c r="AB4" s="79" t="s">
        <v>173</v>
      </c>
      <c r="AC4" s="79" t="s">
        <v>173</v>
      </c>
      <c r="AD4" s="65">
        <v>20</v>
      </c>
      <c r="AE4" s="65">
        <v>1</v>
      </c>
      <c r="AF4" s="65">
        <v>1</v>
      </c>
      <c r="AG4" s="65">
        <v>1</v>
      </c>
      <c r="AH4" s="69" t="s">
        <v>64</v>
      </c>
      <c r="AI4" s="64"/>
      <c r="AJ4" s="68"/>
    </row>
    <row r="5" spans="1:36" x14ac:dyDescent="0.2">
      <c r="A5" s="66">
        <v>2</v>
      </c>
      <c r="B5" s="71" t="s">
        <v>180</v>
      </c>
      <c r="C5" s="73">
        <v>31</v>
      </c>
      <c r="D5" s="71">
        <v>11.3</v>
      </c>
      <c r="E5" s="71">
        <v>2.5</v>
      </c>
      <c r="F5" s="71">
        <v>50</v>
      </c>
      <c r="G5" s="71">
        <v>40</v>
      </c>
      <c r="H5" s="71">
        <v>60</v>
      </c>
      <c r="I5" s="71">
        <v>60</v>
      </c>
      <c r="J5" s="71">
        <v>40</v>
      </c>
      <c r="K5" s="71">
        <v>45</v>
      </c>
      <c r="L5" s="71">
        <v>1</v>
      </c>
      <c r="M5" s="71">
        <v>6.7</v>
      </c>
      <c r="N5" s="71">
        <v>0.4</v>
      </c>
      <c r="O5" s="71">
        <v>40</v>
      </c>
      <c r="P5" s="71">
        <v>25</v>
      </c>
      <c r="Q5" s="71">
        <v>7.2</v>
      </c>
      <c r="R5" s="71" t="s">
        <v>64</v>
      </c>
      <c r="S5" s="71" t="s">
        <v>64</v>
      </c>
      <c r="T5" s="71" t="s">
        <v>64</v>
      </c>
      <c r="U5" s="71" t="s">
        <v>64</v>
      </c>
      <c r="V5" s="71" t="s">
        <v>64</v>
      </c>
      <c r="W5" s="71" t="s">
        <v>64</v>
      </c>
      <c r="X5" s="71" t="s">
        <v>64</v>
      </c>
      <c r="Y5" s="64" t="s">
        <v>64</v>
      </c>
      <c r="Z5" s="65">
        <v>60</v>
      </c>
      <c r="AA5" s="79" t="s">
        <v>174</v>
      </c>
      <c r="AB5" s="79" t="s">
        <v>175</v>
      </c>
      <c r="AC5" s="79" t="s">
        <v>176</v>
      </c>
      <c r="AD5" s="65">
        <v>50</v>
      </c>
      <c r="AE5" s="65">
        <v>1</v>
      </c>
      <c r="AF5" s="65">
        <v>1</v>
      </c>
      <c r="AG5" s="65">
        <v>2</v>
      </c>
      <c r="AH5" s="69" t="s">
        <v>64</v>
      </c>
      <c r="AI5" s="64"/>
      <c r="AJ5" s="68"/>
    </row>
    <row r="6" spans="1:36" x14ac:dyDescent="0.2">
      <c r="A6" s="66">
        <v>3</v>
      </c>
      <c r="B6" s="71" t="s">
        <v>181</v>
      </c>
      <c r="C6" s="73">
        <v>20</v>
      </c>
      <c r="D6" s="71">
        <v>12.1</v>
      </c>
      <c r="E6" s="71">
        <v>3</v>
      </c>
      <c r="F6" s="71">
        <v>60</v>
      </c>
      <c r="G6" s="71">
        <v>50</v>
      </c>
      <c r="H6" s="71">
        <v>70</v>
      </c>
      <c r="I6" s="71">
        <v>75</v>
      </c>
      <c r="J6" s="71">
        <v>50</v>
      </c>
      <c r="K6" s="71">
        <v>55</v>
      </c>
      <c r="L6" s="71">
        <v>0</v>
      </c>
      <c r="M6" s="71">
        <v>7</v>
      </c>
      <c r="N6" s="71">
        <v>0.5</v>
      </c>
      <c r="O6" s="71">
        <v>50</v>
      </c>
      <c r="P6" s="71">
        <v>30</v>
      </c>
      <c r="Q6" s="71">
        <v>8.1</v>
      </c>
      <c r="R6" s="71" t="s">
        <v>64</v>
      </c>
      <c r="S6" s="71" t="s">
        <v>64</v>
      </c>
      <c r="T6" s="71" t="s">
        <v>64</v>
      </c>
      <c r="U6" s="71" t="s">
        <v>64</v>
      </c>
      <c r="V6" s="71" t="s">
        <v>64</v>
      </c>
      <c r="W6" s="71" t="s">
        <v>64</v>
      </c>
      <c r="X6" s="71" t="s">
        <v>64</v>
      </c>
      <c r="Y6" s="64" t="s">
        <v>64</v>
      </c>
      <c r="Z6" s="65">
        <v>75</v>
      </c>
      <c r="AA6" s="79" t="s">
        <v>172</v>
      </c>
      <c r="AB6" s="79" t="s">
        <v>173</v>
      </c>
      <c r="AC6" s="79" t="s">
        <v>173</v>
      </c>
      <c r="AD6" s="65">
        <v>30</v>
      </c>
      <c r="AE6" s="65">
        <v>1</v>
      </c>
      <c r="AF6" s="65">
        <v>1</v>
      </c>
      <c r="AG6" s="65">
        <v>1</v>
      </c>
      <c r="AH6" s="69" t="s">
        <v>64</v>
      </c>
      <c r="AI6" s="64"/>
      <c r="AJ6" s="68"/>
    </row>
    <row r="7" spans="1:36" x14ac:dyDescent="0.2">
      <c r="A7" s="66">
        <v>4</v>
      </c>
      <c r="B7" s="71" t="s">
        <v>182</v>
      </c>
      <c r="C7" s="71">
        <v>5.5</v>
      </c>
      <c r="D7" s="73">
        <v>5</v>
      </c>
      <c r="E7" s="71">
        <v>3.5</v>
      </c>
      <c r="F7" s="71">
        <v>70</v>
      </c>
      <c r="G7" s="71">
        <v>60</v>
      </c>
      <c r="H7" s="71">
        <v>80</v>
      </c>
      <c r="I7" s="71">
        <v>90</v>
      </c>
      <c r="J7" s="71">
        <v>60</v>
      </c>
      <c r="K7" s="71">
        <v>65</v>
      </c>
      <c r="L7" s="71">
        <v>1</v>
      </c>
      <c r="M7" s="71">
        <v>7.3</v>
      </c>
      <c r="N7" s="71">
        <v>0.6</v>
      </c>
      <c r="O7" s="71">
        <v>60</v>
      </c>
      <c r="P7" s="71">
        <v>35</v>
      </c>
      <c r="Q7" s="71">
        <v>9.1999999999999993</v>
      </c>
      <c r="R7" s="71" t="s">
        <v>64</v>
      </c>
      <c r="S7" s="71" t="s">
        <v>64</v>
      </c>
      <c r="T7" s="71" t="s">
        <v>64</v>
      </c>
      <c r="U7" s="71" t="s">
        <v>64</v>
      </c>
      <c r="V7" s="71" t="s">
        <v>64</v>
      </c>
      <c r="W7" s="71" t="s">
        <v>64</v>
      </c>
      <c r="X7" s="71" t="s">
        <v>64</v>
      </c>
      <c r="Y7" s="64" t="s">
        <v>64</v>
      </c>
      <c r="Z7" s="65">
        <v>0</v>
      </c>
      <c r="AA7" s="79" t="s">
        <v>172</v>
      </c>
      <c r="AB7" s="79" t="s">
        <v>218</v>
      </c>
      <c r="AC7" s="79" t="s">
        <v>173</v>
      </c>
      <c r="AD7" s="65">
        <v>70</v>
      </c>
      <c r="AE7" s="65">
        <v>1</v>
      </c>
      <c r="AF7" s="65">
        <v>1</v>
      </c>
      <c r="AG7" s="65">
        <v>1</v>
      </c>
      <c r="AH7" s="69" t="s">
        <v>64</v>
      </c>
      <c r="AI7" s="64"/>
      <c r="AJ7" s="68"/>
    </row>
    <row r="8" spans="1:36" x14ac:dyDescent="0.2">
      <c r="A8" s="66">
        <v>5</v>
      </c>
      <c r="B8" s="71" t="s">
        <v>183</v>
      </c>
      <c r="C8" s="71">
        <v>6</v>
      </c>
      <c r="D8" s="73">
        <v>31</v>
      </c>
      <c r="E8" s="71">
        <v>4</v>
      </c>
      <c r="F8" s="71">
        <v>80</v>
      </c>
      <c r="G8" s="71">
        <v>70</v>
      </c>
      <c r="H8" s="71">
        <v>90</v>
      </c>
      <c r="I8" s="71">
        <v>105</v>
      </c>
      <c r="J8" s="71">
        <v>70</v>
      </c>
      <c r="K8" s="71">
        <v>75</v>
      </c>
      <c r="L8" s="71">
        <v>0</v>
      </c>
      <c r="M8" s="71">
        <v>7.6</v>
      </c>
      <c r="N8" s="71">
        <v>0.7</v>
      </c>
      <c r="O8" s="71">
        <v>70</v>
      </c>
      <c r="P8" s="71">
        <v>40</v>
      </c>
      <c r="Q8" s="71">
        <v>10.3</v>
      </c>
      <c r="R8" s="71" t="s">
        <v>64</v>
      </c>
      <c r="S8" s="71" t="s">
        <v>64</v>
      </c>
      <c r="T8" s="71" t="s">
        <v>64</v>
      </c>
      <c r="U8" s="71" t="s">
        <v>64</v>
      </c>
      <c r="V8" s="71" t="s">
        <v>64</v>
      </c>
      <c r="W8" s="71" t="s">
        <v>64</v>
      </c>
      <c r="X8" s="71" t="s">
        <v>64</v>
      </c>
      <c r="Y8" s="64" t="s">
        <v>64</v>
      </c>
      <c r="Z8" s="65">
        <v>105</v>
      </c>
      <c r="AA8" s="79" t="s">
        <v>172</v>
      </c>
      <c r="AB8" s="79" t="s">
        <v>173</v>
      </c>
      <c r="AC8" s="79" t="s">
        <v>173</v>
      </c>
      <c r="AD8" s="65">
        <v>40</v>
      </c>
      <c r="AE8" s="65">
        <v>1</v>
      </c>
      <c r="AF8" s="65">
        <v>1</v>
      </c>
      <c r="AG8" s="65">
        <v>1</v>
      </c>
      <c r="AH8" s="69" t="s">
        <v>64</v>
      </c>
      <c r="AI8" s="64"/>
      <c r="AJ8" s="68"/>
    </row>
    <row r="9" spans="1:36" x14ac:dyDescent="0.2">
      <c r="A9" s="66">
        <v>6</v>
      </c>
      <c r="B9" s="71" t="s">
        <v>184</v>
      </c>
      <c r="C9" s="71">
        <v>6.5</v>
      </c>
      <c r="D9" s="73">
        <v>15.1</v>
      </c>
      <c r="E9" s="71">
        <v>4.5</v>
      </c>
      <c r="F9" s="71">
        <v>90</v>
      </c>
      <c r="G9" s="71">
        <v>80</v>
      </c>
      <c r="H9" s="71">
        <v>100</v>
      </c>
      <c r="I9" s="71">
        <v>120</v>
      </c>
      <c r="J9" s="71">
        <v>80</v>
      </c>
      <c r="K9" s="71">
        <v>85</v>
      </c>
      <c r="L9" s="71">
        <v>1</v>
      </c>
      <c r="M9" s="71">
        <v>7.9</v>
      </c>
      <c r="N9" s="71">
        <v>0.8</v>
      </c>
      <c r="O9" s="71">
        <v>80</v>
      </c>
      <c r="P9" s="71">
        <v>45</v>
      </c>
      <c r="Q9" s="71">
        <v>11.4</v>
      </c>
      <c r="R9" s="71" t="s">
        <v>64</v>
      </c>
      <c r="S9" s="71" t="s">
        <v>64</v>
      </c>
      <c r="T9" s="71" t="s">
        <v>64</v>
      </c>
      <c r="U9" s="71" t="s">
        <v>64</v>
      </c>
      <c r="V9" s="71" t="s">
        <v>64</v>
      </c>
      <c r="W9" s="71" t="s">
        <v>64</v>
      </c>
      <c r="X9" s="71" t="s">
        <v>64</v>
      </c>
      <c r="Y9" s="64" t="s">
        <v>64</v>
      </c>
      <c r="Z9" s="65">
        <v>120</v>
      </c>
      <c r="AA9" s="79" t="s">
        <v>174</v>
      </c>
      <c r="AB9" s="79" t="s">
        <v>175</v>
      </c>
      <c r="AC9" s="79" t="s">
        <v>176</v>
      </c>
      <c r="AD9" s="65">
        <v>90</v>
      </c>
      <c r="AE9" s="65">
        <v>1</v>
      </c>
      <c r="AF9" s="65">
        <v>1</v>
      </c>
      <c r="AG9" s="65">
        <v>2</v>
      </c>
      <c r="AH9" s="69" t="s">
        <v>64</v>
      </c>
      <c r="AI9" s="64"/>
      <c r="AJ9" s="68"/>
    </row>
    <row r="10" spans="1:36" x14ac:dyDescent="0.2">
      <c r="A10" s="66">
        <v>7</v>
      </c>
      <c r="B10" s="71" t="s">
        <v>185</v>
      </c>
      <c r="C10" s="71">
        <v>7</v>
      </c>
      <c r="D10" s="71">
        <v>6.1</v>
      </c>
      <c r="E10" s="73">
        <v>0</v>
      </c>
      <c r="F10" s="71">
        <v>100</v>
      </c>
      <c r="G10" s="71">
        <v>90</v>
      </c>
      <c r="H10" s="71">
        <v>110</v>
      </c>
      <c r="I10" s="71">
        <v>135</v>
      </c>
      <c r="J10" s="71">
        <v>90</v>
      </c>
      <c r="K10" s="71">
        <v>95</v>
      </c>
      <c r="L10" s="71">
        <v>0</v>
      </c>
      <c r="M10" s="71">
        <v>8.1999999999999993</v>
      </c>
      <c r="N10" s="71">
        <v>0.9</v>
      </c>
      <c r="O10" s="71">
        <v>90</v>
      </c>
      <c r="P10" s="71">
        <v>50</v>
      </c>
      <c r="Q10" s="71">
        <v>12.5</v>
      </c>
      <c r="R10" s="71" t="s">
        <v>64</v>
      </c>
      <c r="S10" s="71" t="s">
        <v>64</v>
      </c>
      <c r="T10" s="71" t="s">
        <v>64</v>
      </c>
      <c r="U10" s="71" t="s">
        <v>64</v>
      </c>
      <c r="V10" s="71" t="s">
        <v>64</v>
      </c>
      <c r="W10" s="71" t="s">
        <v>64</v>
      </c>
      <c r="X10" s="71" t="s">
        <v>64</v>
      </c>
      <c r="Y10" s="64" t="s">
        <v>64</v>
      </c>
      <c r="Z10" s="65">
        <v>135</v>
      </c>
      <c r="AA10" s="79" t="s">
        <v>172</v>
      </c>
      <c r="AB10" s="79" t="s">
        <v>173</v>
      </c>
      <c r="AC10" s="79" t="s">
        <v>173</v>
      </c>
      <c r="AD10" s="65">
        <v>50</v>
      </c>
      <c r="AE10" s="65">
        <v>1</v>
      </c>
      <c r="AF10" s="65">
        <v>1</v>
      </c>
      <c r="AG10" s="65">
        <v>1</v>
      </c>
      <c r="AH10" s="69" t="s">
        <v>64</v>
      </c>
      <c r="AI10" s="64"/>
      <c r="AJ10" s="68"/>
    </row>
    <row r="11" spans="1:36" x14ac:dyDescent="0.2">
      <c r="A11" s="66">
        <v>8</v>
      </c>
      <c r="B11" s="71" t="s">
        <v>187</v>
      </c>
      <c r="C11" s="71">
        <v>7.5</v>
      </c>
      <c r="D11" s="65">
        <v>7.2</v>
      </c>
      <c r="E11" s="73">
        <v>6</v>
      </c>
      <c r="F11" s="65">
        <v>110</v>
      </c>
      <c r="G11" s="71">
        <v>100</v>
      </c>
      <c r="H11" s="71">
        <v>120</v>
      </c>
      <c r="I11" s="71">
        <v>150</v>
      </c>
      <c r="J11" s="71">
        <v>100</v>
      </c>
      <c r="K11" s="71">
        <v>105</v>
      </c>
      <c r="L11" s="71">
        <v>1</v>
      </c>
      <c r="M11" s="71">
        <v>8.5</v>
      </c>
      <c r="N11" s="71">
        <v>1</v>
      </c>
      <c r="O11" s="71">
        <v>100</v>
      </c>
      <c r="P11" s="71">
        <v>55</v>
      </c>
      <c r="Q11" s="71">
        <v>13.1</v>
      </c>
      <c r="R11" s="71" t="s">
        <v>64</v>
      </c>
      <c r="S11" s="71" t="s">
        <v>64</v>
      </c>
      <c r="T11" s="71" t="s">
        <v>64</v>
      </c>
      <c r="U11" s="71" t="s">
        <v>64</v>
      </c>
      <c r="V11" s="71" t="s">
        <v>64</v>
      </c>
      <c r="W11" s="71" t="s">
        <v>64</v>
      </c>
      <c r="X11" s="71" t="s">
        <v>64</v>
      </c>
      <c r="Y11" s="64" t="s">
        <v>64</v>
      </c>
      <c r="Z11" s="65">
        <v>0</v>
      </c>
      <c r="AA11" s="79" t="s">
        <v>172</v>
      </c>
      <c r="AB11" s="79" t="s">
        <v>218</v>
      </c>
      <c r="AC11" s="79" t="s">
        <v>173</v>
      </c>
      <c r="AD11" s="65">
        <v>110</v>
      </c>
      <c r="AE11" s="65">
        <v>1</v>
      </c>
      <c r="AF11" s="65">
        <v>1</v>
      </c>
      <c r="AG11" s="65">
        <v>1</v>
      </c>
      <c r="AH11" s="69" t="s">
        <v>64</v>
      </c>
      <c r="AI11" s="64"/>
      <c r="AJ11" s="68"/>
    </row>
    <row r="12" spans="1:36" x14ac:dyDescent="0.2">
      <c r="A12" s="66">
        <v>9</v>
      </c>
      <c r="B12" s="71" t="s">
        <v>186</v>
      </c>
      <c r="C12" s="71">
        <v>8</v>
      </c>
      <c r="D12" s="65">
        <v>8.3000000000000007</v>
      </c>
      <c r="E12" s="73">
        <v>0.73</v>
      </c>
      <c r="F12" s="65">
        <v>120</v>
      </c>
      <c r="G12" s="71">
        <v>110</v>
      </c>
      <c r="H12" s="71">
        <v>130</v>
      </c>
      <c r="I12" s="71">
        <v>165</v>
      </c>
      <c r="J12" s="71">
        <v>110</v>
      </c>
      <c r="K12" s="71">
        <v>115</v>
      </c>
      <c r="L12" s="71">
        <v>0</v>
      </c>
      <c r="M12" s="71">
        <v>8.8000000000000007</v>
      </c>
      <c r="N12" s="71">
        <v>1.1000000000000001</v>
      </c>
      <c r="O12" s="71">
        <v>110</v>
      </c>
      <c r="P12" s="71">
        <v>60</v>
      </c>
      <c r="Q12" s="71">
        <v>14.2</v>
      </c>
      <c r="R12" s="71" t="s">
        <v>64</v>
      </c>
      <c r="S12" s="71" t="s">
        <v>64</v>
      </c>
      <c r="T12" s="71" t="s">
        <v>64</v>
      </c>
      <c r="U12" s="71" t="s">
        <v>64</v>
      </c>
      <c r="V12" s="71" t="s">
        <v>64</v>
      </c>
      <c r="W12" s="71" t="s">
        <v>64</v>
      </c>
      <c r="X12" s="71" t="s">
        <v>64</v>
      </c>
      <c r="Y12" s="64" t="s">
        <v>64</v>
      </c>
      <c r="Z12" s="65">
        <v>0</v>
      </c>
      <c r="AA12" s="79" t="s">
        <v>177</v>
      </c>
      <c r="AB12" s="79" t="s">
        <v>177</v>
      </c>
      <c r="AC12" s="79" t="s">
        <v>177</v>
      </c>
      <c r="AD12" s="65">
        <v>60</v>
      </c>
      <c r="AE12" s="65">
        <v>1</v>
      </c>
      <c r="AF12" s="65">
        <v>1</v>
      </c>
      <c r="AG12" s="65">
        <v>0</v>
      </c>
      <c r="AH12" s="69" t="s">
        <v>64</v>
      </c>
      <c r="AI12" s="64"/>
      <c r="AJ12" s="68"/>
    </row>
    <row r="13" spans="1:36" x14ac:dyDescent="0.2">
      <c r="A13" s="66">
        <v>10</v>
      </c>
      <c r="B13" s="71" t="s">
        <v>188</v>
      </c>
      <c r="C13" s="71">
        <v>8.5</v>
      </c>
      <c r="D13" s="71">
        <v>9.4</v>
      </c>
      <c r="E13" s="65">
        <v>0.1</v>
      </c>
      <c r="F13" s="73">
        <v>0</v>
      </c>
      <c r="G13" s="71">
        <v>120</v>
      </c>
      <c r="H13" s="71">
        <v>140</v>
      </c>
      <c r="I13" s="71">
        <v>180</v>
      </c>
      <c r="J13" s="71">
        <v>120</v>
      </c>
      <c r="K13" s="71">
        <v>125</v>
      </c>
      <c r="L13" s="71">
        <v>1</v>
      </c>
      <c r="M13" s="71">
        <v>9.1</v>
      </c>
      <c r="N13" s="71">
        <v>1.2</v>
      </c>
      <c r="O13" s="71">
        <v>120</v>
      </c>
      <c r="P13" s="71">
        <v>65</v>
      </c>
      <c r="Q13" s="71">
        <v>15.3</v>
      </c>
      <c r="R13" s="71" t="s">
        <v>64</v>
      </c>
      <c r="S13" s="71" t="s">
        <v>64</v>
      </c>
      <c r="T13" s="71" t="s">
        <v>64</v>
      </c>
      <c r="U13" s="71" t="s">
        <v>64</v>
      </c>
      <c r="V13" s="71" t="s">
        <v>64</v>
      </c>
      <c r="W13" s="71" t="s">
        <v>64</v>
      </c>
      <c r="X13" s="71" t="s">
        <v>64</v>
      </c>
      <c r="Y13" s="64" t="s">
        <v>64</v>
      </c>
      <c r="Z13" s="65">
        <v>180</v>
      </c>
      <c r="AA13" s="79" t="s">
        <v>174</v>
      </c>
      <c r="AB13" s="79" t="s">
        <v>175</v>
      </c>
      <c r="AC13" s="79" t="s">
        <v>176</v>
      </c>
      <c r="AD13" s="65">
        <v>0</v>
      </c>
      <c r="AE13" s="65">
        <v>1</v>
      </c>
      <c r="AF13" s="65">
        <v>1</v>
      </c>
      <c r="AG13" s="65">
        <v>2</v>
      </c>
      <c r="AH13" s="69" t="s">
        <v>64</v>
      </c>
      <c r="AI13" s="64"/>
      <c r="AJ13" s="68"/>
    </row>
    <row r="14" spans="1:36" x14ac:dyDescent="0.2">
      <c r="A14" s="66">
        <v>11</v>
      </c>
      <c r="B14" s="71" t="s">
        <v>189</v>
      </c>
      <c r="C14" s="71">
        <v>9</v>
      </c>
      <c r="D14" s="65">
        <v>10.199999999999999</v>
      </c>
      <c r="E14" s="65">
        <v>0.2</v>
      </c>
      <c r="F14" s="73">
        <v>255</v>
      </c>
      <c r="G14" s="71">
        <v>130</v>
      </c>
      <c r="H14" s="71">
        <v>150</v>
      </c>
      <c r="I14" s="71">
        <v>195</v>
      </c>
      <c r="J14" s="71">
        <v>130</v>
      </c>
      <c r="K14" s="71">
        <v>135</v>
      </c>
      <c r="L14" s="71">
        <v>1</v>
      </c>
      <c r="M14" s="71">
        <v>9.4</v>
      </c>
      <c r="N14" s="71">
        <v>1.3</v>
      </c>
      <c r="O14" s="71">
        <v>130</v>
      </c>
      <c r="P14" s="71">
        <v>70</v>
      </c>
      <c r="Q14" s="71">
        <v>16.100000000000001</v>
      </c>
      <c r="R14" s="64" t="s">
        <v>64</v>
      </c>
      <c r="S14" s="64" t="s">
        <v>64</v>
      </c>
      <c r="T14" s="64" t="s">
        <v>64</v>
      </c>
      <c r="U14" s="64" t="s">
        <v>64</v>
      </c>
      <c r="V14" s="64" t="s">
        <v>64</v>
      </c>
      <c r="W14" s="64" t="s">
        <v>64</v>
      </c>
      <c r="X14" s="64" t="s">
        <v>64</v>
      </c>
      <c r="Y14" s="64" t="s">
        <v>64</v>
      </c>
      <c r="Z14" s="65">
        <v>195</v>
      </c>
      <c r="AA14" s="79" t="s">
        <v>172</v>
      </c>
      <c r="AB14" s="79" t="s">
        <v>173</v>
      </c>
      <c r="AC14" s="79" t="s">
        <v>173</v>
      </c>
      <c r="AD14" s="65">
        <v>200</v>
      </c>
      <c r="AE14" s="65">
        <v>1</v>
      </c>
      <c r="AF14" s="65">
        <v>1</v>
      </c>
      <c r="AG14" s="65">
        <v>1</v>
      </c>
      <c r="AH14" s="69" t="s">
        <v>64</v>
      </c>
      <c r="AI14" s="64"/>
      <c r="AJ14" s="68"/>
    </row>
    <row r="15" spans="1:36" x14ac:dyDescent="0.2">
      <c r="A15" s="66">
        <v>12</v>
      </c>
      <c r="B15" s="71" t="s">
        <v>190</v>
      </c>
      <c r="C15" s="71">
        <v>9.5</v>
      </c>
      <c r="D15" s="65">
        <v>11.2</v>
      </c>
      <c r="E15" s="65">
        <v>0.3</v>
      </c>
      <c r="F15" s="73">
        <v>120</v>
      </c>
      <c r="G15" s="71">
        <v>140</v>
      </c>
      <c r="H15" s="71">
        <v>160</v>
      </c>
      <c r="I15" s="71">
        <v>210</v>
      </c>
      <c r="J15" s="71">
        <v>140</v>
      </c>
      <c r="K15" s="71">
        <v>145</v>
      </c>
      <c r="L15" s="71">
        <v>1</v>
      </c>
      <c r="M15" s="71">
        <v>9.6999999999999993</v>
      </c>
      <c r="N15" s="71">
        <v>1.4</v>
      </c>
      <c r="O15" s="71">
        <v>140</v>
      </c>
      <c r="P15" s="71">
        <v>75</v>
      </c>
      <c r="Q15" s="71">
        <v>17.399999999999999</v>
      </c>
      <c r="R15" s="64" t="s">
        <v>64</v>
      </c>
      <c r="S15" s="64" t="s">
        <v>64</v>
      </c>
      <c r="T15" s="64" t="s">
        <v>64</v>
      </c>
      <c r="U15" s="64" t="s">
        <v>64</v>
      </c>
      <c r="V15" s="64" t="s">
        <v>64</v>
      </c>
      <c r="W15" s="64" t="s">
        <v>64</v>
      </c>
      <c r="X15" s="64" t="s">
        <v>64</v>
      </c>
      <c r="Y15" s="64" t="s">
        <v>64</v>
      </c>
      <c r="Z15" s="65">
        <v>210</v>
      </c>
      <c r="AA15" s="79" t="s">
        <v>174</v>
      </c>
      <c r="AB15" s="79" t="s">
        <v>175</v>
      </c>
      <c r="AC15" s="79" t="s">
        <v>176</v>
      </c>
      <c r="AD15" s="65">
        <v>120</v>
      </c>
      <c r="AE15" s="65">
        <v>1</v>
      </c>
      <c r="AF15" s="65">
        <v>1</v>
      </c>
      <c r="AG15" s="65">
        <v>2</v>
      </c>
      <c r="AH15" s="69" t="s">
        <v>64</v>
      </c>
      <c r="AI15" s="64"/>
      <c r="AJ15" s="68"/>
    </row>
    <row r="16" spans="1:36" x14ac:dyDescent="0.2">
      <c r="A16" s="66">
        <v>13</v>
      </c>
      <c r="B16" s="71" t="s">
        <v>193</v>
      </c>
      <c r="C16" s="71">
        <v>10</v>
      </c>
      <c r="D16" s="71">
        <v>12.3</v>
      </c>
      <c r="E16" s="65">
        <v>0.4</v>
      </c>
      <c r="F16" s="65">
        <v>5</v>
      </c>
      <c r="G16" s="73">
        <v>0</v>
      </c>
      <c r="H16" s="71">
        <v>170</v>
      </c>
      <c r="I16" s="71">
        <v>225</v>
      </c>
      <c r="J16" s="71">
        <v>150</v>
      </c>
      <c r="K16" s="71">
        <v>155</v>
      </c>
      <c r="L16" s="71">
        <v>1</v>
      </c>
      <c r="M16" s="71">
        <v>10</v>
      </c>
      <c r="N16" s="71">
        <v>1.5</v>
      </c>
      <c r="O16" s="71">
        <v>150</v>
      </c>
      <c r="P16" s="71">
        <v>80</v>
      </c>
      <c r="Q16" s="71">
        <v>18.5</v>
      </c>
      <c r="R16" s="64" t="s">
        <v>64</v>
      </c>
      <c r="S16" s="64" t="s">
        <v>64</v>
      </c>
      <c r="T16" s="64" t="s">
        <v>64</v>
      </c>
      <c r="U16" s="64" t="s">
        <v>64</v>
      </c>
      <c r="V16" s="64" t="s">
        <v>64</v>
      </c>
      <c r="W16" s="64" t="s">
        <v>64</v>
      </c>
      <c r="X16" s="64" t="s">
        <v>64</v>
      </c>
      <c r="Y16" s="64" t="s">
        <v>64</v>
      </c>
      <c r="Z16" s="65">
        <v>225</v>
      </c>
      <c r="AA16" s="79" t="s">
        <v>174</v>
      </c>
      <c r="AB16" s="79" t="s">
        <v>175</v>
      </c>
      <c r="AC16" s="79" t="s">
        <v>176</v>
      </c>
      <c r="AD16" s="65">
        <v>5</v>
      </c>
      <c r="AE16" s="65">
        <v>1</v>
      </c>
      <c r="AF16" s="65">
        <v>1</v>
      </c>
      <c r="AG16" s="65">
        <v>2</v>
      </c>
      <c r="AH16" s="69" t="s">
        <v>64</v>
      </c>
      <c r="AI16" s="64"/>
      <c r="AJ16" s="68"/>
    </row>
    <row r="17" spans="1:36" x14ac:dyDescent="0.2">
      <c r="A17" s="66">
        <v>14</v>
      </c>
      <c r="B17" s="71" t="s">
        <v>191</v>
      </c>
      <c r="C17" s="71">
        <v>10.5</v>
      </c>
      <c r="D17" s="65">
        <v>13.5</v>
      </c>
      <c r="E17" s="65">
        <v>0.5</v>
      </c>
      <c r="F17" s="65">
        <v>10</v>
      </c>
      <c r="G17" s="73">
        <v>255</v>
      </c>
      <c r="H17" s="71">
        <v>180</v>
      </c>
      <c r="I17" s="71">
        <v>240</v>
      </c>
      <c r="J17" s="71">
        <v>160</v>
      </c>
      <c r="K17" s="71">
        <v>165</v>
      </c>
      <c r="L17" s="71">
        <v>1</v>
      </c>
      <c r="M17" s="71">
        <v>10.3</v>
      </c>
      <c r="N17" s="71">
        <v>1.6</v>
      </c>
      <c r="O17" s="71">
        <v>160</v>
      </c>
      <c r="P17" s="71">
        <v>85</v>
      </c>
      <c r="Q17" s="71">
        <v>19.3</v>
      </c>
      <c r="R17" s="64" t="s">
        <v>64</v>
      </c>
      <c r="S17" s="64" t="s">
        <v>64</v>
      </c>
      <c r="T17" s="64" t="s">
        <v>64</v>
      </c>
      <c r="U17" s="64" t="s">
        <v>64</v>
      </c>
      <c r="V17" s="64" t="s">
        <v>64</v>
      </c>
      <c r="W17" s="64" t="s">
        <v>64</v>
      </c>
      <c r="X17" s="64" t="s">
        <v>64</v>
      </c>
      <c r="Y17" s="64" t="s">
        <v>64</v>
      </c>
      <c r="Z17" s="65">
        <v>240</v>
      </c>
      <c r="AA17" s="79" t="s">
        <v>174</v>
      </c>
      <c r="AB17" s="79" t="s">
        <v>175</v>
      </c>
      <c r="AC17" s="79" t="s">
        <v>176</v>
      </c>
      <c r="AD17" s="65">
        <v>10</v>
      </c>
      <c r="AE17" s="65">
        <v>1</v>
      </c>
      <c r="AF17" s="65">
        <v>1</v>
      </c>
      <c r="AG17" s="65">
        <v>2</v>
      </c>
      <c r="AH17" s="69" t="s">
        <v>64</v>
      </c>
      <c r="AI17" s="64"/>
      <c r="AJ17" s="68"/>
    </row>
    <row r="18" spans="1:36" x14ac:dyDescent="0.2">
      <c r="A18" s="66">
        <v>15</v>
      </c>
      <c r="B18" s="71" t="s">
        <v>192</v>
      </c>
      <c r="C18" s="71">
        <v>11</v>
      </c>
      <c r="D18" s="65">
        <v>14.1</v>
      </c>
      <c r="E18" s="65">
        <v>0.6</v>
      </c>
      <c r="F18" s="65">
        <v>15</v>
      </c>
      <c r="G18" s="73">
        <v>1</v>
      </c>
      <c r="H18" s="71">
        <v>190</v>
      </c>
      <c r="I18" s="65">
        <v>10</v>
      </c>
      <c r="J18" s="71">
        <v>170</v>
      </c>
      <c r="K18" s="71">
        <v>175</v>
      </c>
      <c r="L18" s="71">
        <v>1</v>
      </c>
      <c r="M18" s="71">
        <v>10.6</v>
      </c>
      <c r="N18" s="71">
        <v>1.7</v>
      </c>
      <c r="O18" s="71">
        <v>170</v>
      </c>
      <c r="P18" s="71">
        <v>90</v>
      </c>
      <c r="Q18" s="71">
        <v>20.2</v>
      </c>
      <c r="R18" s="64" t="s">
        <v>64</v>
      </c>
      <c r="S18" s="64" t="s">
        <v>64</v>
      </c>
      <c r="T18" s="64" t="s">
        <v>64</v>
      </c>
      <c r="U18" s="64" t="s">
        <v>64</v>
      </c>
      <c r="V18" s="64" t="s">
        <v>64</v>
      </c>
      <c r="W18" s="64" t="s">
        <v>64</v>
      </c>
      <c r="X18" s="64" t="s">
        <v>64</v>
      </c>
      <c r="Y18" s="64" t="s">
        <v>64</v>
      </c>
      <c r="Z18" s="65">
        <v>10</v>
      </c>
      <c r="AA18" s="79" t="s">
        <v>174</v>
      </c>
      <c r="AB18" s="79" t="s">
        <v>175</v>
      </c>
      <c r="AC18" s="79" t="s">
        <v>176</v>
      </c>
      <c r="AD18" s="65">
        <v>15</v>
      </c>
      <c r="AE18" s="65">
        <v>1</v>
      </c>
      <c r="AF18" s="65">
        <v>1</v>
      </c>
      <c r="AG18" s="65">
        <v>2</v>
      </c>
      <c r="AH18" s="69" t="s">
        <v>64</v>
      </c>
      <c r="AI18" s="64"/>
      <c r="AJ18" s="68"/>
    </row>
    <row r="19" spans="1:36" s="3" customFormat="1" x14ac:dyDescent="0.2">
      <c r="A19" s="66">
        <v>16</v>
      </c>
      <c r="B19" s="71" t="s">
        <v>194</v>
      </c>
      <c r="C19" s="71">
        <v>11.5</v>
      </c>
      <c r="D19" s="71">
        <v>15.2</v>
      </c>
      <c r="E19" s="65">
        <v>0.7</v>
      </c>
      <c r="F19" s="65">
        <v>20</v>
      </c>
      <c r="G19" s="65">
        <v>10</v>
      </c>
      <c r="H19" s="73">
        <v>0</v>
      </c>
      <c r="I19" s="65">
        <v>20</v>
      </c>
      <c r="J19" s="71">
        <v>180</v>
      </c>
      <c r="K19" s="71">
        <v>185</v>
      </c>
      <c r="L19" s="71">
        <v>1</v>
      </c>
      <c r="M19" s="71">
        <v>21.2</v>
      </c>
      <c r="N19" s="71">
        <v>1.8</v>
      </c>
      <c r="O19" s="71">
        <v>180</v>
      </c>
      <c r="P19" s="71">
        <v>95</v>
      </c>
      <c r="Q19" s="71">
        <v>21.2</v>
      </c>
      <c r="R19" s="64" t="s">
        <v>64</v>
      </c>
      <c r="S19" s="64" t="s">
        <v>64</v>
      </c>
      <c r="T19" s="64" t="s">
        <v>64</v>
      </c>
      <c r="U19" s="64" t="s">
        <v>64</v>
      </c>
      <c r="V19" s="64" t="s">
        <v>64</v>
      </c>
      <c r="W19" s="64" t="s">
        <v>64</v>
      </c>
      <c r="X19" s="64" t="s">
        <v>64</v>
      </c>
      <c r="Y19" s="64" t="s">
        <v>64</v>
      </c>
      <c r="Z19" s="65">
        <v>20</v>
      </c>
      <c r="AA19" s="79" t="s">
        <v>172</v>
      </c>
      <c r="AB19" s="79" t="s">
        <v>173</v>
      </c>
      <c r="AC19" s="79" t="s">
        <v>173</v>
      </c>
      <c r="AD19" s="65">
        <v>95</v>
      </c>
      <c r="AE19" s="65">
        <v>1</v>
      </c>
      <c r="AF19" s="65">
        <v>1</v>
      </c>
      <c r="AG19" s="65">
        <v>1</v>
      </c>
      <c r="AH19" s="69" t="s">
        <v>64</v>
      </c>
      <c r="AI19" s="64"/>
      <c r="AJ19" s="68"/>
    </row>
    <row r="20" spans="1:36" s="3" customFormat="1" x14ac:dyDescent="0.2">
      <c r="A20" s="66">
        <v>17</v>
      </c>
      <c r="B20" s="71" t="s">
        <v>195</v>
      </c>
      <c r="C20" s="71">
        <v>12</v>
      </c>
      <c r="D20" s="65">
        <v>16.2</v>
      </c>
      <c r="E20" s="65">
        <v>0.8</v>
      </c>
      <c r="F20" s="65">
        <v>25</v>
      </c>
      <c r="G20" s="65">
        <v>20</v>
      </c>
      <c r="H20" s="73">
        <v>255</v>
      </c>
      <c r="I20" s="65">
        <v>30</v>
      </c>
      <c r="J20" s="71">
        <v>190</v>
      </c>
      <c r="K20" s="71">
        <v>195</v>
      </c>
      <c r="L20" s="71">
        <v>1</v>
      </c>
      <c r="M20" s="71">
        <v>22.1</v>
      </c>
      <c r="N20" s="71">
        <v>1.9</v>
      </c>
      <c r="O20" s="71">
        <v>190</v>
      </c>
      <c r="P20" s="71">
        <v>100</v>
      </c>
      <c r="Q20" s="71">
        <v>22.1</v>
      </c>
      <c r="R20" s="64" t="s">
        <v>64</v>
      </c>
      <c r="S20" s="64" t="s">
        <v>64</v>
      </c>
      <c r="T20" s="64" t="s">
        <v>64</v>
      </c>
      <c r="U20" s="64" t="s">
        <v>64</v>
      </c>
      <c r="V20" s="64" t="s">
        <v>64</v>
      </c>
      <c r="W20" s="64" t="s">
        <v>64</v>
      </c>
      <c r="X20" s="64" t="s">
        <v>64</v>
      </c>
      <c r="Y20" s="64" t="s">
        <v>64</v>
      </c>
      <c r="Z20" s="65">
        <v>30</v>
      </c>
      <c r="AA20" s="79" t="s">
        <v>172</v>
      </c>
      <c r="AB20" s="79" t="s">
        <v>173</v>
      </c>
      <c r="AC20" s="79" t="s">
        <v>173</v>
      </c>
      <c r="AD20" s="65">
        <v>0</v>
      </c>
      <c r="AE20" s="65">
        <v>1</v>
      </c>
      <c r="AF20" s="65">
        <v>1</v>
      </c>
      <c r="AG20" s="65">
        <v>1</v>
      </c>
      <c r="AH20" s="69" t="s">
        <v>64</v>
      </c>
      <c r="AI20" s="64"/>
      <c r="AJ20" s="68"/>
    </row>
    <row r="21" spans="1:36" s="3" customFormat="1" x14ac:dyDescent="0.2">
      <c r="A21" s="66">
        <v>18</v>
      </c>
      <c r="B21" s="71" t="s">
        <v>196</v>
      </c>
      <c r="C21" s="71">
        <v>12.5</v>
      </c>
      <c r="D21" s="65">
        <v>17</v>
      </c>
      <c r="E21" s="65">
        <v>0.9</v>
      </c>
      <c r="F21" s="65">
        <v>30</v>
      </c>
      <c r="G21" s="65">
        <v>30</v>
      </c>
      <c r="H21" s="73">
        <v>3</v>
      </c>
      <c r="I21" s="65">
        <v>40</v>
      </c>
      <c r="J21" s="71">
        <v>200</v>
      </c>
      <c r="K21" s="71">
        <v>205</v>
      </c>
      <c r="L21" s="71">
        <v>1</v>
      </c>
      <c r="M21" s="71">
        <v>23.3</v>
      </c>
      <c r="N21" s="71">
        <v>2</v>
      </c>
      <c r="O21" s="71">
        <v>200</v>
      </c>
      <c r="P21" s="71">
        <v>105</v>
      </c>
      <c r="Q21" s="71">
        <v>23.3</v>
      </c>
      <c r="R21" s="64" t="s">
        <v>64</v>
      </c>
      <c r="S21" s="64" t="s">
        <v>64</v>
      </c>
      <c r="T21" s="64" t="s">
        <v>64</v>
      </c>
      <c r="U21" s="64" t="s">
        <v>64</v>
      </c>
      <c r="V21" s="64" t="s">
        <v>64</v>
      </c>
      <c r="W21" s="64" t="s">
        <v>64</v>
      </c>
      <c r="X21" s="64" t="s">
        <v>64</v>
      </c>
      <c r="Y21" s="64" t="s">
        <v>64</v>
      </c>
      <c r="Z21" s="65">
        <v>40</v>
      </c>
      <c r="AA21" s="79" t="s">
        <v>172</v>
      </c>
      <c r="AB21" s="79" t="s">
        <v>173</v>
      </c>
      <c r="AC21" s="79" t="s">
        <v>173</v>
      </c>
      <c r="AD21" s="65">
        <v>102</v>
      </c>
      <c r="AE21" s="65">
        <v>1</v>
      </c>
      <c r="AF21" s="65">
        <v>1</v>
      </c>
      <c r="AG21" s="65">
        <v>1</v>
      </c>
      <c r="AH21" s="69" t="s">
        <v>64</v>
      </c>
      <c r="AI21" s="64"/>
      <c r="AJ21" s="68"/>
    </row>
    <row r="22" spans="1:36" x14ac:dyDescent="0.2">
      <c r="A22" s="66">
        <v>19</v>
      </c>
      <c r="B22" s="71" t="s">
        <v>197</v>
      </c>
      <c r="C22" s="71">
        <v>13</v>
      </c>
      <c r="D22" s="71">
        <v>18.3</v>
      </c>
      <c r="E22" s="65">
        <v>1</v>
      </c>
      <c r="F22" s="65">
        <v>35</v>
      </c>
      <c r="G22" s="65">
        <v>40</v>
      </c>
      <c r="H22" s="65">
        <v>10</v>
      </c>
      <c r="I22" s="73">
        <v>0</v>
      </c>
      <c r="J22" s="71">
        <v>210</v>
      </c>
      <c r="K22" s="71">
        <v>215</v>
      </c>
      <c r="L22" s="71">
        <v>0</v>
      </c>
      <c r="M22" s="71">
        <v>11.8</v>
      </c>
      <c r="N22" s="71">
        <v>2.1</v>
      </c>
      <c r="O22" s="71">
        <v>210</v>
      </c>
      <c r="P22" s="71">
        <v>110</v>
      </c>
      <c r="Q22" s="71">
        <v>24.5</v>
      </c>
      <c r="R22" s="64" t="s">
        <v>64</v>
      </c>
      <c r="S22" s="64" t="s">
        <v>64</v>
      </c>
      <c r="T22" s="64" t="s">
        <v>64</v>
      </c>
      <c r="U22" s="64" t="s">
        <v>64</v>
      </c>
      <c r="V22" s="64" t="s">
        <v>64</v>
      </c>
      <c r="W22" s="64" t="s">
        <v>64</v>
      </c>
      <c r="X22" s="64" t="s">
        <v>64</v>
      </c>
      <c r="Y22" s="64" t="s">
        <v>64</v>
      </c>
      <c r="Z22" s="65">
        <v>0</v>
      </c>
      <c r="AA22" s="79" t="s">
        <v>172</v>
      </c>
      <c r="AB22" s="79" t="s">
        <v>173</v>
      </c>
      <c r="AC22" s="79" t="s">
        <v>173</v>
      </c>
      <c r="AD22" s="65">
        <v>110</v>
      </c>
      <c r="AE22" s="65">
        <v>1</v>
      </c>
      <c r="AF22" s="65">
        <v>1</v>
      </c>
      <c r="AG22" s="65">
        <v>1</v>
      </c>
      <c r="AH22" s="69" t="s">
        <v>64</v>
      </c>
      <c r="AI22" s="64"/>
      <c r="AJ22" s="68"/>
    </row>
    <row r="23" spans="1:36" x14ac:dyDescent="0.2">
      <c r="A23" s="66">
        <v>20</v>
      </c>
      <c r="B23" s="71" t="s">
        <v>198</v>
      </c>
      <c r="C23" s="71">
        <v>13.5</v>
      </c>
      <c r="D23" s="65">
        <v>19.100000000000001</v>
      </c>
      <c r="E23" s="65">
        <v>1.1000000000000001</v>
      </c>
      <c r="F23" s="65">
        <v>40</v>
      </c>
      <c r="G23" s="65">
        <v>50</v>
      </c>
      <c r="H23" s="65">
        <v>20</v>
      </c>
      <c r="I23" s="73">
        <v>255</v>
      </c>
      <c r="J23" s="71">
        <v>220</v>
      </c>
      <c r="K23" s="71">
        <v>225</v>
      </c>
      <c r="L23" s="71">
        <v>1</v>
      </c>
      <c r="M23" s="71">
        <v>12.1</v>
      </c>
      <c r="N23" s="71">
        <v>2.2000000000000002</v>
      </c>
      <c r="O23" s="71">
        <v>220</v>
      </c>
      <c r="P23" s="71">
        <v>115</v>
      </c>
      <c r="Q23" s="71">
        <v>25.6</v>
      </c>
      <c r="R23" s="64" t="s">
        <v>64</v>
      </c>
      <c r="S23" s="64" t="s">
        <v>64</v>
      </c>
      <c r="T23" s="64" t="s">
        <v>64</v>
      </c>
      <c r="U23" s="64" t="s">
        <v>64</v>
      </c>
      <c r="V23" s="64" t="s">
        <v>64</v>
      </c>
      <c r="W23" s="64" t="s">
        <v>64</v>
      </c>
      <c r="X23" s="64" t="s">
        <v>64</v>
      </c>
      <c r="Y23" s="64" t="s">
        <v>64</v>
      </c>
      <c r="Z23" s="65">
        <v>255</v>
      </c>
      <c r="AA23" s="79" t="s">
        <v>174</v>
      </c>
      <c r="AB23" s="79" t="s">
        <v>175</v>
      </c>
      <c r="AC23" s="79" t="s">
        <v>176</v>
      </c>
      <c r="AD23" s="65">
        <v>40</v>
      </c>
      <c r="AE23" s="65">
        <v>1</v>
      </c>
      <c r="AF23" s="65">
        <v>1</v>
      </c>
      <c r="AG23" s="65">
        <v>2</v>
      </c>
      <c r="AH23" s="69" t="s">
        <v>64</v>
      </c>
      <c r="AI23" s="64"/>
      <c r="AJ23" s="68"/>
    </row>
    <row r="24" spans="1:36" x14ac:dyDescent="0.2">
      <c r="A24" s="66">
        <v>21</v>
      </c>
      <c r="B24" s="71" t="s">
        <v>199</v>
      </c>
      <c r="C24" s="71">
        <v>14</v>
      </c>
      <c r="D24" s="65">
        <v>20.5</v>
      </c>
      <c r="E24" s="65">
        <v>1.2</v>
      </c>
      <c r="F24" s="65">
        <v>45</v>
      </c>
      <c r="G24" s="65">
        <v>60</v>
      </c>
      <c r="H24" s="65">
        <v>30</v>
      </c>
      <c r="I24" s="73">
        <v>120</v>
      </c>
      <c r="J24" s="71">
        <v>230</v>
      </c>
      <c r="K24" s="71">
        <v>235</v>
      </c>
      <c r="L24" s="71">
        <v>0</v>
      </c>
      <c r="M24" s="71">
        <v>12.4</v>
      </c>
      <c r="N24" s="71">
        <v>2.2999999999999998</v>
      </c>
      <c r="O24" s="71">
        <v>230</v>
      </c>
      <c r="P24" s="71">
        <v>120</v>
      </c>
      <c r="Q24" s="71">
        <v>26.1</v>
      </c>
      <c r="R24" s="64" t="s">
        <v>64</v>
      </c>
      <c r="S24" s="64" t="s">
        <v>64</v>
      </c>
      <c r="T24" s="64" t="s">
        <v>64</v>
      </c>
      <c r="U24" s="64" t="s">
        <v>64</v>
      </c>
      <c r="V24" s="64" t="s">
        <v>64</v>
      </c>
      <c r="W24" s="64" t="s">
        <v>64</v>
      </c>
      <c r="X24" s="64" t="s">
        <v>64</v>
      </c>
      <c r="Y24" s="64" t="s">
        <v>64</v>
      </c>
      <c r="Z24" s="65">
        <v>120</v>
      </c>
      <c r="AA24" s="79" t="s">
        <v>172</v>
      </c>
      <c r="AB24" s="79" t="s">
        <v>173</v>
      </c>
      <c r="AC24" s="79" t="s">
        <v>173</v>
      </c>
      <c r="AD24" s="65">
        <v>120</v>
      </c>
      <c r="AE24" s="65">
        <v>1</v>
      </c>
      <c r="AF24" s="65">
        <v>1</v>
      </c>
      <c r="AG24" s="65">
        <v>1</v>
      </c>
      <c r="AH24" s="69" t="s">
        <v>64</v>
      </c>
      <c r="AI24" s="64"/>
      <c r="AJ24" s="68"/>
    </row>
    <row r="25" spans="1:36" x14ac:dyDescent="0.2">
      <c r="A25" s="66">
        <v>22</v>
      </c>
      <c r="B25" s="71" t="s">
        <v>200</v>
      </c>
      <c r="C25" s="71">
        <v>14.5</v>
      </c>
      <c r="D25" s="71">
        <v>21.3</v>
      </c>
      <c r="E25" s="65">
        <v>1.3</v>
      </c>
      <c r="F25" s="65">
        <v>50</v>
      </c>
      <c r="G25" s="65">
        <v>70</v>
      </c>
      <c r="H25" s="65">
        <v>40</v>
      </c>
      <c r="I25" s="65">
        <v>10</v>
      </c>
      <c r="J25" s="73">
        <v>0</v>
      </c>
      <c r="K25" s="71">
        <v>245</v>
      </c>
      <c r="L25" s="71">
        <v>1</v>
      </c>
      <c r="M25" s="71">
        <v>12.7</v>
      </c>
      <c r="N25" s="71">
        <v>2.4</v>
      </c>
      <c r="O25" s="71">
        <v>240</v>
      </c>
      <c r="P25" s="71">
        <v>125</v>
      </c>
      <c r="Q25" s="71">
        <v>27.2</v>
      </c>
      <c r="R25" s="64" t="s">
        <v>64</v>
      </c>
      <c r="S25" s="64" t="s">
        <v>64</v>
      </c>
      <c r="T25" s="64" t="s">
        <v>64</v>
      </c>
      <c r="U25" s="64" t="s">
        <v>64</v>
      </c>
      <c r="V25" s="64" t="s">
        <v>64</v>
      </c>
      <c r="W25" s="64" t="s">
        <v>64</v>
      </c>
      <c r="X25" s="64" t="s">
        <v>64</v>
      </c>
      <c r="Y25" s="64" t="s">
        <v>64</v>
      </c>
      <c r="Z25" s="65">
        <v>10</v>
      </c>
      <c r="AA25" s="79" t="s">
        <v>174</v>
      </c>
      <c r="AB25" s="79" t="s">
        <v>175</v>
      </c>
      <c r="AC25" s="79" t="s">
        <v>176</v>
      </c>
      <c r="AD25" s="65">
        <v>50</v>
      </c>
      <c r="AE25" s="65">
        <v>1</v>
      </c>
      <c r="AF25" s="65">
        <v>1</v>
      </c>
      <c r="AG25" s="65">
        <v>2</v>
      </c>
      <c r="AH25" s="69" t="s">
        <v>64</v>
      </c>
      <c r="AI25" s="64"/>
      <c r="AJ25" s="68"/>
    </row>
    <row r="26" spans="1:36" x14ac:dyDescent="0.2">
      <c r="A26" s="66">
        <v>23</v>
      </c>
      <c r="B26" s="71" t="s">
        <v>201</v>
      </c>
      <c r="C26" s="71">
        <v>15</v>
      </c>
      <c r="D26" s="65">
        <v>22.3</v>
      </c>
      <c r="E26" s="65">
        <v>1.4</v>
      </c>
      <c r="F26" s="65">
        <v>55</v>
      </c>
      <c r="G26" s="65">
        <v>80</v>
      </c>
      <c r="H26" s="65">
        <v>50</v>
      </c>
      <c r="I26" s="65">
        <v>20</v>
      </c>
      <c r="J26" s="73">
        <v>255</v>
      </c>
      <c r="K26" s="65">
        <v>0</v>
      </c>
      <c r="L26" s="71">
        <v>0</v>
      </c>
      <c r="M26" s="71">
        <v>13</v>
      </c>
      <c r="N26" s="71">
        <v>2.5</v>
      </c>
      <c r="O26" s="71">
        <v>250</v>
      </c>
      <c r="P26" s="71">
        <v>130</v>
      </c>
      <c r="Q26" s="71">
        <v>28.2</v>
      </c>
      <c r="R26" s="64" t="s">
        <v>64</v>
      </c>
      <c r="S26" s="64" t="s">
        <v>64</v>
      </c>
      <c r="T26" s="64" t="s">
        <v>64</v>
      </c>
      <c r="U26" s="64" t="s">
        <v>64</v>
      </c>
      <c r="V26" s="64" t="s">
        <v>64</v>
      </c>
      <c r="W26" s="64" t="s">
        <v>64</v>
      </c>
      <c r="X26" s="64" t="s">
        <v>64</v>
      </c>
      <c r="Y26" s="64" t="s">
        <v>64</v>
      </c>
      <c r="Z26" s="65">
        <v>20</v>
      </c>
      <c r="AA26" s="79" t="s">
        <v>172</v>
      </c>
      <c r="AB26" s="79" t="s">
        <v>173</v>
      </c>
      <c r="AC26" s="79" t="s">
        <v>173</v>
      </c>
      <c r="AD26" s="65">
        <v>130</v>
      </c>
      <c r="AE26" s="65">
        <v>1</v>
      </c>
      <c r="AF26" s="65">
        <v>1</v>
      </c>
      <c r="AG26" s="65">
        <v>1</v>
      </c>
      <c r="AH26" s="69" t="s">
        <v>64</v>
      </c>
      <c r="AI26" s="64"/>
      <c r="AJ26" s="68"/>
    </row>
    <row r="27" spans="1:36" x14ac:dyDescent="0.2">
      <c r="A27" s="66">
        <v>24</v>
      </c>
      <c r="B27" s="71" t="s">
        <v>202</v>
      </c>
      <c r="C27" s="71">
        <v>15.5</v>
      </c>
      <c r="D27" s="65">
        <v>23.2</v>
      </c>
      <c r="E27" s="65">
        <v>1.5</v>
      </c>
      <c r="F27" s="65">
        <v>60</v>
      </c>
      <c r="G27" s="65">
        <v>90</v>
      </c>
      <c r="H27" s="65">
        <v>60</v>
      </c>
      <c r="I27" s="65">
        <v>30</v>
      </c>
      <c r="J27" s="73">
        <v>1</v>
      </c>
      <c r="K27" s="65">
        <v>10</v>
      </c>
      <c r="L27" s="71">
        <v>1</v>
      </c>
      <c r="M27" s="71">
        <v>13.3</v>
      </c>
      <c r="N27" s="71">
        <v>2.6</v>
      </c>
      <c r="O27" s="65">
        <v>5</v>
      </c>
      <c r="P27" s="71">
        <v>135</v>
      </c>
      <c r="Q27" s="71">
        <v>29.3</v>
      </c>
      <c r="R27" s="64" t="s">
        <v>64</v>
      </c>
      <c r="S27" s="64" t="s">
        <v>64</v>
      </c>
      <c r="T27" s="64" t="s">
        <v>64</v>
      </c>
      <c r="U27" s="64" t="s">
        <v>64</v>
      </c>
      <c r="V27" s="64" t="s">
        <v>64</v>
      </c>
      <c r="W27" s="64" t="s">
        <v>64</v>
      </c>
      <c r="X27" s="64" t="s">
        <v>64</v>
      </c>
      <c r="Y27" s="64" t="s">
        <v>64</v>
      </c>
      <c r="Z27" s="65">
        <v>6</v>
      </c>
      <c r="AA27" s="79" t="s">
        <v>172</v>
      </c>
      <c r="AB27" s="79" t="s">
        <v>218</v>
      </c>
      <c r="AC27" s="79" t="s">
        <v>173</v>
      </c>
      <c r="AD27" s="65">
        <v>60</v>
      </c>
      <c r="AE27" s="65">
        <v>1</v>
      </c>
      <c r="AF27" s="65">
        <v>1</v>
      </c>
      <c r="AG27" s="65">
        <v>1</v>
      </c>
      <c r="AH27" s="69" t="s">
        <v>64</v>
      </c>
      <c r="AI27" s="64"/>
      <c r="AJ27" s="68"/>
    </row>
    <row r="28" spans="1:36" x14ac:dyDescent="0.2">
      <c r="A28" s="66">
        <v>25</v>
      </c>
      <c r="B28" s="71" t="s">
        <v>203</v>
      </c>
      <c r="C28" s="71">
        <v>16</v>
      </c>
      <c r="D28" s="71">
        <v>17</v>
      </c>
      <c r="E28" s="65">
        <v>1.6</v>
      </c>
      <c r="F28" s="65">
        <v>65</v>
      </c>
      <c r="G28" s="65">
        <v>100</v>
      </c>
      <c r="H28" s="65">
        <v>70</v>
      </c>
      <c r="I28" s="65">
        <v>40</v>
      </c>
      <c r="J28" s="65">
        <v>10</v>
      </c>
      <c r="K28" s="73">
        <v>0</v>
      </c>
      <c r="L28" s="71">
        <v>0</v>
      </c>
      <c r="M28" s="71">
        <v>13.6</v>
      </c>
      <c r="N28" s="71">
        <v>2.7</v>
      </c>
      <c r="O28" s="65">
        <v>15</v>
      </c>
      <c r="P28" s="71">
        <v>140</v>
      </c>
      <c r="Q28" s="71">
        <v>30.3</v>
      </c>
      <c r="R28" s="64" t="s">
        <v>64</v>
      </c>
      <c r="S28" s="64" t="s">
        <v>64</v>
      </c>
      <c r="T28" s="64" t="s">
        <v>64</v>
      </c>
      <c r="U28" s="64" t="s">
        <v>64</v>
      </c>
      <c r="V28" s="64" t="s">
        <v>64</v>
      </c>
      <c r="W28" s="64" t="s">
        <v>64</v>
      </c>
      <c r="X28" s="64" t="s">
        <v>64</v>
      </c>
      <c r="Y28" s="64" t="s">
        <v>64</v>
      </c>
      <c r="Z28" s="65">
        <v>15</v>
      </c>
      <c r="AA28" s="79" t="s">
        <v>177</v>
      </c>
      <c r="AB28" s="79" t="s">
        <v>177</v>
      </c>
      <c r="AC28" s="79" t="s">
        <v>177</v>
      </c>
      <c r="AD28" s="65">
        <v>140</v>
      </c>
      <c r="AE28" s="65">
        <v>1</v>
      </c>
      <c r="AF28" s="65">
        <v>1</v>
      </c>
      <c r="AG28" s="65">
        <v>0</v>
      </c>
      <c r="AH28" s="69" t="s">
        <v>64</v>
      </c>
      <c r="AI28" s="64"/>
      <c r="AJ28" s="68"/>
    </row>
    <row r="29" spans="1:36" x14ac:dyDescent="0.2">
      <c r="A29" s="66">
        <v>26</v>
      </c>
      <c r="B29" s="71" t="s">
        <v>204</v>
      </c>
      <c r="C29" s="71">
        <v>16.5</v>
      </c>
      <c r="D29" s="65">
        <v>15.5</v>
      </c>
      <c r="E29" s="65">
        <v>1.7</v>
      </c>
      <c r="F29" s="65">
        <v>70</v>
      </c>
      <c r="G29" s="65">
        <v>110</v>
      </c>
      <c r="H29" s="65">
        <v>80</v>
      </c>
      <c r="I29" s="65">
        <v>50</v>
      </c>
      <c r="J29" s="65">
        <v>20</v>
      </c>
      <c r="K29" s="73">
        <v>255</v>
      </c>
      <c r="L29" s="71">
        <v>1</v>
      </c>
      <c r="M29" s="71">
        <v>13.9</v>
      </c>
      <c r="N29" s="71">
        <v>2.8</v>
      </c>
      <c r="O29" s="65">
        <v>25</v>
      </c>
      <c r="P29" s="71">
        <v>145</v>
      </c>
      <c r="Q29" s="71">
        <v>31</v>
      </c>
      <c r="R29" s="64" t="s">
        <v>64</v>
      </c>
      <c r="S29" s="64" t="s">
        <v>64</v>
      </c>
      <c r="T29" s="64" t="s">
        <v>64</v>
      </c>
      <c r="U29" s="64" t="s">
        <v>64</v>
      </c>
      <c r="V29" s="64" t="s">
        <v>64</v>
      </c>
      <c r="W29" s="64" t="s">
        <v>64</v>
      </c>
      <c r="X29" s="64" t="s">
        <v>64</v>
      </c>
      <c r="Y29" s="64" t="s">
        <v>64</v>
      </c>
      <c r="Z29" s="65">
        <v>0</v>
      </c>
      <c r="AA29" s="79" t="s">
        <v>172</v>
      </c>
      <c r="AB29" s="79" t="s">
        <v>218</v>
      </c>
      <c r="AC29" s="79" t="s">
        <v>173</v>
      </c>
      <c r="AD29" s="65">
        <v>70</v>
      </c>
      <c r="AE29" s="65">
        <v>1</v>
      </c>
      <c r="AF29" s="65">
        <v>1</v>
      </c>
      <c r="AG29" s="65">
        <v>1</v>
      </c>
      <c r="AH29" s="69" t="s">
        <v>64</v>
      </c>
      <c r="AI29" s="64"/>
      <c r="AJ29" s="68"/>
    </row>
    <row r="30" spans="1:36" x14ac:dyDescent="0.2">
      <c r="A30" s="66">
        <v>27</v>
      </c>
      <c r="B30" s="71" t="s">
        <v>205</v>
      </c>
      <c r="C30" s="71">
        <v>17</v>
      </c>
      <c r="D30" s="65">
        <v>16.100000000000001</v>
      </c>
      <c r="E30" s="65">
        <v>1.8</v>
      </c>
      <c r="F30" s="65">
        <v>75</v>
      </c>
      <c r="G30" s="65">
        <v>120</v>
      </c>
      <c r="H30" s="65">
        <v>90</v>
      </c>
      <c r="I30" s="65">
        <v>60</v>
      </c>
      <c r="J30" s="65">
        <v>30</v>
      </c>
      <c r="K30" s="73">
        <v>3</v>
      </c>
      <c r="L30" s="71">
        <v>0</v>
      </c>
      <c r="M30" s="71">
        <v>14.2</v>
      </c>
      <c r="N30" s="71">
        <v>2.9</v>
      </c>
      <c r="O30" s="65">
        <v>35</v>
      </c>
      <c r="P30" s="71">
        <v>150</v>
      </c>
      <c r="Q30" s="71">
        <v>5.5</v>
      </c>
      <c r="R30" s="64" t="s">
        <v>64</v>
      </c>
      <c r="S30" s="64" t="s">
        <v>64</v>
      </c>
      <c r="T30" s="64" t="s">
        <v>64</v>
      </c>
      <c r="U30" s="64" t="s">
        <v>64</v>
      </c>
      <c r="V30" s="64" t="s">
        <v>64</v>
      </c>
      <c r="W30" s="64" t="s">
        <v>64</v>
      </c>
      <c r="X30" s="64" t="s">
        <v>64</v>
      </c>
      <c r="Y30" s="64" t="s">
        <v>64</v>
      </c>
      <c r="Z30" s="65">
        <v>32</v>
      </c>
      <c r="AA30" s="79" t="s">
        <v>177</v>
      </c>
      <c r="AB30" s="79" t="s">
        <v>177</v>
      </c>
      <c r="AC30" s="79" t="s">
        <v>177</v>
      </c>
      <c r="AD30" s="65">
        <v>150</v>
      </c>
      <c r="AE30" s="65">
        <v>1</v>
      </c>
      <c r="AF30" s="65">
        <v>1</v>
      </c>
      <c r="AG30" s="65">
        <v>0</v>
      </c>
      <c r="AH30" s="69" t="s">
        <v>64</v>
      </c>
      <c r="AI30" s="64"/>
      <c r="AJ30" s="68"/>
    </row>
    <row r="31" spans="1:36" x14ac:dyDescent="0.2">
      <c r="A31" s="66">
        <v>28</v>
      </c>
      <c r="B31" s="71" t="s">
        <v>314</v>
      </c>
      <c r="C31" s="71">
        <v>17.5</v>
      </c>
      <c r="D31" s="71">
        <v>27.1</v>
      </c>
      <c r="E31" s="65">
        <v>1.9</v>
      </c>
      <c r="F31" s="65">
        <v>80</v>
      </c>
      <c r="G31" s="65">
        <v>130</v>
      </c>
      <c r="H31" s="65">
        <v>100</v>
      </c>
      <c r="I31" s="65">
        <v>70</v>
      </c>
      <c r="J31" s="65">
        <v>40</v>
      </c>
      <c r="K31" s="65">
        <v>20</v>
      </c>
      <c r="L31" s="73">
        <v>1</v>
      </c>
      <c r="M31" s="71">
        <v>14.5</v>
      </c>
      <c r="N31" s="71">
        <v>3</v>
      </c>
      <c r="O31" s="65">
        <v>45</v>
      </c>
      <c r="P31" s="71">
        <v>155</v>
      </c>
      <c r="Q31" s="71">
        <v>6.5</v>
      </c>
      <c r="R31" s="64" t="s">
        <v>64</v>
      </c>
      <c r="S31" s="64" t="s">
        <v>64</v>
      </c>
      <c r="T31" s="64" t="s">
        <v>64</v>
      </c>
      <c r="U31" s="64" t="s">
        <v>64</v>
      </c>
      <c r="V31" s="64" t="s">
        <v>64</v>
      </c>
      <c r="W31" s="64" t="s">
        <v>64</v>
      </c>
      <c r="X31" s="64" t="s">
        <v>64</v>
      </c>
      <c r="Y31" s="64" t="s">
        <v>64</v>
      </c>
      <c r="Z31" s="65">
        <v>70</v>
      </c>
      <c r="AA31" s="79" t="s">
        <v>174</v>
      </c>
      <c r="AB31" s="79" t="s">
        <v>175</v>
      </c>
      <c r="AC31" s="79" t="s">
        <v>176</v>
      </c>
      <c r="AD31" s="65">
        <v>80</v>
      </c>
      <c r="AE31" s="65">
        <v>1</v>
      </c>
      <c r="AF31" s="65">
        <v>1</v>
      </c>
      <c r="AG31" s="65">
        <v>2</v>
      </c>
      <c r="AH31" s="69" t="s">
        <v>64</v>
      </c>
      <c r="AI31" s="64"/>
      <c r="AJ31" s="68"/>
    </row>
    <row r="32" spans="1:36" x14ac:dyDescent="0.2">
      <c r="A32" s="66">
        <v>29</v>
      </c>
      <c r="B32" s="71" t="s">
        <v>302</v>
      </c>
      <c r="C32" s="71">
        <v>18</v>
      </c>
      <c r="D32" s="65">
        <v>28.1</v>
      </c>
      <c r="E32" s="65">
        <v>2</v>
      </c>
      <c r="F32" s="65">
        <v>85</v>
      </c>
      <c r="G32" s="65">
        <v>140</v>
      </c>
      <c r="H32" s="65">
        <v>110</v>
      </c>
      <c r="I32" s="65">
        <v>80</v>
      </c>
      <c r="J32" s="65">
        <v>50</v>
      </c>
      <c r="K32" s="65">
        <v>40</v>
      </c>
      <c r="L32" s="73">
        <v>0</v>
      </c>
      <c r="M32" s="71">
        <v>14.8</v>
      </c>
      <c r="N32" s="71">
        <v>3.1</v>
      </c>
      <c r="O32" s="65">
        <v>55</v>
      </c>
      <c r="P32" s="71">
        <v>160</v>
      </c>
      <c r="Q32" s="71">
        <v>7.5</v>
      </c>
      <c r="R32" s="64" t="s">
        <v>64</v>
      </c>
      <c r="S32" s="64" t="s">
        <v>64</v>
      </c>
      <c r="T32" s="64" t="s">
        <v>64</v>
      </c>
      <c r="U32" s="64" t="s">
        <v>64</v>
      </c>
      <c r="V32" s="64" t="s">
        <v>64</v>
      </c>
      <c r="W32" s="64" t="s">
        <v>64</v>
      </c>
      <c r="X32" s="64" t="s">
        <v>64</v>
      </c>
      <c r="Y32" s="64" t="s">
        <v>64</v>
      </c>
      <c r="Z32" s="65">
        <v>80</v>
      </c>
      <c r="AA32" s="79" t="s">
        <v>172</v>
      </c>
      <c r="AB32" s="79" t="s">
        <v>173</v>
      </c>
      <c r="AC32" s="79" t="s">
        <v>173</v>
      </c>
      <c r="AD32" s="65">
        <v>160</v>
      </c>
      <c r="AE32" s="65">
        <v>1</v>
      </c>
      <c r="AF32" s="65">
        <v>1</v>
      </c>
      <c r="AG32" s="65">
        <v>1</v>
      </c>
      <c r="AH32" s="69" t="s">
        <v>64</v>
      </c>
      <c r="AI32" s="64"/>
      <c r="AJ32" s="68"/>
    </row>
    <row r="33" spans="1:36" x14ac:dyDescent="0.2">
      <c r="A33" s="66">
        <v>30</v>
      </c>
      <c r="B33" s="71" t="s">
        <v>206</v>
      </c>
      <c r="C33" s="71">
        <v>18.5</v>
      </c>
      <c r="D33" s="65">
        <v>29.3</v>
      </c>
      <c r="E33" s="65">
        <v>2.1</v>
      </c>
      <c r="F33" s="65">
        <v>90</v>
      </c>
      <c r="G33" s="65">
        <v>150</v>
      </c>
      <c r="H33" s="65">
        <v>120</v>
      </c>
      <c r="I33" s="65">
        <v>90</v>
      </c>
      <c r="J33" s="65">
        <v>60</v>
      </c>
      <c r="K33" s="65">
        <v>60</v>
      </c>
      <c r="L33" s="65">
        <v>1</v>
      </c>
      <c r="M33" s="73">
        <v>5</v>
      </c>
      <c r="N33" s="71">
        <v>3.2</v>
      </c>
      <c r="O33" s="65">
        <v>65</v>
      </c>
      <c r="P33" s="71">
        <v>165</v>
      </c>
      <c r="Q33" s="71">
        <v>8.5</v>
      </c>
      <c r="R33" s="64" t="s">
        <v>64</v>
      </c>
      <c r="S33" s="64" t="s">
        <v>64</v>
      </c>
      <c r="T33" s="64" t="s">
        <v>64</v>
      </c>
      <c r="U33" s="64" t="s">
        <v>64</v>
      </c>
      <c r="V33" s="64" t="s">
        <v>64</v>
      </c>
      <c r="W33" s="64" t="s">
        <v>64</v>
      </c>
      <c r="X33" s="64" t="s">
        <v>64</v>
      </c>
      <c r="Y33" s="64" t="s">
        <v>64</v>
      </c>
      <c r="Z33" s="65">
        <v>90</v>
      </c>
      <c r="AA33" s="79" t="s">
        <v>174</v>
      </c>
      <c r="AB33" s="79" t="s">
        <v>175</v>
      </c>
      <c r="AC33" s="79" t="s">
        <v>176</v>
      </c>
      <c r="AD33" s="65">
        <v>90</v>
      </c>
      <c r="AE33" s="65">
        <v>1</v>
      </c>
      <c r="AF33" s="65">
        <v>1</v>
      </c>
      <c r="AG33" s="65">
        <v>2</v>
      </c>
      <c r="AH33" s="69" t="s">
        <v>64</v>
      </c>
      <c r="AI33" s="64"/>
      <c r="AJ33" s="68"/>
    </row>
    <row r="34" spans="1:36" x14ac:dyDescent="0.2">
      <c r="A34" s="66">
        <v>31</v>
      </c>
      <c r="B34" s="71" t="s">
        <v>207</v>
      </c>
      <c r="C34" s="71">
        <v>19</v>
      </c>
      <c r="D34" s="71">
        <v>30.9</v>
      </c>
      <c r="E34" s="65">
        <v>2.2000000000000002</v>
      </c>
      <c r="F34" s="65">
        <v>95</v>
      </c>
      <c r="G34" s="65">
        <v>160</v>
      </c>
      <c r="H34" s="65">
        <v>130</v>
      </c>
      <c r="I34" s="65">
        <v>100</v>
      </c>
      <c r="J34" s="65">
        <v>70</v>
      </c>
      <c r="K34" s="65">
        <v>80</v>
      </c>
      <c r="L34" s="65">
        <v>1</v>
      </c>
      <c r="M34" s="73">
        <v>31</v>
      </c>
      <c r="N34" s="71">
        <v>3.3</v>
      </c>
      <c r="O34" s="65">
        <v>75</v>
      </c>
      <c r="P34" s="71">
        <v>170</v>
      </c>
      <c r="Q34" s="71">
        <v>9.5</v>
      </c>
      <c r="R34" s="64" t="s">
        <v>64</v>
      </c>
      <c r="S34" s="64" t="s">
        <v>64</v>
      </c>
      <c r="T34" s="64" t="s">
        <v>64</v>
      </c>
      <c r="U34" s="64" t="s">
        <v>64</v>
      </c>
      <c r="V34" s="64" t="s">
        <v>64</v>
      </c>
      <c r="W34" s="64" t="s">
        <v>64</v>
      </c>
      <c r="X34" s="64" t="s">
        <v>64</v>
      </c>
      <c r="Y34" s="64" t="s">
        <v>64</v>
      </c>
      <c r="Z34" s="65">
        <v>100</v>
      </c>
      <c r="AA34" s="79" t="s">
        <v>174</v>
      </c>
      <c r="AB34" s="79" t="s">
        <v>175</v>
      </c>
      <c r="AC34" s="79" t="s">
        <v>176</v>
      </c>
      <c r="AD34" s="65">
        <v>95</v>
      </c>
      <c r="AE34" s="65">
        <v>1</v>
      </c>
      <c r="AF34" s="65">
        <v>1</v>
      </c>
      <c r="AG34" s="65">
        <v>2</v>
      </c>
      <c r="AH34" s="69" t="s">
        <v>64</v>
      </c>
      <c r="AI34" s="64"/>
      <c r="AJ34" s="68"/>
    </row>
    <row r="35" spans="1:36" x14ac:dyDescent="0.2">
      <c r="A35" s="66">
        <v>32</v>
      </c>
      <c r="B35" s="71" t="s">
        <v>208</v>
      </c>
      <c r="C35" s="71">
        <v>19.5</v>
      </c>
      <c r="D35" s="65">
        <v>10.3</v>
      </c>
      <c r="E35" s="65">
        <v>2.2999999999999998</v>
      </c>
      <c r="F35" s="65">
        <v>100</v>
      </c>
      <c r="G35" s="65">
        <v>170</v>
      </c>
      <c r="H35" s="65">
        <v>140</v>
      </c>
      <c r="I35" s="65">
        <v>110</v>
      </c>
      <c r="J35" s="65">
        <v>80</v>
      </c>
      <c r="K35" s="65">
        <v>100</v>
      </c>
      <c r="L35" s="65">
        <v>1</v>
      </c>
      <c r="M35" s="73">
        <v>25</v>
      </c>
      <c r="N35" s="71">
        <v>3.4</v>
      </c>
      <c r="O35" s="65">
        <v>85</v>
      </c>
      <c r="P35" s="71">
        <v>175</v>
      </c>
      <c r="Q35" s="71">
        <v>10.5</v>
      </c>
      <c r="R35" s="64" t="s">
        <v>64</v>
      </c>
      <c r="S35" s="64" t="s">
        <v>64</v>
      </c>
      <c r="T35" s="64" t="s">
        <v>64</v>
      </c>
      <c r="U35" s="64" t="s">
        <v>64</v>
      </c>
      <c r="V35" s="64" t="s">
        <v>64</v>
      </c>
      <c r="W35" s="64" t="s">
        <v>64</v>
      </c>
      <c r="X35" s="64" t="s">
        <v>64</v>
      </c>
      <c r="Y35" s="64" t="s">
        <v>64</v>
      </c>
      <c r="Z35" s="65">
        <v>110</v>
      </c>
      <c r="AA35" s="79" t="s">
        <v>174</v>
      </c>
      <c r="AB35" s="79" t="s">
        <v>175</v>
      </c>
      <c r="AC35" s="79" t="s">
        <v>176</v>
      </c>
      <c r="AD35" s="65">
        <v>100</v>
      </c>
      <c r="AE35" s="65">
        <v>1</v>
      </c>
      <c r="AF35" s="65">
        <v>1</v>
      </c>
      <c r="AG35" s="65">
        <v>2</v>
      </c>
      <c r="AH35" s="69" t="s">
        <v>64</v>
      </c>
      <c r="AI35" s="64"/>
      <c r="AJ35" s="68"/>
    </row>
    <row r="36" spans="1:36" x14ac:dyDescent="0.2">
      <c r="A36" s="66">
        <v>33</v>
      </c>
      <c r="B36" s="71" t="s">
        <v>209</v>
      </c>
      <c r="C36" s="71">
        <v>20</v>
      </c>
      <c r="D36" s="65">
        <v>12.9</v>
      </c>
      <c r="E36" s="65">
        <v>2.4</v>
      </c>
      <c r="F36" s="65">
        <v>105</v>
      </c>
      <c r="G36" s="65">
        <v>180</v>
      </c>
      <c r="H36" s="65">
        <v>150</v>
      </c>
      <c r="I36" s="65">
        <v>120</v>
      </c>
      <c r="J36" s="65">
        <v>90</v>
      </c>
      <c r="K36" s="65">
        <v>120</v>
      </c>
      <c r="L36" s="65">
        <v>1</v>
      </c>
      <c r="M36" s="65">
        <v>6.1</v>
      </c>
      <c r="N36" s="73">
        <v>0</v>
      </c>
      <c r="O36" s="65">
        <v>95</v>
      </c>
      <c r="P36" s="71">
        <v>180</v>
      </c>
      <c r="Q36" s="71">
        <v>11.5</v>
      </c>
      <c r="R36" s="64" t="s">
        <v>64</v>
      </c>
      <c r="S36" s="64" t="s">
        <v>64</v>
      </c>
      <c r="T36" s="64" t="s">
        <v>64</v>
      </c>
      <c r="U36" s="64" t="s">
        <v>64</v>
      </c>
      <c r="V36" s="64" t="s">
        <v>64</v>
      </c>
      <c r="W36" s="64" t="s">
        <v>64</v>
      </c>
      <c r="X36" s="64" t="s">
        <v>64</v>
      </c>
      <c r="Y36" s="64" t="s">
        <v>64</v>
      </c>
      <c r="Z36" s="65">
        <v>120</v>
      </c>
      <c r="AA36" s="79" t="s">
        <v>174</v>
      </c>
      <c r="AB36" s="79" t="s">
        <v>175</v>
      </c>
      <c r="AC36" s="79" t="s">
        <v>176</v>
      </c>
      <c r="AD36" s="65">
        <v>105</v>
      </c>
      <c r="AE36" s="65">
        <v>1</v>
      </c>
      <c r="AF36" s="65">
        <v>1</v>
      </c>
      <c r="AG36" s="65">
        <v>2</v>
      </c>
      <c r="AH36" s="69" t="s">
        <v>64</v>
      </c>
      <c r="AI36" s="64"/>
      <c r="AJ36" s="68"/>
    </row>
    <row r="37" spans="1:36" x14ac:dyDescent="0.2">
      <c r="A37" s="66">
        <v>34</v>
      </c>
      <c r="B37" s="71" t="s">
        <v>210</v>
      </c>
      <c r="C37" s="71">
        <v>20.5</v>
      </c>
      <c r="D37" s="65">
        <v>16.100000000000001</v>
      </c>
      <c r="E37" s="65">
        <v>2.5</v>
      </c>
      <c r="F37" s="65">
        <v>110</v>
      </c>
      <c r="G37" s="65">
        <v>190</v>
      </c>
      <c r="H37" s="65">
        <v>160</v>
      </c>
      <c r="I37" s="65">
        <v>130</v>
      </c>
      <c r="J37" s="65">
        <v>100</v>
      </c>
      <c r="K37" s="65">
        <v>140</v>
      </c>
      <c r="L37" s="65">
        <v>1</v>
      </c>
      <c r="M37" s="65">
        <v>7.2</v>
      </c>
      <c r="N37" s="73">
        <v>6</v>
      </c>
      <c r="O37" s="65">
        <v>105</v>
      </c>
      <c r="P37" s="71">
        <v>185</v>
      </c>
      <c r="Q37" s="71">
        <v>12.5</v>
      </c>
      <c r="R37" s="64" t="s">
        <v>64</v>
      </c>
      <c r="S37" s="64" t="s">
        <v>64</v>
      </c>
      <c r="T37" s="64" t="s">
        <v>64</v>
      </c>
      <c r="U37" s="64" t="s">
        <v>64</v>
      </c>
      <c r="V37" s="64" t="s">
        <v>64</v>
      </c>
      <c r="W37" s="64" t="s">
        <v>64</v>
      </c>
      <c r="X37" s="64" t="s">
        <v>64</v>
      </c>
      <c r="Y37" s="64" t="s">
        <v>64</v>
      </c>
      <c r="Z37" s="65">
        <v>130</v>
      </c>
      <c r="AA37" s="79" t="s">
        <v>172</v>
      </c>
      <c r="AB37" s="79" t="s">
        <v>173</v>
      </c>
      <c r="AC37" s="79" t="s">
        <v>173</v>
      </c>
      <c r="AD37" s="65">
        <v>25</v>
      </c>
      <c r="AE37" s="65">
        <v>1</v>
      </c>
      <c r="AF37" s="65">
        <v>1</v>
      </c>
      <c r="AG37" s="65">
        <v>1</v>
      </c>
      <c r="AH37" s="69" t="s">
        <v>64</v>
      </c>
      <c r="AI37" s="64"/>
      <c r="AJ37" s="68"/>
    </row>
    <row r="38" spans="1:36" x14ac:dyDescent="0.2">
      <c r="A38" s="66">
        <v>35</v>
      </c>
      <c r="B38" s="71" t="s">
        <v>211</v>
      </c>
      <c r="C38" s="71">
        <v>21.2</v>
      </c>
      <c r="D38" s="65">
        <v>18.2</v>
      </c>
      <c r="E38" s="65">
        <v>2.6</v>
      </c>
      <c r="F38" s="65">
        <v>115</v>
      </c>
      <c r="G38" s="65">
        <v>200</v>
      </c>
      <c r="H38" s="65">
        <v>170</v>
      </c>
      <c r="I38" s="65">
        <v>140</v>
      </c>
      <c r="J38" s="65">
        <v>110</v>
      </c>
      <c r="K38" s="65">
        <v>160</v>
      </c>
      <c r="L38" s="65">
        <v>1</v>
      </c>
      <c r="M38" s="65">
        <v>8.3000000000000007</v>
      </c>
      <c r="N38" s="73">
        <v>0.73</v>
      </c>
      <c r="O38" s="65">
        <v>115</v>
      </c>
      <c r="P38" s="71">
        <v>190</v>
      </c>
      <c r="Q38" s="71">
        <v>13.5</v>
      </c>
      <c r="R38" s="64" t="s">
        <v>64</v>
      </c>
      <c r="S38" s="64" t="s">
        <v>64</v>
      </c>
      <c r="T38" s="64" t="s">
        <v>64</v>
      </c>
      <c r="U38" s="64" t="s">
        <v>64</v>
      </c>
      <c r="V38" s="64" t="s">
        <v>64</v>
      </c>
      <c r="W38" s="64" t="s">
        <v>64</v>
      </c>
      <c r="X38" s="64" t="s">
        <v>64</v>
      </c>
      <c r="Y38" s="64" t="s">
        <v>64</v>
      </c>
      <c r="Z38" s="65">
        <v>140</v>
      </c>
      <c r="AA38" s="79" t="s">
        <v>174</v>
      </c>
      <c r="AB38" s="79" t="s">
        <v>175</v>
      </c>
      <c r="AC38" s="79" t="s">
        <v>176</v>
      </c>
      <c r="AD38" s="65">
        <v>115</v>
      </c>
      <c r="AE38" s="65">
        <v>1</v>
      </c>
      <c r="AF38" s="65">
        <v>1</v>
      </c>
      <c r="AG38" s="65">
        <v>2</v>
      </c>
      <c r="AH38" s="69" t="s">
        <v>64</v>
      </c>
      <c r="AI38" s="64"/>
      <c r="AJ38" s="68"/>
    </row>
    <row r="39" spans="1:36" x14ac:dyDescent="0.2">
      <c r="A39" s="66">
        <v>36</v>
      </c>
      <c r="B39" s="71" t="s">
        <v>212</v>
      </c>
      <c r="C39" s="71">
        <v>30.3</v>
      </c>
      <c r="D39" s="65">
        <v>6</v>
      </c>
      <c r="E39" s="65">
        <v>2.7</v>
      </c>
      <c r="F39" s="65">
        <v>120</v>
      </c>
      <c r="G39" s="65">
        <v>210</v>
      </c>
      <c r="H39" s="65">
        <v>180</v>
      </c>
      <c r="I39" s="65">
        <v>150</v>
      </c>
      <c r="J39" s="65">
        <v>120</v>
      </c>
      <c r="K39" s="65">
        <v>180</v>
      </c>
      <c r="L39" s="65">
        <v>1</v>
      </c>
      <c r="M39" s="65">
        <v>9.1</v>
      </c>
      <c r="N39" s="65">
        <v>0.5</v>
      </c>
      <c r="O39" s="73">
        <v>0</v>
      </c>
      <c r="P39" s="71">
        <v>195</v>
      </c>
      <c r="Q39" s="71">
        <v>14.5</v>
      </c>
      <c r="R39" s="64" t="s">
        <v>64</v>
      </c>
      <c r="S39" s="64" t="s">
        <v>64</v>
      </c>
      <c r="T39" s="64" t="s">
        <v>64</v>
      </c>
      <c r="U39" s="64" t="s">
        <v>64</v>
      </c>
      <c r="V39" s="64" t="s">
        <v>64</v>
      </c>
      <c r="W39" s="64" t="s">
        <v>64</v>
      </c>
      <c r="X39" s="64" t="s">
        <v>64</v>
      </c>
      <c r="Y39" s="64" t="s">
        <v>64</v>
      </c>
      <c r="Z39" s="65">
        <v>120</v>
      </c>
      <c r="AA39" s="79" t="s">
        <v>172</v>
      </c>
      <c r="AB39" s="79" t="s">
        <v>218</v>
      </c>
      <c r="AC39" s="79" t="s">
        <v>173</v>
      </c>
      <c r="AD39" s="65">
        <v>120</v>
      </c>
      <c r="AE39" s="65">
        <v>1</v>
      </c>
      <c r="AF39" s="65">
        <v>1</v>
      </c>
      <c r="AG39" s="65">
        <v>1</v>
      </c>
      <c r="AH39" s="69" t="s">
        <v>64</v>
      </c>
      <c r="AI39" s="64"/>
      <c r="AJ39" s="68"/>
    </row>
    <row r="40" spans="1:36" x14ac:dyDescent="0.2">
      <c r="A40" s="66">
        <v>37</v>
      </c>
      <c r="B40" s="71" t="s">
        <v>213</v>
      </c>
      <c r="C40" s="71">
        <v>28</v>
      </c>
      <c r="D40" s="65">
        <v>22.3</v>
      </c>
      <c r="E40" s="65">
        <v>2.8</v>
      </c>
      <c r="F40" s="65">
        <v>125</v>
      </c>
      <c r="G40" s="65">
        <v>220</v>
      </c>
      <c r="H40" s="65">
        <v>190</v>
      </c>
      <c r="I40" s="65">
        <v>160</v>
      </c>
      <c r="J40" s="65">
        <v>130</v>
      </c>
      <c r="K40" s="65">
        <v>200</v>
      </c>
      <c r="L40" s="65">
        <v>0</v>
      </c>
      <c r="M40" s="65">
        <v>10.199999999999999</v>
      </c>
      <c r="N40" s="65">
        <v>1</v>
      </c>
      <c r="O40" s="73">
        <v>255</v>
      </c>
      <c r="P40" s="71">
        <v>200</v>
      </c>
      <c r="Q40" s="71">
        <v>15.5</v>
      </c>
      <c r="R40" s="64" t="s">
        <v>64</v>
      </c>
      <c r="S40" s="64" t="s">
        <v>64</v>
      </c>
      <c r="T40" s="64" t="s">
        <v>64</v>
      </c>
      <c r="U40" s="64" t="s">
        <v>64</v>
      </c>
      <c r="V40" s="64" t="s">
        <v>64</v>
      </c>
      <c r="W40" s="64" t="s">
        <v>64</v>
      </c>
      <c r="X40" s="64" t="s">
        <v>64</v>
      </c>
      <c r="Y40" s="64" t="s">
        <v>64</v>
      </c>
      <c r="Z40" s="65">
        <v>160</v>
      </c>
      <c r="AA40" s="79" t="s">
        <v>172</v>
      </c>
      <c r="AB40" s="79" t="s">
        <v>173</v>
      </c>
      <c r="AC40" s="79" t="s">
        <v>173</v>
      </c>
      <c r="AD40" s="65">
        <v>200</v>
      </c>
      <c r="AE40" s="65">
        <v>1</v>
      </c>
      <c r="AF40" s="65">
        <v>1</v>
      </c>
      <c r="AG40" s="65">
        <v>1</v>
      </c>
      <c r="AH40" s="69" t="s">
        <v>64</v>
      </c>
      <c r="AI40" s="64"/>
      <c r="AJ40" s="68"/>
    </row>
    <row r="41" spans="1:36" x14ac:dyDescent="0.2">
      <c r="A41" s="66">
        <v>38</v>
      </c>
      <c r="B41" s="71" t="s">
        <v>214</v>
      </c>
      <c r="C41" s="71">
        <v>29.1</v>
      </c>
      <c r="D41" s="65">
        <v>24.1</v>
      </c>
      <c r="E41" s="65">
        <v>2.9</v>
      </c>
      <c r="F41" s="65">
        <v>130</v>
      </c>
      <c r="G41" s="65">
        <v>230</v>
      </c>
      <c r="H41" s="65">
        <v>200</v>
      </c>
      <c r="I41" s="65">
        <v>170</v>
      </c>
      <c r="J41" s="65">
        <v>140</v>
      </c>
      <c r="K41" s="65">
        <v>220</v>
      </c>
      <c r="L41" s="65">
        <v>1</v>
      </c>
      <c r="M41" s="65">
        <v>11.2</v>
      </c>
      <c r="N41" s="65">
        <v>1.5</v>
      </c>
      <c r="O41" s="73">
        <v>100</v>
      </c>
      <c r="P41" s="71">
        <v>205</v>
      </c>
      <c r="Q41" s="71">
        <v>16.5</v>
      </c>
      <c r="R41" s="64" t="s">
        <v>64</v>
      </c>
      <c r="S41" s="64" t="s">
        <v>64</v>
      </c>
      <c r="T41" s="64" t="s">
        <v>64</v>
      </c>
      <c r="U41" s="64" t="s">
        <v>64</v>
      </c>
      <c r="V41" s="64" t="s">
        <v>64</v>
      </c>
      <c r="W41" s="64" t="s">
        <v>64</v>
      </c>
      <c r="X41" s="64" t="s">
        <v>64</v>
      </c>
      <c r="Y41" s="64" t="s">
        <v>64</v>
      </c>
      <c r="Z41" s="65">
        <v>170</v>
      </c>
      <c r="AA41" s="79" t="s">
        <v>174</v>
      </c>
      <c r="AB41" s="79" t="s">
        <v>175</v>
      </c>
      <c r="AC41" s="79" t="s">
        <v>176</v>
      </c>
      <c r="AD41" s="65">
        <v>130</v>
      </c>
      <c r="AE41" s="65">
        <v>1</v>
      </c>
      <c r="AF41" s="65">
        <v>1</v>
      </c>
      <c r="AG41" s="65">
        <v>2</v>
      </c>
      <c r="AH41" s="69" t="s">
        <v>64</v>
      </c>
      <c r="AI41" s="64"/>
      <c r="AJ41" s="68"/>
    </row>
    <row r="42" spans="1:36" x14ac:dyDescent="0.2">
      <c r="A42" s="66">
        <v>39</v>
      </c>
      <c r="B42" s="71" t="s">
        <v>215</v>
      </c>
      <c r="C42" s="71">
        <v>23.1</v>
      </c>
      <c r="D42" s="65">
        <v>28.1</v>
      </c>
      <c r="E42" s="65">
        <v>3</v>
      </c>
      <c r="F42" s="65">
        <v>135</v>
      </c>
      <c r="G42" s="65">
        <v>240</v>
      </c>
      <c r="H42" s="65">
        <v>210</v>
      </c>
      <c r="I42" s="65">
        <v>180</v>
      </c>
      <c r="J42" s="65">
        <v>150</v>
      </c>
      <c r="K42" s="65">
        <v>240</v>
      </c>
      <c r="L42" s="65">
        <v>1</v>
      </c>
      <c r="M42" s="65">
        <v>12.3</v>
      </c>
      <c r="N42" s="65">
        <v>2</v>
      </c>
      <c r="O42" s="65">
        <v>50</v>
      </c>
      <c r="P42" s="73">
        <v>0</v>
      </c>
      <c r="Q42" s="71">
        <v>17.5</v>
      </c>
      <c r="R42" s="64" t="s">
        <v>64</v>
      </c>
      <c r="S42" s="64" t="s">
        <v>64</v>
      </c>
      <c r="T42" s="64" t="s">
        <v>64</v>
      </c>
      <c r="U42" s="64" t="s">
        <v>64</v>
      </c>
      <c r="V42" s="64" t="s">
        <v>64</v>
      </c>
      <c r="W42" s="64" t="s">
        <v>64</v>
      </c>
      <c r="X42" s="64" t="s">
        <v>64</v>
      </c>
      <c r="Y42" s="64" t="s">
        <v>64</v>
      </c>
      <c r="Z42" s="65">
        <v>180</v>
      </c>
      <c r="AA42" s="79" t="s">
        <v>174</v>
      </c>
      <c r="AB42" s="79" t="s">
        <v>175</v>
      </c>
      <c r="AC42" s="79" t="s">
        <v>176</v>
      </c>
      <c r="AD42" s="65">
        <v>135</v>
      </c>
      <c r="AE42" s="65">
        <v>1</v>
      </c>
      <c r="AF42" s="65">
        <v>1</v>
      </c>
      <c r="AG42" s="65">
        <v>2</v>
      </c>
      <c r="AH42" s="69" t="s">
        <v>64</v>
      </c>
      <c r="AI42" s="64"/>
      <c r="AJ42" s="68"/>
    </row>
    <row r="43" spans="1:36" x14ac:dyDescent="0.2">
      <c r="A43" s="66">
        <v>40</v>
      </c>
      <c r="B43" s="71" t="s">
        <v>216</v>
      </c>
      <c r="C43" s="71">
        <v>23.5</v>
      </c>
      <c r="D43" s="65">
        <v>30.2</v>
      </c>
      <c r="E43" s="65">
        <v>3.1</v>
      </c>
      <c r="F43" s="65">
        <v>140</v>
      </c>
      <c r="G43" s="65">
        <v>250</v>
      </c>
      <c r="H43" s="65">
        <v>220</v>
      </c>
      <c r="I43" s="65">
        <v>190</v>
      </c>
      <c r="J43" s="65">
        <v>160</v>
      </c>
      <c r="K43" s="65">
        <v>30</v>
      </c>
      <c r="L43" s="65">
        <v>1</v>
      </c>
      <c r="M43" s="65">
        <v>13.1</v>
      </c>
      <c r="N43" s="65">
        <v>2.5</v>
      </c>
      <c r="O43" s="65">
        <v>100</v>
      </c>
      <c r="P43" s="73">
        <v>255</v>
      </c>
      <c r="Q43" s="71">
        <v>18.5</v>
      </c>
      <c r="R43" s="64" t="s">
        <v>64</v>
      </c>
      <c r="S43" s="64" t="s">
        <v>64</v>
      </c>
      <c r="T43" s="64" t="s">
        <v>64</v>
      </c>
      <c r="U43" s="64" t="s">
        <v>64</v>
      </c>
      <c r="V43" s="64" t="s">
        <v>64</v>
      </c>
      <c r="W43" s="64" t="s">
        <v>64</v>
      </c>
      <c r="X43" s="64" t="s">
        <v>64</v>
      </c>
      <c r="Y43" s="64" t="s">
        <v>64</v>
      </c>
      <c r="Z43" s="65">
        <v>190</v>
      </c>
      <c r="AA43" s="79" t="s">
        <v>174</v>
      </c>
      <c r="AB43" s="79" t="s">
        <v>175</v>
      </c>
      <c r="AC43" s="79" t="s">
        <v>176</v>
      </c>
      <c r="AD43" s="65">
        <v>140</v>
      </c>
      <c r="AE43" s="65">
        <v>1</v>
      </c>
      <c r="AF43" s="65">
        <v>1</v>
      </c>
      <c r="AG43" s="65">
        <v>2</v>
      </c>
      <c r="AH43" s="69" t="s">
        <v>64</v>
      </c>
      <c r="AI43" s="64"/>
      <c r="AJ43" s="68"/>
    </row>
    <row r="44" spans="1:36" x14ac:dyDescent="0.2">
      <c r="A44" s="66">
        <v>41</v>
      </c>
      <c r="B44" s="71" t="s">
        <v>217</v>
      </c>
      <c r="C44" s="71">
        <v>24</v>
      </c>
      <c r="D44" s="65">
        <v>8.3000000000000007</v>
      </c>
      <c r="E44" s="65">
        <v>3.2</v>
      </c>
      <c r="F44" s="65">
        <v>145</v>
      </c>
      <c r="G44" s="65">
        <v>50</v>
      </c>
      <c r="H44" s="65">
        <v>230</v>
      </c>
      <c r="I44" s="65">
        <v>200</v>
      </c>
      <c r="J44" s="65">
        <v>170</v>
      </c>
      <c r="K44" s="65">
        <v>40</v>
      </c>
      <c r="L44" s="65">
        <v>1</v>
      </c>
      <c r="M44" s="65">
        <v>14.3</v>
      </c>
      <c r="N44" s="65">
        <v>3</v>
      </c>
      <c r="O44" s="65">
        <v>150</v>
      </c>
      <c r="P44" s="73">
        <v>150</v>
      </c>
      <c r="Q44" s="71">
        <v>19.5</v>
      </c>
      <c r="R44" s="64" t="s">
        <v>64</v>
      </c>
      <c r="S44" s="64" t="s">
        <v>64</v>
      </c>
      <c r="T44" s="64" t="s">
        <v>64</v>
      </c>
      <c r="U44" s="64" t="s">
        <v>64</v>
      </c>
      <c r="V44" s="64" t="s">
        <v>64</v>
      </c>
      <c r="W44" s="64" t="s">
        <v>64</v>
      </c>
      <c r="X44" s="64" t="s">
        <v>64</v>
      </c>
      <c r="Y44" s="64" t="s">
        <v>64</v>
      </c>
      <c r="Z44" s="65">
        <v>200</v>
      </c>
      <c r="AA44" s="79" t="s">
        <v>174</v>
      </c>
      <c r="AB44" s="79" t="s">
        <v>175</v>
      </c>
      <c r="AC44" s="79" t="s">
        <v>176</v>
      </c>
      <c r="AD44" s="65">
        <v>145</v>
      </c>
      <c r="AE44" s="65">
        <v>1</v>
      </c>
      <c r="AF44" s="65">
        <v>1</v>
      </c>
      <c r="AG44" s="65">
        <v>2</v>
      </c>
      <c r="AH44" s="69" t="s">
        <v>64</v>
      </c>
      <c r="AI44" s="64"/>
      <c r="AJ44" s="68"/>
    </row>
    <row r="45" spans="1:36" x14ac:dyDescent="0.2">
      <c r="A45" s="66">
        <v>42</v>
      </c>
      <c r="B45" s="71" t="s">
        <v>258</v>
      </c>
      <c r="C45" s="71">
        <v>24.5</v>
      </c>
      <c r="D45" s="65">
        <v>9.1999999999999993</v>
      </c>
      <c r="E45" s="65">
        <v>3.3</v>
      </c>
      <c r="F45" s="65">
        <v>150</v>
      </c>
      <c r="G45" s="65">
        <v>100</v>
      </c>
      <c r="H45" s="65">
        <v>100</v>
      </c>
      <c r="I45" s="65">
        <v>100</v>
      </c>
      <c r="J45" s="65">
        <v>100</v>
      </c>
      <c r="K45" s="65">
        <v>100</v>
      </c>
      <c r="L45" s="65">
        <v>1</v>
      </c>
      <c r="M45" s="65">
        <v>15.3</v>
      </c>
      <c r="N45" s="65">
        <v>3.5</v>
      </c>
      <c r="O45" s="65">
        <v>200</v>
      </c>
      <c r="P45" s="65">
        <v>200</v>
      </c>
      <c r="Q45" s="73">
        <v>5</v>
      </c>
      <c r="R45" s="64" t="s">
        <v>64</v>
      </c>
      <c r="S45" s="64" t="s">
        <v>64</v>
      </c>
      <c r="T45" s="64" t="s">
        <v>64</v>
      </c>
      <c r="U45" s="64" t="s">
        <v>64</v>
      </c>
      <c r="V45" s="64" t="s">
        <v>64</v>
      </c>
      <c r="W45" s="64" t="s">
        <v>64</v>
      </c>
      <c r="X45" s="64" t="s">
        <v>64</v>
      </c>
      <c r="Y45" s="64" t="s">
        <v>64</v>
      </c>
      <c r="Z45" s="65">
        <v>100</v>
      </c>
      <c r="AA45" s="79" t="s">
        <v>174</v>
      </c>
      <c r="AB45" s="79" t="s">
        <v>175</v>
      </c>
      <c r="AC45" s="79" t="s">
        <v>176</v>
      </c>
      <c r="AD45" s="65">
        <v>150</v>
      </c>
      <c r="AE45" s="65">
        <v>1</v>
      </c>
      <c r="AF45" s="65">
        <v>1</v>
      </c>
      <c r="AG45" s="65">
        <v>2</v>
      </c>
      <c r="AH45" s="69" t="s">
        <v>64</v>
      </c>
      <c r="AI45" s="64"/>
      <c r="AJ45" s="68"/>
    </row>
    <row r="46" spans="1:36" x14ac:dyDescent="0.2">
      <c r="A46" s="66">
        <v>43</v>
      </c>
      <c r="B46" s="71" t="s">
        <v>259</v>
      </c>
      <c r="C46" s="71">
        <v>25.5</v>
      </c>
      <c r="D46" s="65">
        <v>10.3</v>
      </c>
      <c r="E46" s="65">
        <v>3.4</v>
      </c>
      <c r="F46" s="65">
        <v>155</v>
      </c>
      <c r="G46" s="65">
        <v>150</v>
      </c>
      <c r="H46" s="65">
        <v>150</v>
      </c>
      <c r="I46" s="65">
        <v>150</v>
      </c>
      <c r="J46" s="65">
        <v>150</v>
      </c>
      <c r="K46" s="65">
        <v>150</v>
      </c>
      <c r="L46" s="65">
        <v>0</v>
      </c>
      <c r="M46" s="65">
        <v>16.100000000000001</v>
      </c>
      <c r="N46" s="65">
        <v>4</v>
      </c>
      <c r="O46" s="65">
        <v>220</v>
      </c>
      <c r="P46" s="65">
        <v>220</v>
      </c>
      <c r="Q46" s="73">
        <v>31</v>
      </c>
      <c r="R46" s="64" t="s">
        <v>64</v>
      </c>
      <c r="S46" s="64" t="s">
        <v>64</v>
      </c>
      <c r="T46" s="64" t="s">
        <v>64</v>
      </c>
      <c r="U46" s="64" t="s">
        <v>64</v>
      </c>
      <c r="V46" s="64" t="s">
        <v>64</v>
      </c>
      <c r="W46" s="64" t="s">
        <v>64</v>
      </c>
      <c r="X46" s="64" t="s">
        <v>64</v>
      </c>
      <c r="Y46" s="64" t="s">
        <v>64</v>
      </c>
      <c r="Z46" s="65">
        <v>150</v>
      </c>
      <c r="AA46" s="79" t="s">
        <v>172</v>
      </c>
      <c r="AB46" s="79" t="s">
        <v>173</v>
      </c>
      <c r="AC46" s="79" t="s">
        <v>173</v>
      </c>
      <c r="AD46" s="65">
        <v>220</v>
      </c>
      <c r="AE46" s="65">
        <v>1</v>
      </c>
      <c r="AF46" s="65">
        <v>1</v>
      </c>
      <c r="AG46" s="65">
        <v>1</v>
      </c>
      <c r="AH46" s="69" t="s">
        <v>64</v>
      </c>
      <c r="AI46" s="64"/>
      <c r="AJ46" s="68"/>
    </row>
    <row r="47" spans="1:36" x14ac:dyDescent="0.2">
      <c r="A47" s="66">
        <v>44</v>
      </c>
      <c r="B47" s="71" t="s">
        <v>260</v>
      </c>
      <c r="C47" s="71">
        <v>25.5</v>
      </c>
      <c r="D47" s="65">
        <v>11.2</v>
      </c>
      <c r="E47" s="65">
        <v>3.5</v>
      </c>
      <c r="F47" s="65">
        <v>160</v>
      </c>
      <c r="G47" s="65">
        <v>200</v>
      </c>
      <c r="H47" s="65">
        <v>200</v>
      </c>
      <c r="I47" s="65">
        <v>200</v>
      </c>
      <c r="J47" s="65">
        <v>200</v>
      </c>
      <c r="K47" s="65">
        <v>200</v>
      </c>
      <c r="L47" s="65">
        <v>1</v>
      </c>
      <c r="M47" s="65">
        <v>17.2</v>
      </c>
      <c r="N47" s="65">
        <v>4.5</v>
      </c>
      <c r="O47" s="65">
        <v>230</v>
      </c>
      <c r="P47" s="65">
        <v>230</v>
      </c>
      <c r="Q47" s="73">
        <v>20</v>
      </c>
      <c r="R47" s="64" t="s">
        <v>64</v>
      </c>
      <c r="S47" s="64" t="s">
        <v>64</v>
      </c>
      <c r="T47" s="64" t="s">
        <v>64</v>
      </c>
      <c r="U47" s="64" t="s">
        <v>64</v>
      </c>
      <c r="V47" s="64" t="s">
        <v>64</v>
      </c>
      <c r="W47" s="64" t="s">
        <v>64</v>
      </c>
      <c r="X47" s="64" t="s">
        <v>64</v>
      </c>
      <c r="Y47" s="64" t="s">
        <v>64</v>
      </c>
      <c r="Z47" s="65">
        <v>200</v>
      </c>
      <c r="AA47" s="79" t="s">
        <v>172</v>
      </c>
      <c r="AB47" s="79" t="s">
        <v>173</v>
      </c>
      <c r="AC47" s="79" t="s">
        <v>173</v>
      </c>
      <c r="AD47" s="65">
        <v>30</v>
      </c>
      <c r="AE47" s="65">
        <v>1</v>
      </c>
      <c r="AF47" s="65">
        <v>1</v>
      </c>
      <c r="AG47" s="65">
        <v>1</v>
      </c>
      <c r="AH47" s="69" t="s">
        <v>64</v>
      </c>
      <c r="AI47" s="64"/>
      <c r="AJ47" s="68"/>
    </row>
    <row r="48" spans="1:36" x14ac:dyDescent="0.2">
      <c r="A48" s="66">
        <v>45</v>
      </c>
      <c r="B48" s="71" t="s">
        <v>219</v>
      </c>
      <c r="C48" s="73">
        <v>5</v>
      </c>
      <c r="D48" s="73">
        <v>5</v>
      </c>
      <c r="E48" s="73">
        <v>0</v>
      </c>
      <c r="F48" s="73">
        <v>0</v>
      </c>
      <c r="G48" s="73">
        <v>0</v>
      </c>
      <c r="H48" s="73">
        <v>0</v>
      </c>
      <c r="I48" s="73">
        <v>0</v>
      </c>
      <c r="J48" s="73">
        <v>0</v>
      </c>
      <c r="K48" s="73">
        <v>0</v>
      </c>
      <c r="L48" s="73">
        <v>0</v>
      </c>
      <c r="M48" s="73">
        <v>5</v>
      </c>
      <c r="N48" s="73">
        <v>0</v>
      </c>
      <c r="O48" s="73">
        <v>0</v>
      </c>
      <c r="P48" s="73">
        <v>0</v>
      </c>
      <c r="Q48" s="73">
        <v>5</v>
      </c>
      <c r="R48" s="64" t="s">
        <v>64</v>
      </c>
      <c r="S48" s="64" t="s">
        <v>64</v>
      </c>
      <c r="T48" s="64" t="s">
        <v>64</v>
      </c>
      <c r="U48" s="64" t="s">
        <v>64</v>
      </c>
      <c r="V48" s="64" t="s">
        <v>64</v>
      </c>
      <c r="W48" s="64" t="s">
        <v>64</v>
      </c>
      <c r="X48" s="64" t="s">
        <v>64</v>
      </c>
      <c r="Y48" s="64" t="s">
        <v>64</v>
      </c>
      <c r="Z48" s="65">
        <v>0</v>
      </c>
      <c r="AA48" s="79" t="s">
        <v>177</v>
      </c>
      <c r="AB48" s="79" t="s">
        <v>177</v>
      </c>
      <c r="AC48" s="79" t="s">
        <v>177</v>
      </c>
      <c r="AD48" s="65">
        <v>0</v>
      </c>
      <c r="AE48" s="65">
        <v>1</v>
      </c>
      <c r="AF48" s="65">
        <v>1</v>
      </c>
      <c r="AG48" s="65">
        <v>0</v>
      </c>
      <c r="AH48" s="69" t="s">
        <v>64</v>
      </c>
      <c r="AI48" s="64"/>
      <c r="AJ48" s="68"/>
    </row>
    <row r="49" spans="1:36" ht="13.5" thickBot="1" x14ac:dyDescent="0.25">
      <c r="A49" s="46">
        <v>46</v>
      </c>
      <c r="B49" s="72" t="s">
        <v>257</v>
      </c>
      <c r="C49" s="74">
        <v>31</v>
      </c>
      <c r="D49" s="74">
        <v>31</v>
      </c>
      <c r="E49" s="74">
        <v>6</v>
      </c>
      <c r="F49" s="74">
        <v>255</v>
      </c>
      <c r="G49" s="74">
        <v>255</v>
      </c>
      <c r="H49" s="74">
        <v>255</v>
      </c>
      <c r="I49" s="74">
        <v>255</v>
      </c>
      <c r="J49" s="74">
        <v>255</v>
      </c>
      <c r="K49" s="74">
        <v>255</v>
      </c>
      <c r="L49" s="74">
        <v>1</v>
      </c>
      <c r="M49" s="74">
        <v>31</v>
      </c>
      <c r="N49" s="74">
        <v>6</v>
      </c>
      <c r="O49" s="74">
        <v>255</v>
      </c>
      <c r="P49" s="74">
        <v>255</v>
      </c>
      <c r="Q49" s="74">
        <v>31</v>
      </c>
      <c r="R49" s="47" t="s">
        <v>64</v>
      </c>
      <c r="S49" s="47" t="s">
        <v>64</v>
      </c>
      <c r="T49" s="47" t="s">
        <v>64</v>
      </c>
      <c r="U49" s="47" t="s">
        <v>64</v>
      </c>
      <c r="V49" s="47" t="s">
        <v>64</v>
      </c>
      <c r="W49" s="47" t="s">
        <v>64</v>
      </c>
      <c r="X49" s="47" t="s">
        <v>64</v>
      </c>
      <c r="Y49" s="47" t="s">
        <v>64</v>
      </c>
      <c r="Z49" s="53">
        <v>0</v>
      </c>
      <c r="AA49" s="80" t="s">
        <v>172</v>
      </c>
      <c r="AB49" s="80" t="s">
        <v>177</v>
      </c>
      <c r="AC49" s="80" t="s">
        <v>177</v>
      </c>
      <c r="AD49" s="53">
        <v>0</v>
      </c>
      <c r="AE49" s="53">
        <v>1</v>
      </c>
      <c r="AF49" s="53">
        <v>1</v>
      </c>
      <c r="AG49" s="53">
        <v>1</v>
      </c>
      <c r="AH49" s="56" t="s">
        <v>64</v>
      </c>
      <c r="AI49" s="47"/>
      <c r="AJ49" s="48"/>
    </row>
    <row r="50" spans="1:36" x14ac:dyDescent="0.2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</row>
    <row r="51" spans="1:36" x14ac:dyDescent="0.2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</row>
    <row r="52" spans="1:36" x14ac:dyDescent="0.2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</row>
    <row r="53" spans="1:36" x14ac:dyDescent="0.2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</row>
    <row r="54" spans="1:36" x14ac:dyDescent="0.2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</row>
    <row r="55" spans="1:36" x14ac:dyDescent="0.2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</row>
    <row r="56" spans="1:36" x14ac:dyDescent="0.2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</row>
    <row r="57" spans="1:36" x14ac:dyDescent="0.2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</row>
    <row r="58" spans="1:36" x14ac:dyDescent="0.2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</row>
    <row r="59" spans="1:36" x14ac:dyDescent="0.2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</row>
  </sheetData>
  <sheetProtection sheet="1" objects="1" scenarios="1"/>
  <mergeCells count="2">
    <mergeCell ref="A1:B1"/>
    <mergeCell ref="A2:B2"/>
  </mergeCells>
  <hyperlinks>
    <hyperlink ref="A1" location="'Per2 Setup'!A1" display="'Per2 Setup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98" t="s">
        <v>52</v>
      </c>
      <c r="B5" s="98"/>
      <c r="C5" s="98"/>
      <c r="D5" s="98"/>
      <c r="E5" s="98"/>
      <c r="F5" s="98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99" t="s">
        <v>264</v>
      </c>
      <c r="B7" s="99"/>
      <c r="C7" s="99"/>
      <c r="D7" s="99"/>
      <c r="E7" s="99"/>
      <c r="F7" s="99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00" t="s">
        <v>0</v>
      </c>
      <c r="B9" s="101"/>
      <c r="C9" s="102"/>
      <c r="D9" s="1"/>
      <c r="E9" s="1"/>
      <c r="F9" s="1"/>
    </row>
    <row r="10" spans="1:6" ht="13.5" thickBot="1" x14ac:dyDescent="0.25">
      <c r="A10" s="2" t="s">
        <v>1</v>
      </c>
      <c r="B10" s="116">
        <v>0</v>
      </c>
      <c r="C10" s="117"/>
      <c r="D10" s="1"/>
      <c r="E10" s="1"/>
      <c r="F10" s="1"/>
    </row>
    <row r="11" spans="1:6" ht="13.5" thickBot="1" x14ac:dyDescent="0.25">
      <c r="A11" s="2" t="s">
        <v>2</v>
      </c>
      <c r="B11" s="116">
        <v>0</v>
      </c>
      <c r="C11" s="117"/>
      <c r="D11" s="1"/>
      <c r="E11" s="1"/>
      <c r="F11" s="1"/>
    </row>
    <row r="12" spans="1:6" ht="13.5" thickBot="1" x14ac:dyDescent="0.25">
      <c r="A12" s="2" t="s">
        <v>33</v>
      </c>
      <c r="B12" s="116"/>
      <c r="C12" s="117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12" t="s">
        <v>3</v>
      </c>
      <c r="B15" s="112"/>
      <c r="C15" s="113"/>
      <c r="D15" s="114" t="s">
        <v>4</v>
      </c>
      <c r="E15" s="115"/>
      <c r="F15" s="92" t="s">
        <v>10</v>
      </c>
    </row>
    <row r="16" spans="1:6" x14ac:dyDescent="0.2">
      <c r="A16" s="32" t="s">
        <v>5</v>
      </c>
      <c r="B16" s="33" t="s">
        <v>6</v>
      </c>
      <c r="C16" s="34" t="s">
        <v>34</v>
      </c>
      <c r="D16" s="36" t="s">
        <v>35</v>
      </c>
      <c r="E16" s="35" t="s">
        <v>36</v>
      </c>
      <c r="F16" s="12" t="s">
        <v>5</v>
      </c>
    </row>
    <row r="17" spans="1:6" x14ac:dyDescent="0.2">
      <c r="A17" s="57" t="s">
        <v>234</v>
      </c>
      <c r="B17" s="26" t="s">
        <v>110</v>
      </c>
      <c r="C17" s="27">
        <v>1</v>
      </c>
      <c r="D17" s="28"/>
      <c r="E17" s="29" t="s">
        <v>247</v>
      </c>
      <c r="F17" s="30" t="s">
        <v>265</v>
      </c>
    </row>
    <row r="18" spans="1:6" x14ac:dyDescent="0.2">
      <c r="A18" s="83"/>
      <c r="B18" s="26"/>
      <c r="C18" s="27"/>
      <c r="D18" s="28"/>
      <c r="E18" s="29" t="s">
        <v>248</v>
      </c>
      <c r="F18" s="30"/>
    </row>
    <row r="19" spans="1:6" x14ac:dyDescent="0.2">
      <c r="A19" s="26"/>
      <c r="B19" s="26"/>
      <c r="C19" s="27"/>
      <c r="D19" s="28"/>
      <c r="E19" s="29"/>
      <c r="F19" s="30"/>
    </row>
    <row r="20" spans="1:6" x14ac:dyDescent="0.2">
      <c r="A20" s="26"/>
      <c r="B20" s="26"/>
      <c r="C20" s="27"/>
      <c r="D20" s="28"/>
      <c r="E20" s="29"/>
      <c r="F20" s="30"/>
    </row>
    <row r="21" spans="1:6" x14ac:dyDescent="0.2">
      <c r="A21" s="26"/>
      <c r="B21" s="26"/>
      <c r="C21" s="27"/>
      <c r="D21" s="28"/>
      <c r="E21" s="29"/>
      <c r="F21" s="30"/>
    </row>
    <row r="22" spans="1:6" x14ac:dyDescent="0.2">
      <c r="A22" s="26"/>
      <c r="B22" s="26"/>
      <c r="C22" s="27"/>
      <c r="D22" s="28"/>
      <c r="E22" s="29"/>
      <c r="F22" s="30"/>
    </row>
    <row r="23" spans="1:6" x14ac:dyDescent="0.2">
      <c r="A23" s="26"/>
      <c r="B23" s="26"/>
      <c r="C23" s="27"/>
      <c r="D23" s="28"/>
      <c r="E23" s="29"/>
      <c r="F23" s="30"/>
    </row>
    <row r="24" spans="1:6" x14ac:dyDescent="0.2">
      <c r="A24" s="26"/>
      <c r="B24" s="26"/>
      <c r="C24" s="27"/>
      <c r="D24" s="28"/>
      <c r="E24" s="29"/>
      <c r="F24" s="30"/>
    </row>
    <row r="25" spans="1:6" x14ac:dyDescent="0.2">
      <c r="A25" s="26"/>
      <c r="B25" s="26"/>
      <c r="C25" s="27"/>
      <c r="D25" s="28"/>
      <c r="E25" s="29"/>
      <c r="F25" s="30"/>
    </row>
    <row r="26" spans="1:6" x14ac:dyDescent="0.2">
      <c r="A26" s="26"/>
      <c r="B26" s="26"/>
      <c r="C26" s="27"/>
      <c r="D26" s="28"/>
      <c r="E26" s="29"/>
      <c r="F26" s="30"/>
    </row>
    <row r="27" spans="1:6" x14ac:dyDescent="0.2">
      <c r="A27" s="26"/>
      <c r="B27" s="26"/>
      <c r="C27" s="27"/>
      <c r="D27" s="28"/>
      <c r="E27" s="29"/>
      <c r="F27" s="30"/>
    </row>
    <row r="28" spans="1:6" x14ac:dyDescent="0.2">
      <c r="A28" s="26"/>
      <c r="B28" s="26"/>
      <c r="C28" s="27"/>
      <c r="D28" s="28"/>
      <c r="E28" s="29"/>
      <c r="F28" s="30"/>
    </row>
    <row r="29" spans="1:6" x14ac:dyDescent="0.2">
      <c r="A29" s="26"/>
      <c r="B29" s="26"/>
      <c r="C29" s="27"/>
      <c r="D29" s="28"/>
      <c r="E29" s="29"/>
      <c r="F29" s="30"/>
    </row>
    <row r="30" spans="1:6" x14ac:dyDescent="0.2">
      <c r="A30" s="26"/>
      <c r="B30" s="26"/>
      <c r="C30" s="27"/>
      <c r="D30" s="28"/>
      <c r="E30" s="29"/>
      <c r="F30" s="30"/>
    </row>
    <row r="31" spans="1:6" x14ac:dyDescent="0.2">
      <c r="A31" s="26"/>
      <c r="B31" s="26"/>
      <c r="C31" s="27"/>
      <c r="D31" s="28"/>
      <c r="E31" s="29"/>
      <c r="F31" s="30"/>
    </row>
    <row r="32" spans="1:6" x14ac:dyDescent="0.2">
      <c r="A32" s="26"/>
      <c r="B32" s="26"/>
      <c r="C32" s="27"/>
      <c r="D32" s="28"/>
      <c r="E32" s="29"/>
      <c r="F32" s="30"/>
    </row>
    <row r="33" spans="1:6" x14ac:dyDescent="0.2">
      <c r="A33" s="26"/>
      <c r="B33" s="26"/>
      <c r="C33" s="27"/>
      <c r="D33" s="28"/>
      <c r="E33" s="29"/>
      <c r="F33" s="30"/>
    </row>
    <row r="34" spans="1:6" x14ac:dyDescent="0.2">
      <c r="A34" s="26"/>
      <c r="B34" s="26"/>
      <c r="C34" s="27"/>
      <c r="D34" s="28"/>
      <c r="E34" s="29"/>
      <c r="F34" s="30"/>
    </row>
    <row r="35" spans="1:6" x14ac:dyDescent="0.2">
      <c r="A35" s="26"/>
      <c r="B35" s="26"/>
      <c r="C35" s="27"/>
      <c r="D35" s="28"/>
      <c r="E35" s="29"/>
      <c r="F35" s="30"/>
    </row>
    <row r="36" spans="1:6" x14ac:dyDescent="0.2">
      <c r="A36" s="26"/>
      <c r="B36" s="26"/>
      <c r="C36" s="27"/>
      <c r="D36" s="28"/>
      <c r="E36" s="29"/>
      <c r="F36" s="30"/>
    </row>
    <row r="37" spans="1:6" x14ac:dyDescent="0.2">
      <c r="A37" s="26"/>
      <c r="B37" s="26"/>
      <c r="C37" s="27"/>
      <c r="D37" s="28"/>
      <c r="E37" s="29"/>
      <c r="F37" s="30"/>
    </row>
    <row r="38" spans="1:6" x14ac:dyDescent="0.2">
      <c r="A38" s="26"/>
      <c r="B38" s="26"/>
      <c r="C38" s="27"/>
      <c r="D38" s="28"/>
      <c r="E38" s="29"/>
      <c r="F38" s="30"/>
    </row>
    <row r="39" spans="1:6" x14ac:dyDescent="0.2">
      <c r="A39" s="26"/>
      <c r="B39" s="26"/>
      <c r="C39" s="27"/>
      <c r="D39" s="28"/>
      <c r="E39" s="29"/>
      <c r="F39" s="30"/>
    </row>
    <row r="40" spans="1:6" x14ac:dyDescent="0.2">
      <c r="A40" s="26"/>
      <c r="B40" s="26"/>
      <c r="C40" s="27"/>
      <c r="D40" s="28"/>
      <c r="E40" s="29"/>
      <c r="F40" s="30"/>
    </row>
    <row r="41" spans="1:6" x14ac:dyDescent="0.2">
      <c r="A41" s="26"/>
      <c r="B41" s="26"/>
      <c r="C41" s="27"/>
      <c r="D41" s="28"/>
      <c r="E41" s="29"/>
      <c r="F41" s="30"/>
    </row>
    <row r="42" spans="1:6" x14ac:dyDescent="0.2">
      <c r="A42" s="26"/>
      <c r="B42" s="26"/>
      <c r="C42" s="27"/>
      <c r="D42" s="28"/>
      <c r="E42" s="29"/>
      <c r="F42" s="30"/>
    </row>
    <row r="43" spans="1:6" x14ac:dyDescent="0.2">
      <c r="A43" s="26"/>
      <c r="B43" s="26"/>
      <c r="C43" s="27"/>
      <c r="D43" s="28"/>
      <c r="E43" s="29"/>
      <c r="F43" s="30"/>
    </row>
    <row r="44" spans="1:6" x14ac:dyDescent="0.2">
      <c r="A44" s="26"/>
      <c r="B44" s="26"/>
      <c r="C44" s="27"/>
      <c r="D44" s="28"/>
      <c r="E44" s="29"/>
      <c r="F44" s="30"/>
    </row>
    <row r="45" spans="1:6" x14ac:dyDescent="0.2">
      <c r="A45" s="26"/>
      <c r="B45" s="26"/>
      <c r="C45" s="27"/>
      <c r="D45" s="28"/>
      <c r="E45" s="29"/>
      <c r="F45" s="30"/>
    </row>
    <row r="46" spans="1:6" x14ac:dyDescent="0.2">
      <c r="A46" s="26"/>
      <c r="B46" s="26"/>
      <c r="C46" s="27"/>
      <c r="D46" s="28"/>
      <c r="E46" s="29"/>
      <c r="F46" s="30"/>
    </row>
    <row r="47" spans="1:6" x14ac:dyDescent="0.2">
      <c r="A47" s="26"/>
      <c r="B47" s="26"/>
      <c r="C47" s="27"/>
      <c r="D47" s="28"/>
      <c r="E47" s="29"/>
      <c r="F47" s="30"/>
    </row>
    <row r="48" spans="1:6" x14ac:dyDescent="0.2">
      <c r="A48" s="26"/>
      <c r="B48" s="26"/>
      <c r="C48" s="27"/>
      <c r="D48" s="28"/>
      <c r="E48" s="29"/>
      <c r="F48" s="30"/>
    </row>
    <row r="49" spans="1:6" x14ac:dyDescent="0.2">
      <c r="A49" s="26"/>
      <c r="B49" s="26"/>
      <c r="C49" s="27"/>
      <c r="D49" s="28"/>
      <c r="E49" s="29"/>
      <c r="F49" s="30"/>
    </row>
    <row r="50" spans="1:6" x14ac:dyDescent="0.2">
      <c r="A50" s="26"/>
      <c r="B50" s="26"/>
      <c r="C50" s="27"/>
      <c r="D50" s="28"/>
      <c r="E50" s="29"/>
      <c r="F50" s="30"/>
    </row>
    <row r="51" spans="1:6" x14ac:dyDescent="0.2">
      <c r="A51" s="26"/>
      <c r="B51" s="26"/>
      <c r="C51" s="27"/>
      <c r="D51" s="28"/>
      <c r="E51" s="29"/>
      <c r="F51" s="30"/>
    </row>
    <row r="52" spans="1:6" x14ac:dyDescent="0.2">
      <c r="A52" s="26"/>
      <c r="B52" s="26"/>
      <c r="C52" s="27"/>
      <c r="D52" s="28"/>
      <c r="E52" s="29"/>
      <c r="F52" s="30"/>
    </row>
    <row r="53" spans="1:6" x14ac:dyDescent="0.2">
      <c r="A53" s="26"/>
      <c r="B53" s="26"/>
      <c r="C53" s="27"/>
      <c r="D53" s="28"/>
      <c r="E53" s="29"/>
      <c r="F53" s="30"/>
    </row>
    <row r="54" spans="1:6" x14ac:dyDescent="0.2">
      <c r="A54" s="26"/>
      <c r="B54" s="26"/>
      <c r="C54" s="27"/>
      <c r="D54" s="28"/>
      <c r="E54" s="29"/>
      <c r="F54" s="30"/>
    </row>
    <row r="55" spans="1:6" x14ac:dyDescent="0.2">
      <c r="A55" s="26"/>
      <c r="B55" s="26"/>
      <c r="C55" s="27"/>
      <c r="D55" s="28"/>
      <c r="E55" s="29"/>
      <c r="F55" s="30"/>
    </row>
    <row r="56" spans="1:6" x14ac:dyDescent="0.2">
      <c r="A56" s="26"/>
      <c r="B56" s="26"/>
      <c r="C56" s="27"/>
      <c r="D56" s="28"/>
      <c r="E56" s="29"/>
      <c r="F56" s="30"/>
    </row>
    <row r="57" spans="1:6" x14ac:dyDescent="0.2">
      <c r="A57" s="26"/>
      <c r="B57" s="26"/>
      <c r="C57" s="27"/>
      <c r="D57" s="28"/>
      <c r="E57" s="29"/>
      <c r="F57" s="30"/>
    </row>
    <row r="58" spans="1:6" x14ac:dyDescent="0.2">
      <c r="A58" s="26"/>
      <c r="B58" s="26"/>
      <c r="C58" s="27"/>
      <c r="D58" s="28"/>
      <c r="E58" s="29"/>
      <c r="F58" s="30"/>
    </row>
    <row r="59" spans="1:6" x14ac:dyDescent="0.2">
      <c r="A59" s="26"/>
      <c r="B59" s="26"/>
      <c r="C59" s="27"/>
      <c r="D59" s="28"/>
      <c r="E59" s="29"/>
      <c r="F59" s="30"/>
    </row>
    <row r="60" spans="1:6" x14ac:dyDescent="0.2">
      <c r="A60" s="26"/>
      <c r="B60" s="26"/>
      <c r="C60" s="27"/>
      <c r="D60" s="28"/>
      <c r="E60" s="29"/>
      <c r="F60" s="30"/>
    </row>
    <row r="61" spans="1:6" x14ac:dyDescent="0.2">
      <c r="A61" s="26"/>
      <c r="B61" s="26"/>
      <c r="C61" s="27"/>
      <c r="D61" s="28"/>
      <c r="E61" s="29"/>
      <c r="F61" s="30"/>
    </row>
    <row r="62" spans="1:6" x14ac:dyDescent="0.2">
      <c r="A62" s="26"/>
      <c r="B62" s="26"/>
      <c r="C62" s="27"/>
      <c r="D62" s="28"/>
      <c r="E62" s="29"/>
      <c r="F62" s="30"/>
    </row>
    <row r="63" spans="1:6" x14ac:dyDescent="0.2">
      <c r="A63" s="26"/>
      <c r="B63" s="26"/>
      <c r="C63" s="27"/>
      <c r="D63" s="28"/>
      <c r="E63" s="29"/>
      <c r="F63" s="30"/>
    </row>
    <row r="64" spans="1:6" x14ac:dyDescent="0.2">
      <c r="A64" s="26"/>
      <c r="B64" s="26"/>
      <c r="C64" s="27"/>
      <c r="D64" s="28"/>
      <c r="E64" s="29"/>
      <c r="F64" s="30"/>
    </row>
    <row r="65" spans="1:6" x14ac:dyDescent="0.2">
      <c r="A65" s="26"/>
      <c r="B65" s="26"/>
      <c r="C65" s="27"/>
      <c r="D65" s="28"/>
      <c r="E65" s="29"/>
      <c r="F65" s="30"/>
    </row>
    <row r="66" spans="1:6" x14ac:dyDescent="0.2">
      <c r="A66" s="26"/>
      <c r="B66" s="26"/>
      <c r="C66" s="27"/>
      <c r="D66" s="28"/>
      <c r="E66" s="29"/>
      <c r="F66" s="30"/>
    </row>
    <row r="67" spans="1:6" x14ac:dyDescent="0.2">
      <c r="A67" s="26"/>
      <c r="B67" s="26"/>
      <c r="C67" s="27"/>
      <c r="D67" s="28"/>
      <c r="E67" s="29"/>
      <c r="F67" s="30"/>
    </row>
    <row r="68" spans="1:6" x14ac:dyDescent="0.2">
      <c r="A68" s="26"/>
      <c r="B68" s="26"/>
      <c r="C68" s="27"/>
      <c r="D68" s="28"/>
      <c r="E68" s="29"/>
      <c r="F68" s="30"/>
    </row>
    <row r="69" spans="1:6" x14ac:dyDescent="0.2">
      <c r="A69" s="26"/>
      <c r="B69" s="26"/>
      <c r="C69" s="27"/>
      <c r="D69" s="28"/>
      <c r="E69" s="29"/>
      <c r="F69" s="30"/>
    </row>
    <row r="70" spans="1:6" x14ac:dyDescent="0.2">
      <c r="A70" s="26"/>
      <c r="B70" s="26"/>
      <c r="C70" s="27"/>
      <c r="D70" s="28"/>
      <c r="E70" s="29"/>
      <c r="F70" s="30"/>
    </row>
    <row r="71" spans="1:6" x14ac:dyDescent="0.2">
      <c r="A71" s="26"/>
      <c r="B71" s="26"/>
      <c r="C71" s="27"/>
      <c r="D71" s="28"/>
      <c r="E71" s="29"/>
      <c r="F71" s="30"/>
    </row>
    <row r="72" spans="1:6" x14ac:dyDescent="0.2">
      <c r="A72" s="26"/>
      <c r="B72" s="26"/>
      <c r="C72" s="27"/>
      <c r="D72" s="28"/>
      <c r="E72" s="29"/>
      <c r="F72" s="30"/>
    </row>
    <row r="73" spans="1:6" x14ac:dyDescent="0.2">
      <c r="A73" s="26"/>
      <c r="B73" s="26"/>
      <c r="C73" s="27"/>
      <c r="D73" s="28"/>
      <c r="E73" s="29"/>
      <c r="F73" s="30"/>
    </row>
    <row r="74" spans="1:6" x14ac:dyDescent="0.2">
      <c r="A74" s="26"/>
      <c r="B74" s="26"/>
      <c r="C74" s="27"/>
      <c r="D74" s="28"/>
      <c r="E74" s="29"/>
      <c r="F74" s="30"/>
    </row>
    <row r="75" spans="1:6" x14ac:dyDescent="0.2">
      <c r="A75" s="26"/>
      <c r="B75" s="26"/>
      <c r="C75" s="27"/>
      <c r="D75" s="28"/>
      <c r="E75" s="29"/>
      <c r="F75" s="30"/>
    </row>
    <row r="76" spans="1:6" x14ac:dyDescent="0.2">
      <c r="A76" s="26"/>
      <c r="B76" s="26"/>
      <c r="C76" s="27"/>
      <c r="D76" s="28"/>
      <c r="E76" s="29"/>
      <c r="F76" s="30"/>
    </row>
    <row r="77" spans="1:6" x14ac:dyDescent="0.2">
      <c r="A77" s="26"/>
      <c r="B77" s="26"/>
      <c r="C77" s="27"/>
      <c r="D77" s="28"/>
      <c r="E77" s="29"/>
      <c r="F77" s="30"/>
    </row>
    <row r="78" spans="1:6" x14ac:dyDescent="0.2">
      <c r="A78" s="26"/>
      <c r="B78" s="26"/>
      <c r="C78" s="27"/>
      <c r="D78" s="28"/>
      <c r="E78" s="29"/>
      <c r="F78" s="30"/>
    </row>
    <row r="79" spans="1:6" x14ac:dyDescent="0.2">
      <c r="A79" s="26"/>
      <c r="B79" s="26"/>
      <c r="C79" s="27"/>
      <c r="D79" s="28"/>
      <c r="E79" s="29"/>
      <c r="F79" s="30"/>
    </row>
    <row r="80" spans="1:6" x14ac:dyDescent="0.2">
      <c r="A80" s="26"/>
      <c r="B80" s="26"/>
      <c r="C80" s="27"/>
      <c r="D80" s="28"/>
      <c r="E80" s="29"/>
      <c r="F80" s="30"/>
    </row>
    <row r="81" spans="1:6" x14ac:dyDescent="0.2">
      <c r="A81" s="26"/>
      <c r="B81" s="26"/>
      <c r="C81" s="27"/>
      <c r="D81" s="28"/>
      <c r="E81" s="29"/>
      <c r="F81" s="30"/>
    </row>
    <row r="82" spans="1:6" x14ac:dyDescent="0.2">
      <c r="A82" s="26"/>
      <c r="B82" s="26"/>
      <c r="C82" s="27"/>
      <c r="D82" s="28"/>
      <c r="E82" s="29"/>
      <c r="F82" s="30"/>
    </row>
    <row r="83" spans="1:6" x14ac:dyDescent="0.2">
      <c r="A83" s="26"/>
      <c r="B83" s="26"/>
      <c r="C83" s="27"/>
      <c r="D83" s="28"/>
      <c r="E83" s="29"/>
      <c r="F83" s="30"/>
    </row>
    <row r="84" spans="1:6" x14ac:dyDescent="0.2">
      <c r="A84" s="26"/>
      <c r="B84" s="26"/>
      <c r="C84" s="27"/>
      <c r="D84" s="28"/>
      <c r="E84" s="29"/>
      <c r="F84" s="30"/>
    </row>
    <row r="85" spans="1:6" x14ac:dyDescent="0.2">
      <c r="A85" s="26"/>
      <c r="B85" s="26"/>
      <c r="C85" s="27"/>
      <c r="D85" s="28"/>
      <c r="E85" s="29"/>
      <c r="F85" s="30"/>
    </row>
    <row r="86" spans="1:6" x14ac:dyDescent="0.2">
      <c r="A86" s="26"/>
      <c r="B86" s="26"/>
      <c r="C86" s="27"/>
      <c r="D86" s="28"/>
      <c r="E86" s="29"/>
      <c r="F86" s="30"/>
    </row>
    <row r="87" spans="1:6" x14ac:dyDescent="0.2">
      <c r="A87" s="26"/>
      <c r="B87" s="26"/>
      <c r="C87" s="27"/>
      <c r="D87" s="28"/>
      <c r="E87" s="29"/>
      <c r="F87" s="30"/>
    </row>
    <row r="88" spans="1:6" x14ac:dyDescent="0.2">
      <c r="A88" s="26"/>
      <c r="B88" s="26"/>
      <c r="C88" s="27"/>
      <c r="D88" s="28"/>
      <c r="E88" s="29"/>
      <c r="F88" s="30"/>
    </row>
    <row r="89" spans="1:6" x14ac:dyDescent="0.2">
      <c r="A89" s="26"/>
      <c r="B89" s="26"/>
      <c r="C89" s="27"/>
      <c r="D89" s="28"/>
      <c r="E89" s="29"/>
      <c r="F89" s="30"/>
    </row>
    <row r="90" spans="1:6" x14ac:dyDescent="0.2">
      <c r="A90" s="26"/>
      <c r="B90" s="26"/>
      <c r="C90" s="27"/>
      <c r="D90" s="28"/>
      <c r="E90" s="29"/>
      <c r="F90" s="30"/>
    </row>
    <row r="91" spans="1:6" x14ac:dyDescent="0.2">
      <c r="A91" s="26"/>
      <c r="B91" s="26"/>
      <c r="C91" s="27"/>
      <c r="D91" s="28"/>
      <c r="E91" s="29"/>
      <c r="F91" s="30"/>
    </row>
    <row r="92" spans="1:6" x14ac:dyDescent="0.2">
      <c r="A92" s="26"/>
      <c r="B92" s="26"/>
      <c r="C92" s="27"/>
      <c r="D92" s="28"/>
      <c r="E92" s="29"/>
      <c r="F92" s="30"/>
    </row>
    <row r="93" spans="1:6" x14ac:dyDescent="0.2">
      <c r="A93" s="26"/>
      <c r="B93" s="26"/>
      <c r="C93" s="27"/>
      <c r="D93" s="28"/>
      <c r="E93" s="29"/>
      <c r="F93" s="30"/>
    </row>
    <row r="94" spans="1:6" x14ac:dyDescent="0.2">
      <c r="A94" s="26"/>
      <c r="B94" s="26"/>
      <c r="C94" s="27"/>
      <c r="D94" s="28"/>
      <c r="E94" s="29"/>
      <c r="F94" s="30"/>
    </row>
    <row r="95" spans="1:6" x14ac:dyDescent="0.2">
      <c r="A95" s="26"/>
      <c r="B95" s="26"/>
      <c r="C95" s="27"/>
      <c r="D95" s="28"/>
      <c r="E95" s="29"/>
      <c r="F95" s="30"/>
    </row>
    <row r="96" spans="1:6" x14ac:dyDescent="0.2">
      <c r="A96" s="26"/>
      <c r="B96" s="26"/>
      <c r="C96" s="27"/>
      <c r="D96" s="28"/>
      <c r="E96" s="29"/>
      <c r="F96" s="30"/>
    </row>
    <row r="97" spans="1:6" x14ac:dyDescent="0.2">
      <c r="A97" s="26"/>
      <c r="B97" s="26"/>
      <c r="C97" s="27"/>
      <c r="D97" s="28"/>
      <c r="E97" s="29"/>
      <c r="F97" s="30"/>
    </row>
    <row r="98" spans="1:6" x14ac:dyDescent="0.2">
      <c r="A98" s="26"/>
      <c r="B98" s="26"/>
      <c r="C98" s="27"/>
      <c r="D98" s="28"/>
      <c r="E98" s="29"/>
      <c r="F98" s="30"/>
    </row>
    <row r="99" spans="1:6" x14ac:dyDescent="0.2">
      <c r="A99" s="26"/>
      <c r="B99" s="26"/>
      <c r="C99" s="27"/>
      <c r="D99" s="28"/>
      <c r="E99" s="29"/>
      <c r="F99" s="30"/>
    </row>
    <row r="100" spans="1:6" x14ac:dyDescent="0.2">
      <c r="A100" s="26"/>
      <c r="B100" s="26"/>
      <c r="C100" s="27"/>
      <c r="D100" s="28"/>
      <c r="E100" s="29"/>
      <c r="F100" s="30"/>
    </row>
    <row r="101" spans="1:6" x14ac:dyDescent="0.2">
      <c r="A101" s="26"/>
      <c r="B101" s="26"/>
      <c r="C101" s="27"/>
      <c r="D101" s="28"/>
      <c r="E101" s="29"/>
      <c r="F101" s="30"/>
    </row>
    <row r="102" spans="1:6" x14ac:dyDescent="0.2">
      <c r="A102" s="26"/>
      <c r="B102" s="26"/>
      <c r="C102" s="27"/>
      <c r="D102" s="28"/>
      <c r="E102" s="29"/>
      <c r="F102" s="30"/>
    </row>
    <row r="103" spans="1:6" x14ac:dyDescent="0.2">
      <c r="A103" s="26"/>
      <c r="B103" s="26"/>
      <c r="C103" s="27"/>
      <c r="D103" s="28"/>
      <c r="E103" s="29"/>
      <c r="F103" s="30"/>
    </row>
    <row r="104" spans="1:6" x14ac:dyDescent="0.2">
      <c r="A104" s="26"/>
      <c r="B104" s="26"/>
      <c r="C104" s="27"/>
      <c r="D104" s="28"/>
      <c r="E104" s="29"/>
      <c r="F104" s="30"/>
    </row>
    <row r="105" spans="1:6" x14ac:dyDescent="0.2">
      <c r="A105" s="26"/>
      <c r="B105" s="26"/>
      <c r="C105" s="27"/>
      <c r="D105" s="28"/>
      <c r="E105" s="29"/>
      <c r="F105" s="30"/>
    </row>
    <row r="106" spans="1:6" x14ac:dyDescent="0.2">
      <c r="A106" s="26"/>
      <c r="B106" s="26"/>
      <c r="C106" s="27"/>
      <c r="D106" s="28"/>
      <c r="E106" s="29"/>
      <c r="F106" s="30"/>
    </row>
    <row r="107" spans="1:6" x14ac:dyDescent="0.2">
      <c r="A107" s="26"/>
      <c r="B107" s="26"/>
      <c r="C107" s="27"/>
      <c r="D107" s="28"/>
      <c r="E107" s="29"/>
      <c r="F107" s="30"/>
    </row>
    <row r="108" spans="1:6" x14ac:dyDescent="0.2">
      <c r="A108" s="26"/>
      <c r="B108" s="26"/>
      <c r="C108" s="27"/>
      <c r="D108" s="28"/>
      <c r="E108" s="29"/>
      <c r="F108" s="30"/>
    </row>
    <row r="109" spans="1:6" x14ac:dyDescent="0.2">
      <c r="A109" s="26"/>
      <c r="B109" s="26"/>
      <c r="C109" s="27"/>
      <c r="D109" s="28"/>
      <c r="E109" s="29"/>
      <c r="F109" s="30"/>
    </row>
    <row r="110" spans="1:6" x14ac:dyDescent="0.2">
      <c r="A110" s="26"/>
      <c r="B110" s="26"/>
      <c r="C110" s="27"/>
      <c r="D110" s="28"/>
      <c r="E110" s="29"/>
      <c r="F110" s="30"/>
    </row>
    <row r="111" spans="1:6" x14ac:dyDescent="0.2">
      <c r="A111" s="26"/>
      <c r="B111" s="26"/>
      <c r="C111" s="27"/>
      <c r="D111" s="28"/>
      <c r="E111" s="29"/>
      <c r="F111" s="30"/>
    </row>
    <row r="112" spans="1:6" x14ac:dyDescent="0.2">
      <c r="A112" s="26"/>
      <c r="B112" s="26"/>
      <c r="C112" s="27"/>
      <c r="D112" s="28"/>
      <c r="E112" s="29"/>
      <c r="F112" s="30"/>
    </row>
    <row r="113" spans="1:6" x14ac:dyDescent="0.2">
      <c r="A113" s="26"/>
      <c r="B113" s="26"/>
      <c r="C113" s="27"/>
      <c r="D113" s="28"/>
      <c r="E113" s="29"/>
      <c r="F113" s="30"/>
    </row>
    <row r="114" spans="1:6" x14ac:dyDescent="0.2">
      <c r="A114" s="26"/>
      <c r="B114" s="26"/>
      <c r="C114" s="27"/>
      <c r="D114" s="28"/>
      <c r="E114" s="29"/>
      <c r="F114" s="30"/>
    </row>
    <row r="115" spans="1:6" x14ac:dyDescent="0.2">
      <c r="A115" s="26"/>
      <c r="B115" s="26"/>
      <c r="C115" s="27"/>
      <c r="D115" s="28"/>
      <c r="E115" s="29"/>
      <c r="F115" s="30"/>
    </row>
    <row r="116" spans="1:6" x14ac:dyDescent="0.2">
      <c r="A116" s="26"/>
      <c r="B116" s="26"/>
      <c r="C116" s="27"/>
      <c r="D116" s="28"/>
      <c r="E116" s="29"/>
      <c r="F116" s="30"/>
    </row>
    <row r="117" spans="1:6" x14ac:dyDescent="0.2">
      <c r="A117" s="26"/>
      <c r="B117" s="26"/>
      <c r="C117" s="27"/>
      <c r="D117" s="28"/>
      <c r="E117" s="29"/>
      <c r="F117" s="30"/>
    </row>
    <row r="118" spans="1:6" x14ac:dyDescent="0.2">
      <c r="A118" s="26"/>
      <c r="B118" s="26"/>
      <c r="C118" s="27"/>
      <c r="D118" s="28"/>
      <c r="E118" s="29"/>
      <c r="F118" s="30"/>
    </row>
    <row r="119" spans="1:6" x14ac:dyDescent="0.2">
      <c r="A119" s="26"/>
      <c r="B119" s="26"/>
      <c r="C119" s="27"/>
      <c r="D119" s="28"/>
      <c r="E119" s="29"/>
      <c r="F119" s="30"/>
    </row>
    <row r="120" spans="1:6" x14ac:dyDescent="0.2">
      <c r="A120" s="26"/>
      <c r="B120" s="26"/>
      <c r="C120" s="27"/>
      <c r="D120" s="28"/>
      <c r="E120" s="29"/>
      <c r="F120" s="30"/>
    </row>
    <row r="121" spans="1:6" x14ac:dyDescent="0.2">
      <c r="A121" s="26"/>
      <c r="B121" s="26"/>
      <c r="C121" s="27"/>
      <c r="D121" s="28"/>
      <c r="E121" s="29"/>
      <c r="F121" s="30"/>
    </row>
    <row r="122" spans="1:6" x14ac:dyDescent="0.2">
      <c r="A122" s="26"/>
      <c r="B122" s="26"/>
      <c r="C122" s="27"/>
      <c r="D122" s="28"/>
      <c r="E122" s="29"/>
      <c r="F122" s="30"/>
    </row>
    <row r="123" spans="1:6" x14ac:dyDescent="0.2">
      <c r="A123" s="26"/>
      <c r="B123" s="26"/>
      <c r="C123" s="27"/>
      <c r="D123" s="28"/>
      <c r="E123" s="29"/>
      <c r="F123" s="30"/>
    </row>
    <row r="124" spans="1:6" x14ac:dyDescent="0.2">
      <c r="A124" s="26"/>
      <c r="B124" s="26"/>
      <c r="C124" s="27"/>
      <c r="D124" s="28"/>
      <c r="E124" s="29"/>
      <c r="F124" s="30"/>
    </row>
    <row r="125" spans="1:6" x14ac:dyDescent="0.2">
      <c r="A125" s="26"/>
      <c r="B125" s="26"/>
      <c r="C125" s="27"/>
      <c r="D125" s="28"/>
      <c r="E125" s="29"/>
      <c r="F125" s="30"/>
    </row>
    <row r="126" spans="1:6" x14ac:dyDescent="0.2">
      <c r="A126" s="26"/>
      <c r="B126" s="26"/>
      <c r="C126" s="27"/>
      <c r="D126" s="28"/>
      <c r="E126" s="29"/>
      <c r="F126" s="30"/>
    </row>
    <row r="127" spans="1:6" x14ac:dyDescent="0.2">
      <c r="A127" s="26"/>
      <c r="B127" s="26"/>
      <c r="C127" s="27"/>
      <c r="D127" s="28"/>
      <c r="E127" s="29"/>
      <c r="F127" s="30"/>
    </row>
    <row r="128" spans="1:6" x14ac:dyDescent="0.2">
      <c r="A128" s="26"/>
      <c r="B128" s="26"/>
      <c r="C128" s="27"/>
      <c r="D128" s="28"/>
      <c r="E128" s="29"/>
      <c r="F128" s="30"/>
    </row>
    <row r="129" spans="1:6" x14ac:dyDescent="0.2">
      <c r="A129" s="26"/>
      <c r="B129" s="26"/>
      <c r="C129" s="27"/>
      <c r="D129" s="28"/>
      <c r="E129" s="29"/>
      <c r="F129" s="30"/>
    </row>
    <row r="130" spans="1:6" x14ac:dyDescent="0.2">
      <c r="A130" s="26"/>
      <c r="B130" s="26"/>
      <c r="C130" s="27"/>
      <c r="D130" s="28"/>
      <c r="E130" s="29"/>
      <c r="F130" s="30"/>
    </row>
    <row r="131" spans="1:6" x14ac:dyDescent="0.2">
      <c r="A131" s="26"/>
      <c r="B131" s="26"/>
      <c r="C131" s="27"/>
      <c r="D131" s="28"/>
      <c r="E131" s="29"/>
      <c r="F131" s="30"/>
    </row>
    <row r="132" spans="1:6" x14ac:dyDescent="0.2">
      <c r="A132" s="26"/>
      <c r="B132" s="26"/>
      <c r="C132" s="27"/>
      <c r="D132" s="28"/>
      <c r="E132" s="29"/>
      <c r="F132" s="30"/>
    </row>
    <row r="133" spans="1:6" x14ac:dyDescent="0.2">
      <c r="A133" s="26"/>
      <c r="B133" s="26"/>
      <c r="C133" s="27"/>
      <c r="D133" s="28"/>
      <c r="E133" s="29"/>
      <c r="F133" s="30"/>
    </row>
    <row r="134" spans="1:6" x14ac:dyDescent="0.2">
      <c r="A134" s="26"/>
      <c r="B134" s="26"/>
      <c r="C134" s="27"/>
      <c r="D134" s="28"/>
      <c r="E134" s="29"/>
      <c r="F134" s="30"/>
    </row>
    <row r="135" spans="1:6" x14ac:dyDescent="0.2">
      <c r="A135" s="26"/>
      <c r="B135" s="26"/>
      <c r="C135" s="27"/>
      <c r="D135" s="28"/>
      <c r="E135" s="29"/>
      <c r="F135" s="30"/>
    </row>
    <row r="136" spans="1:6" x14ac:dyDescent="0.2">
      <c r="A136" s="26"/>
      <c r="B136" s="26"/>
      <c r="C136" s="27"/>
      <c r="D136" s="28"/>
      <c r="E136" s="29"/>
      <c r="F136" s="30"/>
    </row>
    <row r="137" spans="1:6" x14ac:dyDescent="0.2">
      <c r="A137" s="26"/>
      <c r="B137" s="26"/>
      <c r="C137" s="27"/>
      <c r="D137" s="28"/>
      <c r="E137" s="29"/>
      <c r="F137" s="30"/>
    </row>
    <row r="138" spans="1:6" x14ac:dyDescent="0.2">
      <c r="A138" s="26"/>
      <c r="B138" s="26"/>
      <c r="C138" s="27"/>
      <c r="D138" s="28"/>
      <c r="E138" s="29"/>
      <c r="F138" s="30"/>
    </row>
    <row r="139" spans="1:6" x14ac:dyDescent="0.2">
      <c r="A139" s="26"/>
      <c r="B139" s="26"/>
      <c r="C139" s="27"/>
      <c r="D139" s="28"/>
      <c r="E139" s="29"/>
      <c r="F139" s="30"/>
    </row>
    <row r="140" spans="1:6" x14ac:dyDescent="0.2">
      <c r="A140" s="26"/>
      <c r="B140" s="26"/>
      <c r="C140" s="27"/>
      <c r="D140" s="28"/>
      <c r="E140" s="29"/>
      <c r="F140" s="30"/>
    </row>
    <row r="141" spans="1:6" x14ac:dyDescent="0.2">
      <c r="A141" s="26"/>
      <c r="B141" s="26"/>
      <c r="C141" s="27"/>
      <c r="D141" s="28"/>
      <c r="E141" s="29"/>
      <c r="F141" s="30"/>
    </row>
    <row r="142" spans="1:6" x14ac:dyDescent="0.2">
      <c r="A142" s="26"/>
      <c r="B142" s="26"/>
      <c r="C142" s="27"/>
      <c r="D142" s="28"/>
      <c r="E142" s="29"/>
      <c r="F142" s="30"/>
    </row>
    <row r="143" spans="1:6" x14ac:dyDescent="0.2">
      <c r="A143" s="26"/>
      <c r="B143" s="26"/>
      <c r="C143" s="27"/>
      <c r="D143" s="28"/>
      <c r="E143" s="29"/>
      <c r="F143" s="30"/>
    </row>
    <row r="144" spans="1:6" x14ac:dyDescent="0.2">
      <c r="A144" s="26"/>
      <c r="B144" s="26"/>
      <c r="C144" s="27"/>
      <c r="D144" s="28"/>
      <c r="E144" s="29"/>
      <c r="F144" s="30"/>
    </row>
    <row r="145" spans="1:6" x14ac:dyDescent="0.2">
      <c r="A145" s="26"/>
      <c r="B145" s="26"/>
      <c r="C145" s="27"/>
      <c r="D145" s="28"/>
      <c r="E145" s="29"/>
      <c r="F145" s="30"/>
    </row>
    <row r="146" spans="1:6" x14ac:dyDescent="0.2">
      <c r="A146" s="26"/>
      <c r="B146" s="26"/>
      <c r="C146" s="27"/>
      <c r="D146" s="28"/>
      <c r="E146" s="29"/>
      <c r="F146" s="30"/>
    </row>
    <row r="147" spans="1:6" x14ac:dyDescent="0.2">
      <c r="A147" s="26"/>
      <c r="B147" s="26"/>
      <c r="C147" s="27"/>
      <c r="D147" s="28"/>
      <c r="E147" s="29"/>
      <c r="F147" s="30"/>
    </row>
    <row r="148" spans="1:6" x14ac:dyDescent="0.2">
      <c r="A148" s="26"/>
      <c r="B148" s="26"/>
      <c r="C148" s="27"/>
      <c r="D148" s="28"/>
      <c r="E148" s="29"/>
      <c r="F148" s="30"/>
    </row>
    <row r="149" spans="1:6" x14ac:dyDescent="0.2">
      <c r="A149" s="26"/>
      <c r="B149" s="26"/>
      <c r="C149" s="27"/>
      <c r="D149" s="28"/>
      <c r="E149" s="29"/>
      <c r="F149" s="30"/>
    </row>
    <row r="150" spans="1:6" x14ac:dyDescent="0.2">
      <c r="A150" s="26"/>
      <c r="B150" s="26"/>
      <c r="C150" s="27"/>
      <c r="D150" s="28"/>
      <c r="E150" s="29"/>
      <c r="F150" s="30"/>
    </row>
    <row r="151" spans="1:6" x14ac:dyDescent="0.2">
      <c r="A151" s="26"/>
      <c r="B151" s="26"/>
      <c r="C151" s="27"/>
      <c r="D151" s="28"/>
      <c r="E151" s="29"/>
      <c r="F151" s="30"/>
    </row>
    <row r="152" spans="1:6" x14ac:dyDescent="0.2">
      <c r="A152" s="26"/>
      <c r="B152" s="26"/>
      <c r="C152" s="27"/>
      <c r="D152" s="28"/>
      <c r="E152" s="29"/>
      <c r="F152" s="30"/>
    </row>
    <row r="153" spans="1:6" x14ac:dyDescent="0.2">
      <c r="A153" s="26"/>
      <c r="B153" s="26"/>
      <c r="C153" s="27"/>
      <c r="D153" s="28"/>
      <c r="E153" s="29"/>
      <c r="F153" s="30"/>
    </row>
    <row r="154" spans="1:6" x14ac:dyDescent="0.2">
      <c r="A154" s="26"/>
      <c r="B154" s="26"/>
      <c r="C154" s="27"/>
      <c r="D154" s="28"/>
      <c r="E154" s="29"/>
      <c r="F154" s="30"/>
    </row>
    <row r="155" spans="1:6" x14ac:dyDescent="0.2">
      <c r="A155" s="26"/>
      <c r="B155" s="26"/>
      <c r="C155" s="27"/>
      <c r="D155" s="28"/>
      <c r="E155" s="29"/>
      <c r="F155" s="30"/>
    </row>
    <row r="156" spans="1:6" x14ac:dyDescent="0.2">
      <c r="A156" s="26"/>
      <c r="B156" s="26"/>
      <c r="C156" s="27"/>
      <c r="D156" s="28"/>
      <c r="E156" s="29"/>
      <c r="F156" s="30"/>
    </row>
    <row r="157" spans="1:6" x14ac:dyDescent="0.2">
      <c r="A157" s="26"/>
      <c r="B157" s="26"/>
      <c r="C157" s="27"/>
      <c r="D157" s="28"/>
      <c r="E157" s="29"/>
      <c r="F157" s="30"/>
    </row>
    <row r="158" spans="1:6" x14ac:dyDescent="0.2">
      <c r="A158" s="26"/>
      <c r="B158" s="26"/>
      <c r="C158" s="27"/>
      <c r="D158" s="28"/>
      <c r="E158" s="29"/>
      <c r="F158" s="30"/>
    </row>
    <row r="159" spans="1:6" x14ac:dyDescent="0.2">
      <c r="A159" s="26"/>
      <c r="B159" s="26"/>
      <c r="C159" s="27"/>
      <c r="D159" s="28"/>
      <c r="E159" s="29"/>
      <c r="F159" s="30"/>
    </row>
    <row r="160" spans="1:6" x14ac:dyDescent="0.2">
      <c r="A160" s="26"/>
      <c r="B160" s="26"/>
      <c r="C160" s="27"/>
      <c r="D160" s="28"/>
      <c r="E160" s="29"/>
      <c r="F160" s="30"/>
    </row>
    <row r="161" spans="1:6" x14ac:dyDescent="0.2">
      <c r="A161" s="26"/>
      <c r="B161" s="26"/>
      <c r="C161" s="27"/>
      <c r="D161" s="28"/>
      <c r="E161" s="29"/>
      <c r="F161" s="30"/>
    </row>
    <row r="162" spans="1:6" x14ac:dyDescent="0.2">
      <c r="A162" s="26"/>
      <c r="B162" s="26"/>
      <c r="C162" s="27"/>
      <c r="D162" s="28"/>
      <c r="E162" s="29"/>
      <c r="F162" s="30"/>
    </row>
    <row r="163" spans="1:6" x14ac:dyDescent="0.2">
      <c r="A163" s="26"/>
      <c r="B163" s="26"/>
      <c r="C163" s="27"/>
      <c r="D163" s="28"/>
      <c r="E163" s="29"/>
      <c r="F163" s="30"/>
    </row>
    <row r="164" spans="1:6" x14ac:dyDescent="0.2">
      <c r="A164" s="26"/>
      <c r="B164" s="26"/>
      <c r="C164" s="27"/>
      <c r="D164" s="28"/>
      <c r="E164" s="29"/>
      <c r="F164" s="30"/>
    </row>
    <row r="165" spans="1:6" x14ac:dyDescent="0.2">
      <c r="A165" s="26"/>
      <c r="B165" s="26"/>
      <c r="C165" s="27"/>
      <c r="D165" s="28"/>
      <c r="E165" s="29"/>
      <c r="F165" s="30"/>
    </row>
    <row r="166" spans="1:6" x14ac:dyDescent="0.2">
      <c r="A166" s="26"/>
      <c r="B166" s="26"/>
      <c r="C166" s="27"/>
      <c r="D166" s="28"/>
      <c r="E166" s="29"/>
      <c r="F166" s="30"/>
    </row>
    <row r="167" spans="1:6" x14ac:dyDescent="0.2">
      <c r="A167" s="26"/>
      <c r="B167" s="26"/>
      <c r="C167" s="27"/>
      <c r="D167" s="28"/>
      <c r="E167" s="29"/>
      <c r="F167" s="30"/>
    </row>
    <row r="168" spans="1:6" x14ac:dyDescent="0.2">
      <c r="A168" s="1"/>
      <c r="B168" s="1"/>
      <c r="C168" s="1"/>
      <c r="D168" s="1"/>
      <c r="E168" s="1"/>
      <c r="F168" s="1"/>
    </row>
    <row r="169" spans="1:6" x14ac:dyDescent="0.2">
      <c r="A169" s="1"/>
      <c r="B169" s="1"/>
      <c r="C169" s="1"/>
      <c r="D169" s="1"/>
      <c r="E169" s="1"/>
      <c r="F169" s="1"/>
    </row>
    <row r="170" spans="1:6" x14ac:dyDescent="0.2">
      <c r="A170" s="1"/>
      <c r="B170" s="1"/>
      <c r="C170" s="1"/>
      <c r="D170" s="1"/>
      <c r="E170" s="1"/>
      <c r="F170" s="1"/>
    </row>
    <row r="171" spans="1:6" x14ac:dyDescent="0.2">
      <c r="A171" s="1"/>
      <c r="B171" s="1"/>
      <c r="C171" s="1"/>
      <c r="D171" s="1"/>
      <c r="E171" s="1"/>
      <c r="F171" s="1"/>
    </row>
    <row r="172" spans="1:6" x14ac:dyDescent="0.2">
      <c r="A172" s="1"/>
      <c r="B172" s="1"/>
      <c r="C172" s="1"/>
      <c r="D172" s="1"/>
      <c r="E172" s="1"/>
      <c r="F172" s="1"/>
    </row>
    <row r="173" spans="1:6" x14ac:dyDescent="0.2">
      <c r="A173" s="1"/>
      <c r="B173" s="1"/>
      <c r="C173" s="1"/>
      <c r="D173" s="1"/>
      <c r="E173" s="1"/>
      <c r="F173" s="1"/>
    </row>
    <row r="174" spans="1:6" x14ac:dyDescent="0.2">
      <c r="A174" s="1"/>
      <c r="B174" s="1"/>
      <c r="C174" s="1"/>
      <c r="D174" s="1"/>
      <c r="E174" s="1"/>
      <c r="F174" s="1"/>
    </row>
    <row r="175" spans="1:6" x14ac:dyDescent="0.2">
      <c r="A175" s="1"/>
      <c r="B175" s="1"/>
      <c r="C175" s="1"/>
      <c r="D175" s="1"/>
      <c r="E175" s="1"/>
      <c r="F175" s="1"/>
    </row>
    <row r="176" spans="1:6" x14ac:dyDescent="0.2">
      <c r="A176" s="1"/>
      <c r="B176" s="1"/>
      <c r="C176" s="1"/>
      <c r="D176" s="1"/>
      <c r="E176" s="1"/>
      <c r="F176" s="1"/>
    </row>
    <row r="177" spans="1:6" x14ac:dyDescent="0.2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atteryVoltage_SCom_ClearTran B'!A1" display="'BatteryVoltage_SCom_ClearTran B'!A1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4"/>
  <sheetViews>
    <sheetView zoomScale="85" zoomScaleNormal="85" workbookViewId="0">
      <selection sqref="A1:B1"/>
    </sheetView>
  </sheetViews>
  <sheetFormatPr defaultRowHeight="12.75" x14ac:dyDescent="0.2"/>
  <cols>
    <col min="1" max="1" width="8.5703125" bestFit="1" customWidth="1"/>
    <col min="2" max="2" width="18.85546875" bestFit="1" customWidth="1"/>
    <col min="3" max="4" width="3.85546875" bestFit="1" customWidth="1"/>
    <col min="5" max="5" width="5.7109375" bestFit="1" customWidth="1"/>
    <col min="6" max="8" width="5.7109375" customWidth="1"/>
    <col min="9" max="9" width="11.7109375" bestFit="1" customWidth="1"/>
    <col min="10" max="10" width="13.140625" bestFit="1" customWidth="1"/>
    <col min="11" max="11" width="11.5703125" bestFit="1" customWidth="1"/>
  </cols>
  <sheetData>
    <row r="1" spans="1:11" x14ac:dyDescent="0.2">
      <c r="A1" s="119" t="s">
        <v>234</v>
      </c>
      <c r="B1" s="120"/>
      <c r="C1" s="52" t="s">
        <v>65</v>
      </c>
      <c r="D1" s="67" t="s">
        <v>64</v>
      </c>
      <c r="E1" s="67"/>
      <c r="F1" s="93"/>
      <c r="G1" s="93"/>
      <c r="H1" s="93"/>
      <c r="I1" s="50"/>
      <c r="J1" s="50"/>
      <c r="K1" s="51"/>
    </row>
    <row r="2" spans="1:11" ht="60" customHeight="1" x14ac:dyDescent="0.2">
      <c r="A2" s="121" t="s">
        <v>110</v>
      </c>
      <c r="B2" s="122"/>
      <c r="C2" s="60" t="s">
        <v>77</v>
      </c>
      <c r="D2" s="44" t="s">
        <v>77</v>
      </c>
      <c r="E2" s="38" t="s">
        <v>84</v>
      </c>
      <c r="F2" s="39" t="s">
        <v>78</v>
      </c>
      <c r="G2" s="39" t="s">
        <v>78</v>
      </c>
      <c r="H2" s="39" t="s">
        <v>85</v>
      </c>
      <c r="I2" s="40" t="s">
        <v>9</v>
      </c>
      <c r="J2" s="40" t="s">
        <v>61</v>
      </c>
      <c r="K2" s="41" t="s">
        <v>63</v>
      </c>
    </row>
    <row r="3" spans="1:11" ht="279.75" x14ac:dyDescent="0.2">
      <c r="A3" s="42" t="s">
        <v>37</v>
      </c>
      <c r="B3" s="43" t="s">
        <v>8</v>
      </c>
      <c r="C3" s="44" t="s">
        <v>247</v>
      </c>
      <c r="D3" s="44" t="s">
        <v>248</v>
      </c>
      <c r="E3" s="44" t="s">
        <v>265</v>
      </c>
      <c r="F3" s="45" t="s">
        <v>247</v>
      </c>
      <c r="G3" s="45" t="s">
        <v>248</v>
      </c>
      <c r="H3" s="45" t="s">
        <v>265</v>
      </c>
      <c r="I3" s="40" t="s">
        <v>60</v>
      </c>
      <c r="J3" s="40" t="s">
        <v>62</v>
      </c>
      <c r="K3" s="41"/>
    </row>
    <row r="4" spans="1:11" ht="13.5" thickBot="1" x14ac:dyDescent="0.25">
      <c r="A4" s="46">
        <v>1</v>
      </c>
      <c r="B4" s="72" t="s">
        <v>339</v>
      </c>
      <c r="C4" s="53" t="s">
        <v>64</v>
      </c>
      <c r="D4" s="53" t="s">
        <v>64</v>
      </c>
      <c r="E4" s="53" t="s">
        <v>64</v>
      </c>
      <c r="F4" s="53">
        <v>0</v>
      </c>
      <c r="G4" s="53">
        <v>0</v>
      </c>
      <c r="H4" s="53">
        <v>1</v>
      </c>
      <c r="I4" s="56" t="s">
        <v>64</v>
      </c>
      <c r="J4" s="47"/>
      <c r="K4" s="48"/>
    </row>
    <row r="5" spans="1:11" x14ac:dyDescent="0.2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</row>
    <row r="6" spans="1:11" x14ac:dyDescent="0.2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</row>
    <row r="7" spans="1:11" x14ac:dyDescent="0.2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</row>
    <row r="8" spans="1:11" x14ac:dyDescent="0.2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</row>
    <row r="9" spans="1:11" x14ac:dyDescent="0.2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</row>
    <row r="10" spans="1:11" x14ac:dyDescent="0.2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</row>
    <row r="11" spans="1:11" x14ac:dyDescent="0.2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</row>
    <row r="12" spans="1:11" x14ac:dyDescent="0.2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</row>
    <row r="13" spans="1:11" x14ac:dyDescent="0.2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</row>
    <row r="14" spans="1:11" x14ac:dyDescent="0.2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</row>
  </sheetData>
  <sheetProtection sheet="1" objects="1" scenarios="1"/>
  <mergeCells count="2">
    <mergeCell ref="A1:B1"/>
    <mergeCell ref="A2:B2"/>
  </mergeCells>
  <hyperlinks>
    <hyperlink ref="A1" location="'ClearTransOvData'!A1" display="'ClearTransOvData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98" t="s">
        <v>52</v>
      </c>
      <c r="B5" s="98"/>
      <c r="C5" s="98"/>
      <c r="D5" s="98"/>
      <c r="E5" s="98"/>
      <c r="F5" s="98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99" t="s">
        <v>264</v>
      </c>
      <c r="B7" s="99"/>
      <c r="C7" s="99"/>
      <c r="D7" s="99"/>
      <c r="E7" s="99"/>
      <c r="F7" s="99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00" t="s">
        <v>0</v>
      </c>
      <c r="B9" s="101"/>
      <c r="C9" s="102"/>
      <c r="D9" s="1"/>
      <c r="E9" s="1"/>
      <c r="F9" s="1"/>
    </row>
    <row r="10" spans="1:6" ht="13.5" thickBot="1" x14ac:dyDescent="0.25">
      <c r="A10" s="2" t="s">
        <v>1</v>
      </c>
      <c r="B10" s="116">
        <v>0</v>
      </c>
      <c r="C10" s="117"/>
      <c r="D10" s="1"/>
      <c r="E10" s="1"/>
      <c r="F10" s="1"/>
    </row>
    <row r="11" spans="1:6" ht="13.5" thickBot="1" x14ac:dyDescent="0.25">
      <c r="A11" s="2" t="s">
        <v>2</v>
      </c>
      <c r="B11" s="116">
        <v>0</v>
      </c>
      <c r="C11" s="117"/>
      <c r="D11" s="1"/>
      <c r="E11" s="1"/>
      <c r="F11" s="1"/>
    </row>
    <row r="12" spans="1:6" ht="13.5" thickBot="1" x14ac:dyDescent="0.25">
      <c r="A12" s="2" t="s">
        <v>33</v>
      </c>
      <c r="B12" s="116"/>
      <c r="C12" s="117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12" t="s">
        <v>3</v>
      </c>
      <c r="B15" s="112"/>
      <c r="C15" s="113"/>
      <c r="D15" s="114" t="s">
        <v>4</v>
      </c>
      <c r="E15" s="115"/>
      <c r="F15" s="95" t="s">
        <v>10</v>
      </c>
    </row>
    <row r="16" spans="1:6" x14ac:dyDescent="0.2">
      <c r="A16" s="32" t="s">
        <v>5</v>
      </c>
      <c r="B16" s="33" t="s">
        <v>6</v>
      </c>
      <c r="C16" s="34" t="s">
        <v>34</v>
      </c>
      <c r="D16" s="36" t="s">
        <v>35</v>
      </c>
      <c r="E16" s="35" t="s">
        <v>36</v>
      </c>
      <c r="F16" s="12" t="s">
        <v>5</v>
      </c>
    </row>
    <row r="17" spans="1:6" x14ac:dyDescent="0.2">
      <c r="A17" s="57" t="s">
        <v>235</v>
      </c>
      <c r="B17" s="26" t="s">
        <v>110</v>
      </c>
      <c r="C17" s="27">
        <v>8</v>
      </c>
      <c r="D17" s="28" t="s">
        <v>247</v>
      </c>
      <c r="E17" s="29" t="s">
        <v>240</v>
      </c>
      <c r="F17" s="30"/>
    </row>
    <row r="18" spans="1:6" x14ac:dyDescent="0.2">
      <c r="A18" s="83"/>
      <c r="B18" s="26"/>
      <c r="C18" s="27"/>
      <c r="D18" s="28" t="s">
        <v>248</v>
      </c>
      <c r="E18" s="29" t="s">
        <v>241</v>
      </c>
      <c r="F18" s="30"/>
    </row>
    <row r="19" spans="1:6" x14ac:dyDescent="0.2">
      <c r="A19" s="26"/>
      <c r="B19" s="26"/>
      <c r="C19" s="27"/>
      <c r="D19" s="28"/>
      <c r="E19" s="29"/>
      <c r="F19" s="30"/>
    </row>
    <row r="20" spans="1:6" x14ac:dyDescent="0.2">
      <c r="A20" s="26"/>
      <c r="B20" s="26"/>
      <c r="C20" s="27"/>
      <c r="D20" s="28"/>
      <c r="E20" s="29"/>
      <c r="F20" s="30"/>
    </row>
    <row r="21" spans="1:6" x14ac:dyDescent="0.2">
      <c r="A21" s="26"/>
      <c r="B21" s="26"/>
      <c r="C21" s="27"/>
      <c r="D21" s="28"/>
      <c r="E21" s="29"/>
      <c r="F21" s="30"/>
    </row>
    <row r="22" spans="1:6" x14ac:dyDescent="0.2">
      <c r="A22" s="26"/>
      <c r="B22" s="26"/>
      <c r="C22" s="27"/>
      <c r="D22" s="28"/>
      <c r="E22" s="29"/>
      <c r="F22" s="30"/>
    </row>
    <row r="23" spans="1:6" x14ac:dyDescent="0.2">
      <c r="A23" s="26"/>
      <c r="B23" s="26"/>
      <c r="C23" s="27"/>
      <c r="D23" s="28"/>
      <c r="E23" s="29"/>
      <c r="F23" s="30"/>
    </row>
    <row r="24" spans="1:6" x14ac:dyDescent="0.2">
      <c r="A24" s="26"/>
      <c r="B24" s="26"/>
      <c r="C24" s="27"/>
      <c r="D24" s="28"/>
      <c r="E24" s="29"/>
      <c r="F24" s="30"/>
    </row>
    <row r="25" spans="1:6" x14ac:dyDescent="0.2">
      <c r="A25" s="26"/>
      <c r="B25" s="26"/>
      <c r="C25" s="27"/>
      <c r="D25" s="28"/>
      <c r="E25" s="29"/>
      <c r="F25" s="30"/>
    </row>
    <row r="26" spans="1:6" x14ac:dyDescent="0.2">
      <c r="A26" s="26"/>
      <c r="B26" s="26"/>
      <c r="C26" s="27"/>
      <c r="D26" s="28"/>
      <c r="E26" s="29"/>
      <c r="F26" s="30"/>
    </row>
    <row r="27" spans="1:6" x14ac:dyDescent="0.2">
      <c r="A27" s="26"/>
      <c r="B27" s="26"/>
      <c r="C27" s="27"/>
      <c r="D27" s="28"/>
      <c r="E27" s="29"/>
      <c r="F27" s="30"/>
    </row>
    <row r="28" spans="1:6" x14ac:dyDescent="0.2">
      <c r="A28" s="26"/>
      <c r="B28" s="26"/>
      <c r="C28" s="27"/>
      <c r="D28" s="28"/>
      <c r="E28" s="29"/>
      <c r="F28" s="30"/>
    </row>
    <row r="29" spans="1:6" x14ac:dyDescent="0.2">
      <c r="A29" s="26"/>
      <c r="B29" s="26"/>
      <c r="C29" s="27"/>
      <c r="D29" s="28"/>
      <c r="E29" s="29"/>
      <c r="F29" s="30"/>
    </row>
    <row r="30" spans="1:6" x14ac:dyDescent="0.2">
      <c r="A30" s="26"/>
      <c r="B30" s="26"/>
      <c r="C30" s="27"/>
      <c r="D30" s="28"/>
      <c r="E30" s="29"/>
      <c r="F30" s="30"/>
    </row>
    <row r="31" spans="1:6" x14ac:dyDescent="0.2">
      <c r="A31" s="26"/>
      <c r="B31" s="26"/>
      <c r="C31" s="27"/>
      <c r="D31" s="28"/>
      <c r="E31" s="29"/>
      <c r="F31" s="30"/>
    </row>
    <row r="32" spans="1:6" x14ac:dyDescent="0.2">
      <c r="A32" s="26"/>
      <c r="B32" s="26"/>
      <c r="C32" s="27"/>
      <c r="D32" s="28"/>
      <c r="E32" s="29"/>
      <c r="F32" s="30"/>
    </row>
    <row r="33" spans="1:6" x14ac:dyDescent="0.2">
      <c r="A33" s="26"/>
      <c r="B33" s="26"/>
      <c r="C33" s="27"/>
      <c r="D33" s="28"/>
      <c r="E33" s="29"/>
      <c r="F33" s="30"/>
    </row>
    <row r="34" spans="1:6" x14ac:dyDescent="0.2">
      <c r="A34" s="26"/>
      <c r="B34" s="26"/>
      <c r="C34" s="27"/>
      <c r="D34" s="28"/>
      <c r="E34" s="29"/>
      <c r="F34" s="30"/>
    </row>
    <row r="35" spans="1:6" x14ac:dyDescent="0.2">
      <c r="A35" s="26"/>
      <c r="B35" s="26"/>
      <c r="C35" s="27"/>
      <c r="D35" s="28"/>
      <c r="E35" s="29"/>
      <c r="F35" s="30"/>
    </row>
    <row r="36" spans="1:6" x14ac:dyDescent="0.2">
      <c r="A36" s="26"/>
      <c r="B36" s="26"/>
      <c r="C36" s="27"/>
      <c r="D36" s="28"/>
      <c r="E36" s="29"/>
      <c r="F36" s="30"/>
    </row>
    <row r="37" spans="1:6" x14ac:dyDescent="0.2">
      <c r="A37" s="26"/>
      <c r="B37" s="26"/>
      <c r="C37" s="27"/>
      <c r="D37" s="28"/>
      <c r="E37" s="29"/>
      <c r="F37" s="30"/>
    </row>
    <row r="38" spans="1:6" x14ac:dyDescent="0.2">
      <c r="A38" s="26"/>
      <c r="B38" s="26"/>
      <c r="C38" s="27"/>
      <c r="D38" s="28"/>
      <c r="E38" s="29"/>
      <c r="F38" s="30"/>
    </row>
    <row r="39" spans="1:6" x14ac:dyDescent="0.2">
      <c r="A39" s="26"/>
      <c r="B39" s="26"/>
      <c r="C39" s="27"/>
      <c r="D39" s="28"/>
      <c r="E39" s="29"/>
      <c r="F39" s="30"/>
    </row>
    <row r="40" spans="1:6" x14ac:dyDescent="0.2">
      <c r="A40" s="26"/>
      <c r="B40" s="26"/>
      <c r="C40" s="27"/>
      <c r="D40" s="28"/>
      <c r="E40" s="29"/>
      <c r="F40" s="30"/>
    </row>
    <row r="41" spans="1:6" x14ac:dyDescent="0.2">
      <c r="A41" s="26"/>
      <c r="B41" s="26"/>
      <c r="C41" s="27"/>
      <c r="D41" s="28"/>
      <c r="E41" s="29"/>
      <c r="F41" s="30"/>
    </row>
    <row r="42" spans="1:6" x14ac:dyDescent="0.2">
      <c r="A42" s="26"/>
      <c r="B42" s="26"/>
      <c r="C42" s="27"/>
      <c r="D42" s="28"/>
      <c r="E42" s="29"/>
      <c r="F42" s="30"/>
    </row>
    <row r="43" spans="1:6" x14ac:dyDescent="0.2">
      <c r="A43" s="26"/>
      <c r="B43" s="26"/>
      <c r="C43" s="27"/>
      <c r="D43" s="28"/>
      <c r="E43" s="29"/>
      <c r="F43" s="30"/>
    </row>
    <row r="44" spans="1:6" x14ac:dyDescent="0.2">
      <c r="A44" s="26"/>
      <c r="B44" s="26"/>
      <c r="C44" s="27"/>
      <c r="D44" s="28"/>
      <c r="E44" s="29"/>
      <c r="F44" s="30"/>
    </row>
    <row r="45" spans="1:6" x14ac:dyDescent="0.2">
      <c r="A45" s="26"/>
      <c r="B45" s="26"/>
      <c r="C45" s="27"/>
      <c r="D45" s="28"/>
      <c r="E45" s="29"/>
      <c r="F45" s="30"/>
    </row>
    <row r="46" spans="1:6" x14ac:dyDescent="0.2">
      <c r="A46" s="26"/>
      <c r="B46" s="26"/>
      <c r="C46" s="27"/>
      <c r="D46" s="28"/>
      <c r="E46" s="29"/>
      <c r="F46" s="30"/>
    </row>
    <row r="47" spans="1:6" x14ac:dyDescent="0.2">
      <c r="A47" s="26"/>
      <c r="B47" s="26"/>
      <c r="C47" s="27"/>
      <c r="D47" s="28"/>
      <c r="E47" s="29"/>
      <c r="F47" s="30"/>
    </row>
    <row r="48" spans="1:6" x14ac:dyDescent="0.2">
      <c r="A48" s="26"/>
      <c r="B48" s="26"/>
      <c r="C48" s="27"/>
      <c r="D48" s="28"/>
      <c r="E48" s="29"/>
      <c r="F48" s="30"/>
    </row>
    <row r="49" spans="1:6" x14ac:dyDescent="0.2">
      <c r="A49" s="26"/>
      <c r="B49" s="26"/>
      <c r="C49" s="27"/>
      <c r="D49" s="28"/>
      <c r="E49" s="29"/>
      <c r="F49" s="30"/>
    </row>
    <row r="50" spans="1:6" x14ac:dyDescent="0.2">
      <c r="A50" s="26"/>
      <c r="B50" s="26"/>
      <c r="C50" s="27"/>
      <c r="D50" s="28"/>
      <c r="E50" s="29"/>
      <c r="F50" s="30"/>
    </row>
    <row r="51" spans="1:6" x14ac:dyDescent="0.2">
      <c r="A51" s="26"/>
      <c r="B51" s="26"/>
      <c r="C51" s="27"/>
      <c r="D51" s="28"/>
      <c r="E51" s="29"/>
      <c r="F51" s="30"/>
    </row>
    <row r="52" spans="1:6" x14ac:dyDescent="0.2">
      <c r="A52" s="26"/>
      <c r="B52" s="26"/>
      <c r="C52" s="27"/>
      <c r="D52" s="28"/>
      <c r="E52" s="29"/>
      <c r="F52" s="30"/>
    </row>
    <row r="53" spans="1:6" x14ac:dyDescent="0.2">
      <c r="A53" s="26"/>
      <c r="B53" s="26"/>
      <c r="C53" s="27"/>
      <c r="D53" s="28"/>
      <c r="E53" s="29"/>
      <c r="F53" s="30"/>
    </row>
    <row r="54" spans="1:6" x14ac:dyDescent="0.2">
      <c r="A54" s="26"/>
      <c r="B54" s="26"/>
      <c r="C54" s="27"/>
      <c r="D54" s="28"/>
      <c r="E54" s="29"/>
      <c r="F54" s="30"/>
    </row>
    <row r="55" spans="1:6" x14ac:dyDescent="0.2">
      <c r="A55" s="26"/>
      <c r="B55" s="26"/>
      <c r="C55" s="27"/>
      <c r="D55" s="28"/>
      <c r="E55" s="29"/>
      <c r="F55" s="30"/>
    </row>
    <row r="56" spans="1:6" x14ac:dyDescent="0.2">
      <c r="A56" s="26"/>
      <c r="B56" s="26"/>
      <c r="C56" s="27"/>
      <c r="D56" s="28"/>
      <c r="E56" s="29"/>
      <c r="F56" s="30"/>
    </row>
    <row r="57" spans="1:6" x14ac:dyDescent="0.2">
      <c r="A57" s="26"/>
      <c r="B57" s="26"/>
      <c r="C57" s="27"/>
      <c r="D57" s="28"/>
      <c r="E57" s="29"/>
      <c r="F57" s="30"/>
    </row>
    <row r="58" spans="1:6" x14ac:dyDescent="0.2">
      <c r="A58" s="26"/>
      <c r="B58" s="26"/>
      <c r="C58" s="27"/>
      <c r="D58" s="28"/>
      <c r="E58" s="29"/>
      <c r="F58" s="30"/>
    </row>
    <row r="59" spans="1:6" x14ac:dyDescent="0.2">
      <c r="A59" s="26"/>
      <c r="B59" s="26"/>
      <c r="C59" s="27"/>
      <c r="D59" s="28"/>
      <c r="E59" s="29"/>
      <c r="F59" s="30"/>
    </row>
    <row r="60" spans="1:6" x14ac:dyDescent="0.2">
      <c r="A60" s="26"/>
      <c r="B60" s="26"/>
      <c r="C60" s="27"/>
      <c r="D60" s="28"/>
      <c r="E60" s="29"/>
      <c r="F60" s="30"/>
    </row>
    <row r="61" spans="1:6" x14ac:dyDescent="0.2">
      <c r="A61" s="26"/>
      <c r="B61" s="26"/>
      <c r="C61" s="27"/>
      <c r="D61" s="28"/>
      <c r="E61" s="29"/>
      <c r="F61" s="30"/>
    </row>
    <row r="62" spans="1:6" x14ac:dyDescent="0.2">
      <c r="A62" s="26"/>
      <c r="B62" s="26"/>
      <c r="C62" s="27"/>
      <c r="D62" s="28"/>
      <c r="E62" s="29"/>
      <c r="F62" s="30"/>
    </row>
    <row r="63" spans="1:6" x14ac:dyDescent="0.2">
      <c r="A63" s="26"/>
      <c r="B63" s="26"/>
      <c r="C63" s="27"/>
      <c r="D63" s="28"/>
      <c r="E63" s="29"/>
      <c r="F63" s="30"/>
    </row>
    <row r="64" spans="1:6" x14ac:dyDescent="0.2">
      <c r="A64" s="26"/>
      <c r="B64" s="26"/>
      <c r="C64" s="27"/>
      <c r="D64" s="28"/>
      <c r="E64" s="29"/>
      <c r="F64" s="30"/>
    </row>
    <row r="65" spans="1:6" x14ac:dyDescent="0.2">
      <c r="A65" s="26"/>
      <c r="B65" s="26"/>
      <c r="C65" s="27"/>
      <c r="D65" s="28"/>
      <c r="E65" s="29"/>
      <c r="F65" s="30"/>
    </row>
    <row r="66" spans="1:6" x14ac:dyDescent="0.2">
      <c r="A66" s="26"/>
      <c r="B66" s="26"/>
      <c r="C66" s="27"/>
      <c r="D66" s="28"/>
      <c r="E66" s="29"/>
      <c r="F66" s="30"/>
    </row>
    <row r="67" spans="1:6" x14ac:dyDescent="0.2">
      <c r="A67" s="26"/>
      <c r="B67" s="26"/>
      <c r="C67" s="27"/>
      <c r="D67" s="28"/>
      <c r="E67" s="29"/>
      <c r="F67" s="30"/>
    </row>
    <row r="68" spans="1:6" x14ac:dyDescent="0.2">
      <c r="A68" s="26"/>
      <c r="B68" s="26"/>
      <c r="C68" s="27"/>
      <c r="D68" s="28"/>
      <c r="E68" s="29"/>
      <c r="F68" s="30"/>
    </row>
    <row r="69" spans="1:6" x14ac:dyDescent="0.2">
      <c r="A69" s="26"/>
      <c r="B69" s="26"/>
      <c r="C69" s="27"/>
      <c r="D69" s="28"/>
      <c r="E69" s="29"/>
      <c r="F69" s="30"/>
    </row>
    <row r="70" spans="1:6" x14ac:dyDescent="0.2">
      <c r="A70" s="26"/>
      <c r="B70" s="26"/>
      <c r="C70" s="27"/>
      <c r="D70" s="28"/>
      <c r="E70" s="29"/>
      <c r="F70" s="30"/>
    </row>
    <row r="71" spans="1:6" x14ac:dyDescent="0.2">
      <c r="A71" s="26"/>
      <c r="B71" s="26"/>
      <c r="C71" s="27"/>
      <c r="D71" s="28"/>
      <c r="E71" s="29"/>
      <c r="F71" s="30"/>
    </row>
    <row r="72" spans="1:6" x14ac:dyDescent="0.2">
      <c r="A72" s="26"/>
      <c r="B72" s="26"/>
      <c r="C72" s="27"/>
      <c r="D72" s="28"/>
      <c r="E72" s="29"/>
      <c r="F72" s="30"/>
    </row>
    <row r="73" spans="1:6" x14ac:dyDescent="0.2">
      <c r="A73" s="26"/>
      <c r="B73" s="26"/>
      <c r="C73" s="27"/>
      <c r="D73" s="28"/>
      <c r="E73" s="29"/>
      <c r="F73" s="30"/>
    </row>
    <row r="74" spans="1:6" x14ac:dyDescent="0.2">
      <c r="A74" s="26"/>
      <c r="B74" s="26"/>
      <c r="C74" s="27"/>
      <c r="D74" s="28"/>
      <c r="E74" s="29"/>
      <c r="F74" s="30"/>
    </row>
    <row r="75" spans="1:6" x14ac:dyDescent="0.2">
      <c r="A75" s="26"/>
      <c r="B75" s="26"/>
      <c r="C75" s="27"/>
      <c r="D75" s="28"/>
      <c r="E75" s="29"/>
      <c r="F75" s="30"/>
    </row>
    <row r="76" spans="1:6" x14ac:dyDescent="0.2">
      <c r="A76" s="26"/>
      <c r="B76" s="26"/>
      <c r="C76" s="27"/>
      <c r="D76" s="28"/>
      <c r="E76" s="29"/>
      <c r="F76" s="30"/>
    </row>
    <row r="77" spans="1:6" x14ac:dyDescent="0.2">
      <c r="A77" s="26"/>
      <c r="B77" s="26"/>
      <c r="C77" s="27"/>
      <c r="D77" s="28"/>
      <c r="E77" s="29"/>
      <c r="F77" s="30"/>
    </row>
    <row r="78" spans="1:6" x14ac:dyDescent="0.2">
      <c r="A78" s="26"/>
      <c r="B78" s="26"/>
      <c r="C78" s="27"/>
      <c r="D78" s="28"/>
      <c r="E78" s="29"/>
      <c r="F78" s="30"/>
    </row>
    <row r="79" spans="1:6" x14ac:dyDescent="0.2">
      <c r="A79" s="26"/>
      <c r="B79" s="26"/>
      <c r="C79" s="27"/>
      <c r="D79" s="28"/>
      <c r="E79" s="29"/>
      <c r="F79" s="30"/>
    </row>
    <row r="80" spans="1:6" x14ac:dyDescent="0.2">
      <c r="A80" s="26"/>
      <c r="B80" s="26"/>
      <c r="C80" s="27"/>
      <c r="D80" s="28"/>
      <c r="E80" s="29"/>
      <c r="F80" s="30"/>
    </row>
    <row r="81" spans="1:6" x14ac:dyDescent="0.2">
      <c r="A81" s="26"/>
      <c r="B81" s="26"/>
      <c r="C81" s="27"/>
      <c r="D81" s="28"/>
      <c r="E81" s="29"/>
      <c r="F81" s="30"/>
    </row>
    <row r="82" spans="1:6" x14ac:dyDescent="0.2">
      <c r="A82" s="26"/>
      <c r="B82" s="26"/>
      <c r="C82" s="27"/>
      <c r="D82" s="28"/>
      <c r="E82" s="29"/>
      <c r="F82" s="30"/>
    </row>
    <row r="83" spans="1:6" x14ac:dyDescent="0.2">
      <c r="A83" s="26"/>
      <c r="B83" s="26"/>
      <c r="C83" s="27"/>
      <c r="D83" s="28"/>
      <c r="E83" s="29"/>
      <c r="F83" s="30"/>
    </row>
    <row r="84" spans="1:6" x14ac:dyDescent="0.2">
      <c r="A84" s="26"/>
      <c r="B84" s="26"/>
      <c r="C84" s="27"/>
      <c r="D84" s="28"/>
      <c r="E84" s="29"/>
      <c r="F84" s="30"/>
    </row>
    <row r="85" spans="1:6" x14ac:dyDescent="0.2">
      <c r="A85" s="26"/>
      <c r="B85" s="26"/>
      <c r="C85" s="27"/>
      <c r="D85" s="28"/>
      <c r="E85" s="29"/>
      <c r="F85" s="30"/>
    </row>
    <row r="86" spans="1:6" x14ac:dyDescent="0.2">
      <c r="A86" s="26"/>
      <c r="B86" s="26"/>
      <c r="C86" s="27"/>
      <c r="D86" s="28"/>
      <c r="E86" s="29"/>
      <c r="F86" s="30"/>
    </row>
    <row r="87" spans="1:6" x14ac:dyDescent="0.2">
      <c r="A87" s="26"/>
      <c r="B87" s="26"/>
      <c r="C87" s="27"/>
      <c r="D87" s="28"/>
      <c r="E87" s="29"/>
      <c r="F87" s="30"/>
    </row>
    <row r="88" spans="1:6" x14ac:dyDescent="0.2">
      <c r="A88" s="26"/>
      <c r="B88" s="26"/>
      <c r="C88" s="27"/>
      <c r="D88" s="28"/>
      <c r="E88" s="29"/>
      <c r="F88" s="30"/>
    </row>
    <row r="89" spans="1:6" x14ac:dyDescent="0.2">
      <c r="A89" s="26"/>
      <c r="B89" s="26"/>
      <c r="C89" s="27"/>
      <c r="D89" s="28"/>
      <c r="E89" s="29"/>
      <c r="F89" s="30"/>
    </row>
    <row r="90" spans="1:6" x14ac:dyDescent="0.2">
      <c r="A90" s="26"/>
      <c r="B90" s="26"/>
      <c r="C90" s="27"/>
      <c r="D90" s="28"/>
      <c r="E90" s="29"/>
      <c r="F90" s="30"/>
    </row>
    <row r="91" spans="1:6" x14ac:dyDescent="0.2">
      <c r="A91" s="26"/>
      <c r="B91" s="26"/>
      <c r="C91" s="27"/>
      <c r="D91" s="28"/>
      <c r="E91" s="29"/>
      <c r="F91" s="30"/>
    </row>
    <row r="92" spans="1:6" x14ac:dyDescent="0.2">
      <c r="A92" s="26"/>
      <c r="B92" s="26"/>
      <c r="C92" s="27"/>
      <c r="D92" s="28"/>
      <c r="E92" s="29"/>
      <c r="F92" s="30"/>
    </row>
    <row r="93" spans="1:6" x14ac:dyDescent="0.2">
      <c r="A93" s="26"/>
      <c r="B93" s="26"/>
      <c r="C93" s="27"/>
      <c r="D93" s="28"/>
      <c r="E93" s="29"/>
      <c r="F93" s="30"/>
    </row>
    <row r="94" spans="1:6" x14ac:dyDescent="0.2">
      <c r="A94" s="26"/>
      <c r="B94" s="26"/>
      <c r="C94" s="27"/>
      <c r="D94" s="28"/>
      <c r="E94" s="29"/>
      <c r="F94" s="30"/>
    </row>
    <row r="95" spans="1:6" x14ac:dyDescent="0.2">
      <c r="A95" s="26"/>
      <c r="B95" s="26"/>
      <c r="C95" s="27"/>
      <c r="D95" s="28"/>
      <c r="E95" s="29"/>
      <c r="F95" s="30"/>
    </row>
    <row r="96" spans="1:6" x14ac:dyDescent="0.2">
      <c r="A96" s="26"/>
      <c r="B96" s="26"/>
      <c r="C96" s="27"/>
      <c r="D96" s="28"/>
      <c r="E96" s="29"/>
      <c r="F96" s="30"/>
    </row>
    <row r="97" spans="1:6" x14ac:dyDescent="0.2">
      <c r="A97" s="26"/>
      <c r="B97" s="26"/>
      <c r="C97" s="27"/>
      <c r="D97" s="28"/>
      <c r="E97" s="29"/>
      <c r="F97" s="30"/>
    </row>
    <row r="98" spans="1:6" x14ac:dyDescent="0.2">
      <c r="A98" s="26"/>
      <c r="B98" s="26"/>
      <c r="C98" s="27"/>
      <c r="D98" s="28"/>
      <c r="E98" s="29"/>
      <c r="F98" s="30"/>
    </row>
    <row r="99" spans="1:6" x14ac:dyDescent="0.2">
      <c r="A99" s="26"/>
      <c r="B99" s="26"/>
      <c r="C99" s="27"/>
      <c r="D99" s="28"/>
      <c r="E99" s="29"/>
      <c r="F99" s="30"/>
    </row>
    <row r="100" spans="1:6" x14ac:dyDescent="0.2">
      <c r="A100" s="26"/>
      <c r="B100" s="26"/>
      <c r="C100" s="27"/>
      <c r="D100" s="28"/>
      <c r="E100" s="29"/>
      <c r="F100" s="30"/>
    </row>
    <row r="101" spans="1:6" x14ac:dyDescent="0.2">
      <c r="A101" s="26"/>
      <c r="B101" s="26"/>
      <c r="C101" s="27"/>
      <c r="D101" s="28"/>
      <c r="E101" s="29"/>
      <c r="F101" s="30"/>
    </row>
    <row r="102" spans="1:6" x14ac:dyDescent="0.2">
      <c r="A102" s="26"/>
      <c r="B102" s="26"/>
      <c r="C102" s="27"/>
      <c r="D102" s="28"/>
      <c r="E102" s="29"/>
      <c r="F102" s="30"/>
    </row>
    <row r="103" spans="1:6" x14ac:dyDescent="0.2">
      <c r="A103" s="26"/>
      <c r="B103" s="26"/>
      <c r="C103" s="27"/>
      <c r="D103" s="28"/>
      <c r="E103" s="29"/>
      <c r="F103" s="30"/>
    </row>
    <row r="104" spans="1:6" x14ac:dyDescent="0.2">
      <c r="A104" s="26"/>
      <c r="B104" s="26"/>
      <c r="C104" s="27"/>
      <c r="D104" s="28"/>
      <c r="E104" s="29"/>
      <c r="F104" s="30"/>
    </row>
    <row r="105" spans="1:6" x14ac:dyDescent="0.2">
      <c r="A105" s="26"/>
      <c r="B105" s="26"/>
      <c r="C105" s="27"/>
      <c r="D105" s="28"/>
      <c r="E105" s="29"/>
      <c r="F105" s="30"/>
    </row>
    <row r="106" spans="1:6" x14ac:dyDescent="0.2">
      <c r="A106" s="26"/>
      <c r="B106" s="26"/>
      <c r="C106" s="27"/>
      <c r="D106" s="28"/>
      <c r="E106" s="29"/>
      <c r="F106" s="30"/>
    </row>
    <row r="107" spans="1:6" x14ac:dyDescent="0.2">
      <c r="A107" s="26"/>
      <c r="B107" s="26"/>
      <c r="C107" s="27"/>
      <c r="D107" s="28"/>
      <c r="E107" s="29"/>
      <c r="F107" s="30"/>
    </row>
    <row r="108" spans="1:6" x14ac:dyDescent="0.2">
      <c r="A108" s="26"/>
      <c r="B108" s="26"/>
      <c r="C108" s="27"/>
      <c r="D108" s="28"/>
      <c r="E108" s="29"/>
      <c r="F108" s="30"/>
    </row>
    <row r="109" spans="1:6" x14ac:dyDescent="0.2">
      <c r="A109" s="26"/>
      <c r="B109" s="26"/>
      <c r="C109" s="27"/>
      <c r="D109" s="28"/>
      <c r="E109" s="29"/>
      <c r="F109" s="30"/>
    </row>
    <row r="110" spans="1:6" x14ac:dyDescent="0.2">
      <c r="A110" s="26"/>
      <c r="B110" s="26"/>
      <c r="C110" s="27"/>
      <c r="D110" s="28"/>
      <c r="E110" s="29"/>
      <c r="F110" s="30"/>
    </row>
    <row r="111" spans="1:6" x14ac:dyDescent="0.2">
      <c r="A111" s="26"/>
      <c r="B111" s="26"/>
      <c r="C111" s="27"/>
      <c r="D111" s="28"/>
      <c r="E111" s="29"/>
      <c r="F111" s="30"/>
    </row>
    <row r="112" spans="1:6" x14ac:dyDescent="0.2">
      <c r="A112" s="26"/>
      <c r="B112" s="26"/>
      <c r="C112" s="27"/>
      <c r="D112" s="28"/>
      <c r="E112" s="29"/>
      <c r="F112" s="30"/>
    </row>
    <row r="113" spans="1:6" x14ac:dyDescent="0.2">
      <c r="A113" s="26"/>
      <c r="B113" s="26"/>
      <c r="C113" s="27"/>
      <c r="D113" s="28"/>
      <c r="E113" s="29"/>
      <c r="F113" s="30"/>
    </row>
    <row r="114" spans="1:6" x14ac:dyDescent="0.2">
      <c r="A114" s="26"/>
      <c r="B114" s="26"/>
      <c r="C114" s="27"/>
      <c r="D114" s="28"/>
      <c r="E114" s="29"/>
      <c r="F114" s="30"/>
    </row>
    <row r="115" spans="1:6" x14ac:dyDescent="0.2">
      <c r="A115" s="26"/>
      <c r="B115" s="26"/>
      <c r="C115" s="27"/>
      <c r="D115" s="28"/>
      <c r="E115" s="29"/>
      <c r="F115" s="30"/>
    </row>
    <row r="116" spans="1:6" x14ac:dyDescent="0.2">
      <c r="A116" s="26"/>
      <c r="B116" s="26"/>
      <c r="C116" s="27"/>
      <c r="D116" s="28"/>
      <c r="E116" s="29"/>
      <c r="F116" s="30"/>
    </row>
    <row r="117" spans="1:6" x14ac:dyDescent="0.2">
      <c r="A117" s="26"/>
      <c r="B117" s="26"/>
      <c r="C117" s="27"/>
      <c r="D117" s="28"/>
      <c r="E117" s="29"/>
      <c r="F117" s="30"/>
    </row>
    <row r="118" spans="1:6" x14ac:dyDescent="0.2">
      <c r="A118" s="26"/>
      <c r="B118" s="26"/>
      <c r="C118" s="27"/>
      <c r="D118" s="28"/>
      <c r="E118" s="29"/>
      <c r="F118" s="30"/>
    </row>
    <row r="119" spans="1:6" x14ac:dyDescent="0.2">
      <c r="A119" s="26"/>
      <c r="B119" s="26"/>
      <c r="C119" s="27"/>
      <c r="D119" s="28"/>
      <c r="E119" s="29"/>
      <c r="F119" s="30"/>
    </row>
    <row r="120" spans="1:6" x14ac:dyDescent="0.2">
      <c r="A120" s="26"/>
      <c r="B120" s="26"/>
      <c r="C120" s="27"/>
      <c r="D120" s="28"/>
      <c r="E120" s="29"/>
      <c r="F120" s="30"/>
    </row>
    <row r="121" spans="1:6" x14ac:dyDescent="0.2">
      <c r="A121" s="26"/>
      <c r="B121" s="26"/>
      <c r="C121" s="27"/>
      <c r="D121" s="28"/>
      <c r="E121" s="29"/>
      <c r="F121" s="30"/>
    </row>
    <row r="122" spans="1:6" x14ac:dyDescent="0.2">
      <c r="A122" s="26"/>
      <c r="B122" s="26"/>
      <c r="C122" s="27"/>
      <c r="D122" s="28"/>
      <c r="E122" s="29"/>
      <c r="F122" s="30"/>
    </row>
    <row r="123" spans="1:6" x14ac:dyDescent="0.2">
      <c r="A123" s="26"/>
      <c r="B123" s="26"/>
      <c r="C123" s="27"/>
      <c r="D123" s="28"/>
      <c r="E123" s="29"/>
      <c r="F123" s="30"/>
    </row>
    <row r="124" spans="1:6" x14ac:dyDescent="0.2">
      <c r="A124" s="26"/>
      <c r="B124" s="26"/>
      <c r="C124" s="27"/>
      <c r="D124" s="28"/>
      <c r="E124" s="29"/>
      <c r="F124" s="30"/>
    </row>
    <row r="125" spans="1:6" x14ac:dyDescent="0.2">
      <c r="A125" s="26"/>
      <c r="B125" s="26"/>
      <c r="C125" s="27"/>
      <c r="D125" s="28"/>
      <c r="E125" s="29"/>
      <c r="F125" s="30"/>
    </row>
    <row r="126" spans="1:6" x14ac:dyDescent="0.2">
      <c r="A126" s="26"/>
      <c r="B126" s="26"/>
      <c r="C126" s="27"/>
      <c r="D126" s="28"/>
      <c r="E126" s="29"/>
      <c r="F126" s="30"/>
    </row>
    <row r="127" spans="1:6" x14ac:dyDescent="0.2">
      <c r="A127" s="26"/>
      <c r="B127" s="26"/>
      <c r="C127" s="27"/>
      <c r="D127" s="28"/>
      <c r="E127" s="29"/>
      <c r="F127" s="30"/>
    </row>
    <row r="128" spans="1:6" x14ac:dyDescent="0.2">
      <c r="A128" s="26"/>
      <c r="B128" s="26"/>
      <c r="C128" s="27"/>
      <c r="D128" s="28"/>
      <c r="E128" s="29"/>
      <c r="F128" s="30"/>
    </row>
    <row r="129" spans="1:6" x14ac:dyDescent="0.2">
      <c r="A129" s="26"/>
      <c r="B129" s="26"/>
      <c r="C129" s="27"/>
      <c r="D129" s="28"/>
      <c r="E129" s="29"/>
      <c r="F129" s="30"/>
    </row>
    <row r="130" spans="1:6" x14ac:dyDescent="0.2">
      <c r="A130" s="26"/>
      <c r="B130" s="26"/>
      <c r="C130" s="27"/>
      <c r="D130" s="28"/>
      <c r="E130" s="29"/>
      <c r="F130" s="30"/>
    </row>
    <row r="131" spans="1:6" x14ac:dyDescent="0.2">
      <c r="A131" s="26"/>
      <c r="B131" s="26"/>
      <c r="C131" s="27"/>
      <c r="D131" s="28"/>
      <c r="E131" s="29"/>
      <c r="F131" s="30"/>
    </row>
    <row r="132" spans="1:6" x14ac:dyDescent="0.2">
      <c r="A132" s="26"/>
      <c r="B132" s="26"/>
      <c r="C132" s="27"/>
      <c r="D132" s="28"/>
      <c r="E132" s="29"/>
      <c r="F132" s="30"/>
    </row>
    <row r="133" spans="1:6" x14ac:dyDescent="0.2">
      <c r="A133" s="26"/>
      <c r="B133" s="26"/>
      <c r="C133" s="27"/>
      <c r="D133" s="28"/>
      <c r="E133" s="29"/>
      <c r="F133" s="30"/>
    </row>
    <row r="134" spans="1:6" x14ac:dyDescent="0.2">
      <c r="A134" s="26"/>
      <c r="B134" s="26"/>
      <c r="C134" s="27"/>
      <c r="D134" s="28"/>
      <c r="E134" s="29"/>
      <c r="F134" s="30"/>
    </row>
    <row r="135" spans="1:6" x14ac:dyDescent="0.2">
      <c r="A135" s="26"/>
      <c r="B135" s="26"/>
      <c r="C135" s="27"/>
      <c r="D135" s="28"/>
      <c r="E135" s="29"/>
      <c r="F135" s="30"/>
    </row>
    <row r="136" spans="1:6" x14ac:dyDescent="0.2">
      <c r="A136" s="26"/>
      <c r="B136" s="26"/>
      <c r="C136" s="27"/>
      <c r="D136" s="28"/>
      <c r="E136" s="29"/>
      <c r="F136" s="30"/>
    </row>
    <row r="137" spans="1:6" x14ac:dyDescent="0.2">
      <c r="A137" s="26"/>
      <c r="B137" s="26"/>
      <c r="C137" s="27"/>
      <c r="D137" s="28"/>
      <c r="E137" s="29"/>
      <c r="F137" s="30"/>
    </row>
    <row r="138" spans="1:6" x14ac:dyDescent="0.2">
      <c r="A138" s="26"/>
      <c r="B138" s="26"/>
      <c r="C138" s="27"/>
      <c r="D138" s="28"/>
      <c r="E138" s="29"/>
      <c r="F138" s="30"/>
    </row>
    <row r="139" spans="1:6" x14ac:dyDescent="0.2">
      <c r="A139" s="26"/>
      <c r="B139" s="26"/>
      <c r="C139" s="27"/>
      <c r="D139" s="28"/>
      <c r="E139" s="29"/>
      <c r="F139" s="30"/>
    </row>
    <row r="140" spans="1:6" x14ac:dyDescent="0.2">
      <c r="A140" s="26"/>
      <c r="B140" s="26"/>
      <c r="C140" s="27"/>
      <c r="D140" s="28"/>
      <c r="E140" s="29"/>
      <c r="F140" s="30"/>
    </row>
    <row r="141" spans="1:6" x14ac:dyDescent="0.2">
      <c r="A141" s="26"/>
      <c r="B141" s="26"/>
      <c r="C141" s="27"/>
      <c r="D141" s="28"/>
      <c r="E141" s="29"/>
      <c r="F141" s="30"/>
    </row>
    <row r="142" spans="1:6" x14ac:dyDescent="0.2">
      <c r="A142" s="26"/>
      <c r="B142" s="26"/>
      <c r="C142" s="27"/>
      <c r="D142" s="28"/>
      <c r="E142" s="29"/>
      <c r="F142" s="30"/>
    </row>
    <row r="143" spans="1:6" x14ac:dyDescent="0.2">
      <c r="A143" s="26"/>
      <c r="B143" s="26"/>
      <c r="C143" s="27"/>
      <c r="D143" s="28"/>
      <c r="E143" s="29"/>
      <c r="F143" s="30"/>
    </row>
    <row r="144" spans="1:6" x14ac:dyDescent="0.2">
      <c r="A144" s="26"/>
      <c r="B144" s="26"/>
      <c r="C144" s="27"/>
      <c r="D144" s="28"/>
      <c r="E144" s="29"/>
      <c r="F144" s="30"/>
    </row>
    <row r="145" spans="1:6" x14ac:dyDescent="0.2">
      <c r="A145" s="26"/>
      <c r="B145" s="26"/>
      <c r="C145" s="27"/>
      <c r="D145" s="28"/>
      <c r="E145" s="29"/>
      <c r="F145" s="30"/>
    </row>
    <row r="146" spans="1:6" x14ac:dyDescent="0.2">
      <c r="A146" s="26"/>
      <c r="B146" s="26"/>
      <c r="C146" s="27"/>
      <c r="D146" s="28"/>
      <c r="E146" s="29"/>
      <c r="F146" s="30"/>
    </row>
    <row r="147" spans="1:6" x14ac:dyDescent="0.2">
      <c r="A147" s="26"/>
      <c r="B147" s="26"/>
      <c r="C147" s="27"/>
      <c r="D147" s="28"/>
      <c r="E147" s="29"/>
      <c r="F147" s="30"/>
    </row>
    <row r="148" spans="1:6" x14ac:dyDescent="0.2">
      <c r="A148" s="26"/>
      <c r="B148" s="26"/>
      <c r="C148" s="27"/>
      <c r="D148" s="28"/>
      <c r="E148" s="29"/>
      <c r="F148" s="30"/>
    </row>
    <row r="149" spans="1:6" x14ac:dyDescent="0.2">
      <c r="A149" s="26"/>
      <c r="B149" s="26"/>
      <c r="C149" s="27"/>
      <c r="D149" s="28"/>
      <c r="E149" s="29"/>
      <c r="F149" s="30"/>
    </row>
    <row r="150" spans="1:6" x14ac:dyDescent="0.2">
      <c r="A150" s="26"/>
      <c r="B150" s="26"/>
      <c r="C150" s="27"/>
      <c r="D150" s="28"/>
      <c r="E150" s="29"/>
      <c r="F150" s="30"/>
    </row>
    <row r="151" spans="1:6" x14ac:dyDescent="0.2">
      <c r="A151" s="26"/>
      <c r="B151" s="26"/>
      <c r="C151" s="27"/>
      <c r="D151" s="28"/>
      <c r="E151" s="29"/>
      <c r="F151" s="30"/>
    </row>
    <row r="152" spans="1:6" x14ac:dyDescent="0.2">
      <c r="A152" s="26"/>
      <c r="B152" s="26"/>
      <c r="C152" s="27"/>
      <c r="D152" s="28"/>
      <c r="E152" s="29"/>
      <c r="F152" s="30"/>
    </row>
    <row r="153" spans="1:6" x14ac:dyDescent="0.2">
      <c r="A153" s="26"/>
      <c r="B153" s="26"/>
      <c r="C153" s="27"/>
      <c r="D153" s="28"/>
      <c r="E153" s="29"/>
      <c r="F153" s="30"/>
    </row>
    <row r="154" spans="1:6" x14ac:dyDescent="0.2">
      <c r="A154" s="26"/>
      <c r="B154" s="26"/>
      <c r="C154" s="27"/>
      <c r="D154" s="28"/>
      <c r="E154" s="29"/>
      <c r="F154" s="30"/>
    </row>
    <row r="155" spans="1:6" x14ac:dyDescent="0.2">
      <c r="A155" s="26"/>
      <c r="B155" s="26"/>
      <c r="C155" s="27"/>
      <c r="D155" s="28"/>
      <c r="E155" s="29"/>
      <c r="F155" s="30"/>
    </row>
    <row r="156" spans="1:6" x14ac:dyDescent="0.2">
      <c r="A156" s="26"/>
      <c r="B156" s="26"/>
      <c r="C156" s="27"/>
      <c r="D156" s="28"/>
      <c r="E156" s="29"/>
      <c r="F156" s="30"/>
    </row>
    <row r="157" spans="1:6" x14ac:dyDescent="0.2">
      <c r="A157" s="26"/>
      <c r="B157" s="26"/>
      <c r="C157" s="27"/>
      <c r="D157" s="28"/>
      <c r="E157" s="29"/>
      <c r="F157" s="30"/>
    </row>
    <row r="158" spans="1:6" x14ac:dyDescent="0.2">
      <c r="A158" s="26"/>
      <c r="B158" s="26"/>
      <c r="C158" s="27"/>
      <c r="D158" s="28"/>
      <c r="E158" s="29"/>
      <c r="F158" s="30"/>
    </row>
    <row r="159" spans="1:6" x14ac:dyDescent="0.2">
      <c r="A159" s="26"/>
      <c r="B159" s="26"/>
      <c r="C159" s="27"/>
      <c r="D159" s="28"/>
      <c r="E159" s="29"/>
      <c r="F159" s="30"/>
    </row>
    <row r="160" spans="1:6" x14ac:dyDescent="0.2">
      <c r="A160" s="26"/>
      <c r="B160" s="26"/>
      <c r="C160" s="27"/>
      <c r="D160" s="28"/>
      <c r="E160" s="29"/>
      <c r="F160" s="30"/>
    </row>
    <row r="161" spans="1:6" x14ac:dyDescent="0.2">
      <c r="A161" s="26"/>
      <c r="B161" s="26"/>
      <c r="C161" s="27"/>
      <c r="D161" s="28"/>
      <c r="E161" s="29"/>
      <c r="F161" s="30"/>
    </row>
    <row r="162" spans="1:6" x14ac:dyDescent="0.2">
      <c r="A162" s="26"/>
      <c r="B162" s="26"/>
      <c r="C162" s="27"/>
      <c r="D162" s="28"/>
      <c r="E162" s="29"/>
      <c r="F162" s="30"/>
    </row>
    <row r="163" spans="1:6" x14ac:dyDescent="0.2">
      <c r="A163" s="26"/>
      <c r="B163" s="26"/>
      <c r="C163" s="27"/>
      <c r="D163" s="28"/>
      <c r="E163" s="29"/>
      <c r="F163" s="30"/>
    </row>
    <row r="164" spans="1:6" x14ac:dyDescent="0.2">
      <c r="A164" s="26"/>
      <c r="B164" s="26"/>
      <c r="C164" s="27"/>
      <c r="D164" s="28"/>
      <c r="E164" s="29"/>
      <c r="F164" s="30"/>
    </row>
    <row r="165" spans="1:6" x14ac:dyDescent="0.2">
      <c r="A165" s="26"/>
      <c r="B165" s="26"/>
      <c r="C165" s="27"/>
      <c r="D165" s="28"/>
      <c r="E165" s="29"/>
      <c r="F165" s="30"/>
    </row>
    <row r="166" spans="1:6" x14ac:dyDescent="0.2">
      <c r="A166" s="26"/>
      <c r="B166" s="26"/>
      <c r="C166" s="27"/>
      <c r="D166" s="28"/>
      <c r="E166" s="29"/>
      <c r="F166" s="30"/>
    </row>
    <row r="167" spans="1:6" x14ac:dyDescent="0.2">
      <c r="A167" s="26"/>
      <c r="B167" s="26"/>
      <c r="C167" s="27"/>
      <c r="D167" s="28"/>
      <c r="E167" s="29"/>
      <c r="F167" s="30"/>
    </row>
    <row r="168" spans="1:6" x14ac:dyDescent="0.2">
      <c r="A168" s="1"/>
      <c r="B168" s="1"/>
      <c r="C168" s="1"/>
      <c r="D168" s="1"/>
      <c r="E168" s="1"/>
      <c r="F168" s="1"/>
    </row>
    <row r="169" spans="1:6" x14ac:dyDescent="0.2">
      <c r="A169" s="1"/>
      <c r="B169" s="1"/>
      <c r="C169" s="1"/>
      <c r="D169" s="1"/>
      <c r="E169" s="1"/>
      <c r="F169" s="1"/>
    </row>
    <row r="170" spans="1:6" x14ac:dyDescent="0.2">
      <c r="A170" s="1"/>
      <c r="B170" s="1"/>
      <c r="C170" s="1"/>
      <c r="D170" s="1"/>
      <c r="E170" s="1"/>
      <c r="F170" s="1"/>
    </row>
    <row r="171" spans="1:6" x14ac:dyDescent="0.2">
      <c r="A171" s="1"/>
      <c r="B171" s="1"/>
      <c r="C171" s="1"/>
      <c r="D171" s="1"/>
      <c r="E171" s="1"/>
      <c r="F171" s="1"/>
    </row>
    <row r="172" spans="1:6" x14ac:dyDescent="0.2">
      <c r="A172" s="1"/>
      <c r="B172" s="1"/>
      <c r="C172" s="1"/>
      <c r="D172" s="1"/>
      <c r="E172" s="1"/>
      <c r="F172" s="1"/>
    </row>
    <row r="173" spans="1:6" x14ac:dyDescent="0.2">
      <c r="A173" s="1"/>
      <c r="B173" s="1"/>
      <c r="C173" s="1"/>
      <c r="D173" s="1"/>
      <c r="E173" s="1"/>
      <c r="F173" s="1"/>
    </row>
    <row r="174" spans="1:6" x14ac:dyDescent="0.2">
      <c r="A174" s="1"/>
      <c r="B174" s="1"/>
      <c r="C174" s="1"/>
      <c r="D174" s="1"/>
      <c r="E174" s="1"/>
      <c r="F174" s="1"/>
    </row>
    <row r="175" spans="1:6" x14ac:dyDescent="0.2">
      <c r="A175" s="1"/>
      <c r="B175" s="1"/>
      <c r="C175" s="1"/>
      <c r="D175" s="1"/>
      <c r="E175" s="1"/>
      <c r="F175" s="1"/>
    </row>
    <row r="176" spans="1:6" x14ac:dyDescent="0.2">
      <c r="A176" s="1"/>
      <c r="B176" s="1"/>
      <c r="C176" s="1"/>
      <c r="D176" s="1"/>
      <c r="E176" s="1"/>
      <c r="F176" s="1"/>
    </row>
    <row r="177" spans="1:6" x14ac:dyDescent="0.2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atteryVoltage_SCom_ReadTrans B'!A1" display="'BatteryVoltage_SCom_ReadTrans B'!A1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11"/>
  <sheetViews>
    <sheetView zoomScale="85" zoomScaleNormal="85" workbookViewId="0">
      <selection sqref="A1:B1"/>
    </sheetView>
  </sheetViews>
  <sheetFormatPr defaultRowHeight="12.75" x14ac:dyDescent="0.2"/>
  <cols>
    <col min="1" max="1" width="8.5703125" bestFit="1" customWidth="1"/>
    <col min="2" max="2" width="54" bestFit="1" customWidth="1"/>
    <col min="3" max="3" width="6.140625" bestFit="1" customWidth="1"/>
    <col min="4" max="4" width="5.140625" bestFit="1" customWidth="1"/>
    <col min="5" max="6" width="3.85546875" bestFit="1" customWidth="1"/>
    <col min="7" max="7" width="6.140625" bestFit="1" customWidth="1"/>
    <col min="8" max="8" width="5.7109375" bestFit="1" customWidth="1"/>
    <col min="9" max="9" width="11.7109375" bestFit="1" customWidth="1"/>
    <col min="10" max="10" width="13.140625" bestFit="1" customWidth="1"/>
    <col min="11" max="11" width="11.5703125" bestFit="1" customWidth="1"/>
  </cols>
  <sheetData>
    <row r="1" spans="1:11" x14ac:dyDescent="0.2">
      <c r="A1" s="119" t="s">
        <v>235</v>
      </c>
      <c r="B1" s="120"/>
      <c r="C1" s="52" t="s">
        <v>65</v>
      </c>
      <c r="D1" s="67" t="s">
        <v>64</v>
      </c>
      <c r="E1" s="84"/>
      <c r="F1" s="84"/>
      <c r="G1" s="84"/>
      <c r="H1" s="84"/>
      <c r="I1" s="50"/>
      <c r="J1" s="50"/>
      <c r="K1" s="51"/>
    </row>
    <row r="2" spans="1:11" ht="60" customHeight="1" x14ac:dyDescent="0.2">
      <c r="A2" s="121" t="s">
        <v>110</v>
      </c>
      <c r="B2" s="122"/>
      <c r="C2" s="54" t="s">
        <v>76</v>
      </c>
      <c r="D2" s="54" t="s">
        <v>76</v>
      </c>
      <c r="E2" s="60" t="s">
        <v>77</v>
      </c>
      <c r="F2" s="44" t="s">
        <v>77</v>
      </c>
      <c r="G2" s="39" t="s">
        <v>78</v>
      </c>
      <c r="H2" s="39" t="s">
        <v>78</v>
      </c>
      <c r="I2" s="40" t="s">
        <v>9</v>
      </c>
      <c r="J2" s="40" t="s">
        <v>61</v>
      </c>
      <c r="K2" s="41" t="s">
        <v>63</v>
      </c>
    </row>
    <row r="3" spans="1:11" ht="279.75" x14ac:dyDescent="0.2">
      <c r="A3" s="42" t="s">
        <v>37</v>
      </c>
      <c r="B3" s="43" t="s">
        <v>8</v>
      </c>
      <c r="C3" s="37" t="s">
        <v>247</v>
      </c>
      <c r="D3" s="37" t="s">
        <v>248</v>
      </c>
      <c r="E3" s="44" t="s">
        <v>240</v>
      </c>
      <c r="F3" s="44" t="s">
        <v>241</v>
      </c>
      <c r="G3" s="45" t="s">
        <v>240</v>
      </c>
      <c r="H3" s="45" t="s">
        <v>241</v>
      </c>
      <c r="I3" s="40" t="s">
        <v>60</v>
      </c>
      <c r="J3" s="40" t="s">
        <v>62</v>
      </c>
      <c r="K3" s="41"/>
    </row>
    <row r="4" spans="1:11" x14ac:dyDescent="0.2">
      <c r="A4" s="66">
        <v>1</v>
      </c>
      <c r="B4" s="71" t="s">
        <v>253</v>
      </c>
      <c r="C4" s="73">
        <v>0</v>
      </c>
      <c r="D4" s="71">
        <v>10.1</v>
      </c>
      <c r="E4" s="71" t="s">
        <v>64</v>
      </c>
      <c r="F4" s="71" t="s">
        <v>64</v>
      </c>
      <c r="G4" s="71">
        <v>0</v>
      </c>
      <c r="H4" s="71">
        <v>10.1</v>
      </c>
      <c r="I4" s="69" t="s">
        <v>64</v>
      </c>
      <c r="J4" s="64"/>
      <c r="K4" s="68"/>
    </row>
    <row r="5" spans="1:11" x14ac:dyDescent="0.2">
      <c r="A5" s="66">
        <v>2</v>
      </c>
      <c r="B5" s="71" t="s">
        <v>252</v>
      </c>
      <c r="C5" s="73">
        <v>65535</v>
      </c>
      <c r="D5" s="71">
        <v>20.2</v>
      </c>
      <c r="E5" s="71" t="s">
        <v>64</v>
      </c>
      <c r="F5" s="71" t="s">
        <v>64</v>
      </c>
      <c r="G5" s="71">
        <v>65535</v>
      </c>
      <c r="H5" s="71">
        <v>20.2</v>
      </c>
      <c r="I5" s="69" t="s">
        <v>64</v>
      </c>
      <c r="J5" s="64"/>
      <c r="K5" s="68"/>
    </row>
    <row r="6" spans="1:11" x14ac:dyDescent="0.2">
      <c r="A6" s="66">
        <v>3</v>
      </c>
      <c r="B6" s="71" t="s">
        <v>251</v>
      </c>
      <c r="C6" s="73">
        <v>1000</v>
      </c>
      <c r="D6" s="71">
        <v>3.3</v>
      </c>
      <c r="E6" s="71" t="s">
        <v>64</v>
      </c>
      <c r="F6" s="71" t="s">
        <v>64</v>
      </c>
      <c r="G6" s="71">
        <v>1000</v>
      </c>
      <c r="H6" s="71">
        <v>3.3</v>
      </c>
      <c r="I6" s="69" t="s">
        <v>64</v>
      </c>
      <c r="J6" s="64"/>
      <c r="K6" s="68"/>
    </row>
    <row r="7" spans="1:11" x14ac:dyDescent="0.2">
      <c r="A7" s="66">
        <v>4</v>
      </c>
      <c r="B7" s="71" t="s">
        <v>256</v>
      </c>
      <c r="C7" s="71">
        <v>100</v>
      </c>
      <c r="D7" s="73">
        <v>0</v>
      </c>
      <c r="E7" s="71" t="s">
        <v>64</v>
      </c>
      <c r="F7" s="71" t="s">
        <v>64</v>
      </c>
      <c r="G7" s="71">
        <v>100</v>
      </c>
      <c r="H7" s="71">
        <v>0</v>
      </c>
      <c r="I7" s="69" t="s">
        <v>64</v>
      </c>
      <c r="J7" s="64"/>
      <c r="K7" s="68"/>
    </row>
    <row r="8" spans="1:11" x14ac:dyDescent="0.2">
      <c r="A8" s="66">
        <v>5</v>
      </c>
      <c r="B8" s="71" t="s">
        <v>255</v>
      </c>
      <c r="C8" s="71">
        <v>245</v>
      </c>
      <c r="D8" s="73">
        <v>31</v>
      </c>
      <c r="E8" s="71" t="s">
        <v>64</v>
      </c>
      <c r="F8" s="71" t="s">
        <v>64</v>
      </c>
      <c r="G8" s="71">
        <v>245</v>
      </c>
      <c r="H8" s="71">
        <v>31</v>
      </c>
      <c r="I8" s="69" t="s">
        <v>64</v>
      </c>
      <c r="J8" s="64"/>
      <c r="K8" s="68"/>
    </row>
    <row r="9" spans="1:11" x14ac:dyDescent="0.2">
      <c r="A9" s="66">
        <v>6</v>
      </c>
      <c r="B9" s="71" t="s">
        <v>254</v>
      </c>
      <c r="C9" s="71">
        <v>345</v>
      </c>
      <c r="D9" s="73">
        <v>20.5</v>
      </c>
      <c r="E9" s="71" t="s">
        <v>64</v>
      </c>
      <c r="F9" s="71" t="s">
        <v>64</v>
      </c>
      <c r="G9" s="71">
        <v>345</v>
      </c>
      <c r="H9" s="71">
        <v>20.5</v>
      </c>
      <c r="I9" s="69" t="s">
        <v>64</v>
      </c>
      <c r="J9" s="64"/>
      <c r="K9" s="68"/>
    </row>
    <row r="10" spans="1:11" x14ac:dyDescent="0.2">
      <c r="A10" s="66">
        <v>7</v>
      </c>
      <c r="B10" s="71" t="s">
        <v>245</v>
      </c>
      <c r="C10" s="73">
        <v>0</v>
      </c>
      <c r="D10" s="73">
        <v>0</v>
      </c>
      <c r="E10" s="71" t="s">
        <v>64</v>
      </c>
      <c r="F10" s="71" t="s">
        <v>64</v>
      </c>
      <c r="G10" s="71">
        <v>0</v>
      </c>
      <c r="H10" s="71">
        <v>0</v>
      </c>
      <c r="I10" s="69" t="s">
        <v>64</v>
      </c>
      <c r="J10" s="64"/>
      <c r="K10" s="68"/>
    </row>
    <row r="11" spans="1:11" ht="13.5" thickBot="1" x14ac:dyDescent="0.25">
      <c r="A11" s="46">
        <v>8</v>
      </c>
      <c r="B11" s="72" t="s">
        <v>220</v>
      </c>
      <c r="C11" s="74">
        <v>65535</v>
      </c>
      <c r="D11" s="74">
        <v>31</v>
      </c>
      <c r="E11" s="72" t="s">
        <v>64</v>
      </c>
      <c r="F11" s="72" t="s">
        <v>64</v>
      </c>
      <c r="G11" s="72">
        <v>65535</v>
      </c>
      <c r="H11" s="72">
        <v>31</v>
      </c>
      <c r="I11" s="56" t="s">
        <v>64</v>
      </c>
      <c r="J11" s="47"/>
      <c r="K11" s="48"/>
    </row>
  </sheetData>
  <sheetProtection sheet="1" objects="1" scenarios="1"/>
  <mergeCells count="2">
    <mergeCell ref="A1:B1"/>
    <mergeCell ref="A2:B2"/>
  </mergeCells>
  <hyperlinks>
    <hyperlink ref="A1" location="'ReadTransOvData'!A1" display="'ReadTransOvData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7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98" t="s">
        <v>52</v>
      </c>
      <c r="B5" s="98"/>
      <c r="C5" s="98"/>
      <c r="D5" s="98"/>
      <c r="E5" s="98"/>
      <c r="F5" s="98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99" t="s">
        <v>264</v>
      </c>
      <c r="B7" s="99"/>
      <c r="C7" s="99"/>
      <c r="D7" s="99"/>
      <c r="E7" s="99"/>
      <c r="F7" s="99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00" t="s">
        <v>0</v>
      </c>
      <c r="B9" s="101"/>
      <c r="C9" s="102"/>
      <c r="D9" s="1"/>
      <c r="E9" s="1"/>
      <c r="F9" s="1"/>
    </row>
    <row r="10" spans="1:6" ht="13.5" thickBot="1" x14ac:dyDescent="0.25">
      <c r="A10" s="2" t="s">
        <v>1</v>
      </c>
      <c r="B10" s="116">
        <v>0</v>
      </c>
      <c r="C10" s="117"/>
      <c r="D10" s="1"/>
      <c r="E10" s="1"/>
      <c r="F10" s="1"/>
    </row>
    <row r="11" spans="1:6" ht="13.5" thickBot="1" x14ac:dyDescent="0.25">
      <c r="A11" s="2" t="s">
        <v>2</v>
      </c>
      <c r="B11" s="116">
        <v>0</v>
      </c>
      <c r="C11" s="117"/>
      <c r="D11" s="1"/>
      <c r="E11" s="1"/>
      <c r="F11" s="1"/>
    </row>
    <row r="12" spans="1:6" ht="13.5" thickBot="1" x14ac:dyDescent="0.25">
      <c r="A12" s="2" t="s">
        <v>33</v>
      </c>
      <c r="B12" s="116"/>
      <c r="C12" s="117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12" t="s">
        <v>3</v>
      </c>
      <c r="B15" s="112"/>
      <c r="C15" s="112"/>
      <c r="D15" s="114" t="s">
        <v>4</v>
      </c>
      <c r="E15" s="115"/>
      <c r="F15" s="92" t="s">
        <v>10</v>
      </c>
    </row>
    <row r="16" spans="1:6" x14ac:dyDescent="0.2">
      <c r="A16" s="32" t="s">
        <v>5</v>
      </c>
      <c r="B16" s="33" t="s">
        <v>6</v>
      </c>
      <c r="C16" s="34" t="s">
        <v>34</v>
      </c>
      <c r="D16" s="36" t="s">
        <v>35</v>
      </c>
      <c r="E16" s="35" t="s">
        <v>36</v>
      </c>
      <c r="F16" s="12" t="s">
        <v>5</v>
      </c>
    </row>
    <row r="17" spans="1:6" x14ac:dyDescent="0.2">
      <c r="A17" s="57" t="s">
        <v>269</v>
      </c>
      <c r="B17" s="26" t="s">
        <v>271</v>
      </c>
      <c r="C17" s="27">
        <v>2</v>
      </c>
      <c r="D17" s="28" t="s">
        <v>272</v>
      </c>
      <c r="E17" s="29" t="s">
        <v>151</v>
      </c>
      <c r="F17" s="30" t="s">
        <v>82</v>
      </c>
    </row>
    <row r="18" spans="1:6" x14ac:dyDescent="0.2">
      <c r="A18" s="57" t="s">
        <v>269</v>
      </c>
      <c r="B18" s="26" t="s">
        <v>56</v>
      </c>
      <c r="C18" s="27">
        <v>2</v>
      </c>
      <c r="D18" s="28"/>
      <c r="E18" s="29" t="s">
        <v>152</v>
      </c>
      <c r="F18" s="30"/>
    </row>
    <row r="19" spans="1:6" x14ac:dyDescent="0.2">
      <c r="A19" s="57" t="s">
        <v>269</v>
      </c>
      <c r="B19" s="26" t="s">
        <v>110</v>
      </c>
      <c r="C19" s="27">
        <v>4</v>
      </c>
      <c r="D19" s="28"/>
      <c r="E19" s="29" t="s">
        <v>153</v>
      </c>
      <c r="F19" s="30"/>
    </row>
    <row r="20" spans="1:6" x14ac:dyDescent="0.2">
      <c r="A20" s="26"/>
      <c r="B20" s="26"/>
      <c r="C20" s="27"/>
      <c r="D20" s="28"/>
      <c r="E20" s="29"/>
      <c r="F20" s="30"/>
    </row>
    <row r="21" spans="1:6" x14ac:dyDescent="0.2">
      <c r="A21" s="26"/>
      <c r="B21" s="26"/>
      <c r="C21" s="27"/>
      <c r="D21" s="28"/>
      <c r="E21" s="29"/>
      <c r="F21" s="30"/>
    </row>
    <row r="22" spans="1:6" x14ac:dyDescent="0.2">
      <c r="A22" s="26"/>
      <c r="B22" s="26"/>
      <c r="C22" s="27"/>
      <c r="D22" s="28"/>
      <c r="E22" s="29"/>
      <c r="F22" s="30"/>
    </row>
    <row r="23" spans="1:6" x14ac:dyDescent="0.2">
      <c r="A23" s="26"/>
      <c r="B23" s="26"/>
      <c r="C23" s="27"/>
      <c r="D23" s="28"/>
      <c r="E23" s="29"/>
      <c r="F23" s="30"/>
    </row>
    <row r="24" spans="1:6" x14ac:dyDescent="0.2">
      <c r="A24" s="26"/>
      <c r="B24" s="26"/>
      <c r="C24" s="27"/>
      <c r="D24" s="28"/>
      <c r="E24" s="29"/>
      <c r="F24" s="30"/>
    </row>
    <row r="25" spans="1:6" x14ac:dyDescent="0.2">
      <c r="A25" s="26"/>
      <c r="B25" s="26"/>
      <c r="C25" s="27"/>
      <c r="D25" s="28"/>
      <c r="E25" s="29"/>
      <c r="F25" s="30"/>
    </row>
    <row r="26" spans="1:6" x14ac:dyDescent="0.2">
      <c r="A26" s="26"/>
      <c r="B26" s="26"/>
      <c r="C26" s="27"/>
      <c r="D26" s="28"/>
      <c r="E26" s="29"/>
      <c r="F26" s="30"/>
    </row>
    <row r="27" spans="1:6" x14ac:dyDescent="0.2">
      <c r="A27" s="26"/>
      <c r="B27" s="26"/>
      <c r="C27" s="27"/>
      <c r="D27" s="28"/>
      <c r="E27" s="29"/>
      <c r="F27" s="30"/>
    </row>
    <row r="28" spans="1:6" x14ac:dyDescent="0.2">
      <c r="A28" s="26"/>
      <c r="B28" s="26"/>
      <c r="C28" s="27"/>
      <c r="D28" s="28"/>
      <c r="E28" s="29"/>
      <c r="F28" s="30"/>
    </row>
    <row r="29" spans="1:6" x14ac:dyDescent="0.2">
      <c r="A29" s="26"/>
      <c r="B29" s="26"/>
      <c r="C29" s="27"/>
      <c r="D29" s="28"/>
      <c r="E29" s="29"/>
      <c r="F29" s="30"/>
    </row>
    <row r="30" spans="1:6" x14ac:dyDescent="0.2">
      <c r="A30" s="26"/>
      <c r="B30" s="26"/>
      <c r="C30" s="27"/>
      <c r="D30" s="28"/>
      <c r="E30" s="29"/>
      <c r="F30" s="30"/>
    </row>
    <row r="31" spans="1:6" x14ac:dyDescent="0.2">
      <c r="A31" s="26"/>
      <c r="B31" s="26"/>
      <c r="C31" s="27"/>
      <c r="D31" s="28"/>
      <c r="E31" s="29"/>
      <c r="F31" s="30"/>
    </row>
    <row r="32" spans="1:6" x14ac:dyDescent="0.2">
      <c r="A32" s="26"/>
      <c r="B32" s="26"/>
      <c r="C32" s="27"/>
      <c r="D32" s="28"/>
      <c r="E32" s="29"/>
      <c r="F32" s="30"/>
    </row>
    <row r="33" spans="1:6" x14ac:dyDescent="0.2">
      <c r="A33" s="26"/>
      <c r="B33" s="26"/>
      <c r="C33" s="27"/>
      <c r="D33" s="28"/>
      <c r="E33" s="29"/>
      <c r="F33" s="30"/>
    </row>
    <row r="34" spans="1:6" x14ac:dyDescent="0.2">
      <c r="A34" s="26"/>
      <c r="B34" s="26"/>
      <c r="C34" s="27"/>
      <c r="D34" s="28"/>
      <c r="E34" s="29"/>
      <c r="F34" s="30"/>
    </row>
    <row r="35" spans="1:6" x14ac:dyDescent="0.2">
      <c r="A35" s="26"/>
      <c r="B35" s="26"/>
      <c r="C35" s="27"/>
      <c r="D35" s="28"/>
      <c r="E35" s="29"/>
      <c r="F35" s="30"/>
    </row>
    <row r="36" spans="1:6" x14ac:dyDescent="0.2">
      <c r="A36" s="26"/>
      <c r="B36" s="26"/>
      <c r="C36" s="27"/>
      <c r="D36" s="28"/>
      <c r="E36" s="29"/>
      <c r="F36" s="30"/>
    </row>
    <row r="37" spans="1:6" x14ac:dyDescent="0.2">
      <c r="A37" s="26"/>
      <c r="B37" s="26"/>
      <c r="C37" s="27"/>
      <c r="D37" s="28"/>
      <c r="E37" s="29"/>
      <c r="F37" s="30"/>
    </row>
    <row r="38" spans="1:6" x14ac:dyDescent="0.2">
      <c r="A38" s="26"/>
      <c r="B38" s="26"/>
      <c r="C38" s="27"/>
      <c r="D38" s="28"/>
      <c r="E38" s="29"/>
      <c r="F38" s="30"/>
    </row>
    <row r="39" spans="1:6" x14ac:dyDescent="0.2">
      <c r="A39" s="26"/>
      <c r="B39" s="26"/>
      <c r="C39" s="27"/>
      <c r="D39" s="28"/>
      <c r="E39" s="29"/>
      <c r="F39" s="30"/>
    </row>
    <row r="40" spans="1:6" x14ac:dyDescent="0.2">
      <c r="A40" s="26"/>
      <c r="B40" s="26"/>
      <c r="C40" s="27"/>
      <c r="D40" s="28"/>
      <c r="E40" s="29"/>
      <c r="F40" s="30"/>
    </row>
    <row r="41" spans="1:6" x14ac:dyDescent="0.2">
      <c r="A41" s="26"/>
      <c r="B41" s="26"/>
      <c r="C41" s="27"/>
      <c r="D41" s="28"/>
      <c r="E41" s="29"/>
      <c r="F41" s="30"/>
    </row>
    <row r="42" spans="1:6" x14ac:dyDescent="0.2">
      <c r="A42" s="26"/>
      <c r="B42" s="26"/>
      <c r="C42" s="27"/>
      <c r="D42" s="28"/>
      <c r="E42" s="29"/>
      <c r="F42" s="30"/>
    </row>
    <row r="43" spans="1:6" x14ac:dyDescent="0.2">
      <c r="A43" s="26"/>
      <c r="B43" s="26"/>
      <c r="C43" s="27"/>
      <c r="D43" s="28"/>
      <c r="E43" s="29"/>
      <c r="F43" s="30"/>
    </row>
    <row r="44" spans="1:6" x14ac:dyDescent="0.2">
      <c r="A44" s="26"/>
      <c r="B44" s="26"/>
      <c r="C44" s="27"/>
      <c r="D44" s="28"/>
      <c r="E44" s="29"/>
      <c r="F44" s="30"/>
    </row>
    <row r="45" spans="1:6" x14ac:dyDescent="0.2">
      <c r="A45" s="26"/>
      <c r="B45" s="26"/>
      <c r="C45" s="27"/>
      <c r="D45" s="28"/>
      <c r="E45" s="29"/>
      <c r="F45" s="30"/>
    </row>
    <row r="46" spans="1:6" x14ac:dyDescent="0.2">
      <c r="A46" s="26"/>
      <c r="B46" s="26"/>
      <c r="C46" s="27"/>
      <c r="D46" s="28"/>
      <c r="E46" s="29"/>
      <c r="F46" s="30"/>
    </row>
    <row r="47" spans="1:6" x14ac:dyDescent="0.2">
      <c r="A47" s="26"/>
      <c r="B47" s="26"/>
      <c r="C47" s="27"/>
      <c r="D47" s="28"/>
      <c r="E47" s="29"/>
      <c r="F47" s="30"/>
    </row>
    <row r="48" spans="1:6" x14ac:dyDescent="0.2">
      <c r="A48" s="26"/>
      <c r="B48" s="26"/>
      <c r="C48" s="27"/>
      <c r="D48" s="28"/>
      <c r="E48" s="29"/>
      <c r="F48" s="30"/>
    </row>
    <row r="49" spans="1:6" x14ac:dyDescent="0.2">
      <c r="A49" s="26"/>
      <c r="B49" s="26"/>
      <c r="C49" s="27"/>
      <c r="D49" s="28"/>
      <c r="E49" s="29"/>
      <c r="F49" s="30"/>
    </row>
    <row r="50" spans="1:6" x14ac:dyDescent="0.2">
      <c r="A50" s="26"/>
      <c r="B50" s="26"/>
      <c r="C50" s="27"/>
      <c r="D50" s="28"/>
      <c r="E50" s="29"/>
      <c r="F50" s="30"/>
    </row>
    <row r="51" spans="1:6" x14ac:dyDescent="0.2">
      <c r="A51" s="26"/>
      <c r="B51" s="26"/>
      <c r="C51" s="27"/>
      <c r="D51" s="28"/>
      <c r="E51" s="29"/>
      <c r="F51" s="30"/>
    </row>
    <row r="52" spans="1:6" x14ac:dyDescent="0.2">
      <c r="A52" s="26"/>
      <c r="B52" s="26"/>
      <c r="C52" s="27"/>
      <c r="D52" s="28"/>
      <c r="E52" s="29"/>
      <c r="F52" s="30"/>
    </row>
    <row r="53" spans="1:6" x14ac:dyDescent="0.2">
      <c r="A53" s="26"/>
      <c r="B53" s="26"/>
      <c r="C53" s="27"/>
      <c r="D53" s="28"/>
      <c r="E53" s="29"/>
      <c r="F53" s="30"/>
    </row>
    <row r="54" spans="1:6" x14ac:dyDescent="0.2">
      <c r="A54" s="26"/>
      <c r="B54" s="26"/>
      <c r="C54" s="27"/>
      <c r="D54" s="28"/>
      <c r="E54" s="29"/>
      <c r="F54" s="30"/>
    </row>
    <row r="55" spans="1:6" x14ac:dyDescent="0.2">
      <c r="A55" s="26"/>
      <c r="B55" s="26"/>
      <c r="C55" s="27"/>
      <c r="D55" s="28"/>
      <c r="E55" s="29"/>
      <c r="F55" s="30"/>
    </row>
    <row r="56" spans="1:6" x14ac:dyDescent="0.2">
      <c r="A56" s="26"/>
      <c r="B56" s="26"/>
      <c r="C56" s="27"/>
      <c r="D56" s="28"/>
      <c r="E56" s="29"/>
      <c r="F56" s="30"/>
    </row>
    <row r="57" spans="1:6" x14ac:dyDescent="0.2">
      <c r="A57" s="26"/>
      <c r="B57" s="26"/>
      <c r="C57" s="27"/>
      <c r="D57" s="28"/>
      <c r="E57" s="29"/>
      <c r="F57" s="30"/>
    </row>
    <row r="58" spans="1:6" x14ac:dyDescent="0.2">
      <c r="A58" s="26"/>
      <c r="B58" s="26"/>
      <c r="C58" s="27"/>
      <c r="D58" s="28"/>
      <c r="E58" s="29"/>
      <c r="F58" s="30"/>
    </row>
    <row r="59" spans="1:6" x14ac:dyDescent="0.2">
      <c r="A59" s="26"/>
      <c r="B59" s="26"/>
      <c r="C59" s="27"/>
      <c r="D59" s="28"/>
      <c r="E59" s="29"/>
      <c r="F59" s="30"/>
    </row>
    <row r="60" spans="1:6" x14ac:dyDescent="0.2">
      <c r="A60" s="26"/>
      <c r="B60" s="26"/>
      <c r="C60" s="27"/>
      <c r="D60" s="28"/>
      <c r="E60" s="29"/>
      <c r="F60" s="30"/>
    </row>
    <row r="61" spans="1:6" x14ac:dyDescent="0.2">
      <c r="A61" s="26"/>
      <c r="B61" s="26"/>
      <c r="C61" s="27"/>
      <c r="D61" s="28"/>
      <c r="E61" s="29"/>
      <c r="F61" s="30"/>
    </row>
    <row r="62" spans="1:6" x14ac:dyDescent="0.2">
      <c r="A62" s="26"/>
      <c r="B62" s="26"/>
      <c r="C62" s="27"/>
      <c r="D62" s="28"/>
      <c r="E62" s="29"/>
      <c r="F62" s="30"/>
    </row>
    <row r="63" spans="1:6" x14ac:dyDescent="0.2">
      <c r="A63" s="26"/>
      <c r="B63" s="26"/>
      <c r="C63" s="27"/>
      <c r="D63" s="28"/>
      <c r="E63" s="29"/>
      <c r="F63" s="30"/>
    </row>
    <row r="64" spans="1:6" x14ac:dyDescent="0.2">
      <c r="A64" s="26"/>
      <c r="B64" s="26"/>
      <c r="C64" s="27"/>
      <c r="D64" s="28"/>
      <c r="E64" s="29"/>
      <c r="F64" s="30"/>
    </row>
    <row r="65" spans="1:6" x14ac:dyDescent="0.2">
      <c r="A65" s="26"/>
      <c r="B65" s="26"/>
      <c r="C65" s="27"/>
      <c r="D65" s="28"/>
      <c r="E65" s="29"/>
      <c r="F65" s="30"/>
    </row>
    <row r="66" spans="1:6" x14ac:dyDescent="0.2">
      <c r="A66" s="26"/>
      <c r="B66" s="26"/>
      <c r="C66" s="27"/>
      <c r="D66" s="28"/>
      <c r="E66" s="29"/>
      <c r="F66" s="30"/>
    </row>
    <row r="67" spans="1:6" x14ac:dyDescent="0.2">
      <c r="A67" s="26"/>
      <c r="B67" s="26"/>
      <c r="C67" s="27"/>
      <c r="D67" s="28"/>
      <c r="E67" s="29"/>
      <c r="F67" s="30"/>
    </row>
    <row r="68" spans="1:6" x14ac:dyDescent="0.2">
      <c r="A68" s="26"/>
      <c r="B68" s="26"/>
      <c r="C68" s="27"/>
      <c r="D68" s="28"/>
      <c r="E68" s="29"/>
      <c r="F68" s="30"/>
    </row>
    <row r="69" spans="1:6" x14ac:dyDescent="0.2">
      <c r="A69" s="26"/>
      <c r="B69" s="26"/>
      <c r="C69" s="27"/>
      <c r="D69" s="28"/>
      <c r="E69" s="29"/>
      <c r="F69" s="30"/>
    </row>
    <row r="70" spans="1:6" x14ac:dyDescent="0.2">
      <c r="A70" s="26"/>
      <c r="B70" s="26"/>
      <c r="C70" s="27"/>
      <c r="D70" s="28"/>
      <c r="E70" s="29"/>
      <c r="F70" s="30"/>
    </row>
    <row r="71" spans="1:6" x14ac:dyDescent="0.2">
      <c r="A71" s="26"/>
      <c r="B71" s="26"/>
      <c r="C71" s="27"/>
      <c r="D71" s="28"/>
      <c r="E71" s="29"/>
      <c r="F71" s="30"/>
    </row>
    <row r="72" spans="1:6" x14ac:dyDescent="0.2">
      <c r="A72" s="26"/>
      <c r="B72" s="26"/>
      <c r="C72" s="27"/>
      <c r="D72" s="28"/>
      <c r="E72" s="29"/>
      <c r="F72" s="30"/>
    </row>
    <row r="73" spans="1:6" x14ac:dyDescent="0.2">
      <c r="A73" s="26"/>
      <c r="B73" s="26"/>
      <c r="C73" s="27"/>
      <c r="D73" s="28"/>
      <c r="E73" s="29"/>
      <c r="F73" s="30"/>
    </row>
    <row r="74" spans="1:6" x14ac:dyDescent="0.2">
      <c r="A74" s="26"/>
      <c r="B74" s="26"/>
      <c r="C74" s="27"/>
      <c r="D74" s="28"/>
      <c r="E74" s="29"/>
      <c r="F74" s="30"/>
    </row>
    <row r="75" spans="1:6" x14ac:dyDescent="0.2">
      <c r="A75" s="26"/>
      <c r="B75" s="26"/>
      <c r="C75" s="27"/>
      <c r="D75" s="28"/>
      <c r="E75" s="29"/>
      <c r="F75" s="30"/>
    </row>
    <row r="76" spans="1:6" x14ac:dyDescent="0.2">
      <c r="A76" s="26"/>
      <c r="B76" s="26"/>
      <c r="C76" s="27"/>
      <c r="D76" s="28"/>
      <c r="E76" s="29"/>
      <c r="F76" s="30"/>
    </row>
    <row r="77" spans="1:6" x14ac:dyDescent="0.2">
      <c r="A77" s="26"/>
      <c r="B77" s="26"/>
      <c r="C77" s="27"/>
      <c r="D77" s="28"/>
      <c r="E77" s="29"/>
      <c r="F77" s="30"/>
    </row>
    <row r="78" spans="1:6" x14ac:dyDescent="0.2">
      <c r="A78" s="26"/>
      <c r="B78" s="26"/>
      <c r="C78" s="27"/>
      <c r="D78" s="28"/>
      <c r="E78" s="29"/>
      <c r="F78" s="30"/>
    </row>
    <row r="79" spans="1:6" x14ac:dyDescent="0.2">
      <c r="A79" s="26"/>
      <c r="B79" s="26"/>
      <c r="C79" s="27"/>
      <c r="D79" s="28"/>
      <c r="E79" s="29"/>
      <c r="F79" s="30"/>
    </row>
    <row r="80" spans="1:6" x14ac:dyDescent="0.2">
      <c r="A80" s="26"/>
      <c r="B80" s="26"/>
      <c r="C80" s="27"/>
      <c r="D80" s="28"/>
      <c r="E80" s="29"/>
      <c r="F80" s="30"/>
    </row>
    <row r="81" spans="1:6" x14ac:dyDescent="0.2">
      <c r="A81" s="26"/>
      <c r="B81" s="26"/>
      <c r="C81" s="27"/>
      <c r="D81" s="28"/>
      <c r="E81" s="29"/>
      <c r="F81" s="30"/>
    </row>
    <row r="82" spans="1:6" x14ac:dyDescent="0.2">
      <c r="A82" s="26"/>
      <c r="B82" s="26"/>
      <c r="C82" s="27"/>
      <c r="D82" s="28"/>
      <c r="E82" s="29"/>
      <c r="F82" s="30"/>
    </row>
    <row r="83" spans="1:6" x14ac:dyDescent="0.2">
      <c r="A83" s="26"/>
      <c r="B83" s="26"/>
      <c r="C83" s="27"/>
      <c r="D83" s="28"/>
      <c r="E83" s="29"/>
      <c r="F83" s="30"/>
    </row>
    <row r="84" spans="1:6" x14ac:dyDescent="0.2">
      <c r="A84" s="26"/>
      <c r="B84" s="26"/>
      <c r="C84" s="27"/>
      <c r="D84" s="28"/>
      <c r="E84" s="29"/>
      <c r="F84" s="30"/>
    </row>
    <row r="85" spans="1:6" x14ac:dyDescent="0.2">
      <c r="A85" s="26"/>
      <c r="B85" s="26"/>
      <c r="C85" s="27"/>
      <c r="D85" s="28"/>
      <c r="E85" s="29"/>
      <c r="F85" s="30"/>
    </row>
    <row r="86" spans="1:6" x14ac:dyDescent="0.2">
      <c r="A86" s="26"/>
      <c r="B86" s="26"/>
      <c r="C86" s="27"/>
      <c r="D86" s="28"/>
      <c r="E86" s="29"/>
      <c r="F86" s="30"/>
    </row>
    <row r="87" spans="1:6" x14ac:dyDescent="0.2">
      <c r="A87" s="26"/>
      <c r="B87" s="26"/>
      <c r="C87" s="27"/>
      <c r="D87" s="28"/>
      <c r="E87" s="29"/>
      <c r="F87" s="30"/>
    </row>
    <row r="88" spans="1:6" x14ac:dyDescent="0.2">
      <c r="A88" s="26"/>
      <c r="B88" s="26"/>
      <c r="C88" s="27"/>
      <c r="D88" s="28"/>
      <c r="E88" s="29"/>
      <c r="F88" s="30"/>
    </row>
    <row r="89" spans="1:6" x14ac:dyDescent="0.2">
      <c r="A89" s="26"/>
      <c r="B89" s="26"/>
      <c r="C89" s="27"/>
      <c r="D89" s="28"/>
      <c r="E89" s="29"/>
      <c r="F89" s="30"/>
    </row>
    <row r="90" spans="1:6" x14ac:dyDescent="0.2">
      <c r="A90" s="26"/>
      <c r="B90" s="26"/>
      <c r="C90" s="27"/>
      <c r="D90" s="28"/>
      <c r="E90" s="29"/>
      <c r="F90" s="30"/>
    </row>
    <row r="91" spans="1:6" x14ac:dyDescent="0.2">
      <c r="A91" s="26"/>
      <c r="B91" s="26"/>
      <c r="C91" s="27"/>
      <c r="D91" s="28"/>
      <c r="E91" s="29"/>
      <c r="F91" s="30"/>
    </row>
    <row r="92" spans="1:6" x14ac:dyDescent="0.2">
      <c r="A92" s="26"/>
      <c r="B92" s="26"/>
      <c r="C92" s="27"/>
      <c r="D92" s="28"/>
      <c r="E92" s="29"/>
      <c r="F92" s="30"/>
    </row>
    <row r="93" spans="1:6" x14ac:dyDescent="0.2">
      <c r="A93" s="26"/>
      <c r="B93" s="26"/>
      <c r="C93" s="27"/>
      <c r="D93" s="28"/>
      <c r="E93" s="29"/>
      <c r="F93" s="30"/>
    </row>
    <row r="94" spans="1:6" x14ac:dyDescent="0.2">
      <c r="A94" s="26"/>
      <c r="B94" s="26"/>
      <c r="C94" s="27"/>
      <c r="D94" s="28"/>
      <c r="E94" s="29"/>
      <c r="F94" s="30"/>
    </row>
    <row r="95" spans="1:6" x14ac:dyDescent="0.2">
      <c r="A95" s="26"/>
      <c r="B95" s="26"/>
      <c r="C95" s="27"/>
      <c r="D95" s="28"/>
      <c r="E95" s="29"/>
      <c r="F95" s="30"/>
    </row>
    <row r="96" spans="1:6" x14ac:dyDescent="0.2">
      <c r="A96" s="26"/>
      <c r="B96" s="26"/>
      <c r="C96" s="27"/>
      <c r="D96" s="28"/>
      <c r="E96" s="29"/>
      <c r="F96" s="30"/>
    </row>
    <row r="97" spans="1:6" x14ac:dyDescent="0.2">
      <c r="A97" s="26"/>
      <c r="B97" s="26"/>
      <c r="C97" s="27"/>
      <c r="D97" s="28"/>
      <c r="E97" s="29"/>
      <c r="F97" s="30"/>
    </row>
    <row r="98" spans="1:6" x14ac:dyDescent="0.2">
      <c r="A98" s="26"/>
      <c r="B98" s="26"/>
      <c r="C98" s="27"/>
      <c r="D98" s="28"/>
      <c r="E98" s="29"/>
      <c r="F98" s="30"/>
    </row>
    <row r="99" spans="1:6" x14ac:dyDescent="0.2">
      <c r="A99" s="26"/>
      <c r="B99" s="26"/>
      <c r="C99" s="27"/>
      <c r="D99" s="28"/>
      <c r="E99" s="29"/>
      <c r="F99" s="30"/>
    </row>
    <row r="100" spans="1:6" x14ac:dyDescent="0.2">
      <c r="A100" s="26"/>
      <c r="B100" s="26"/>
      <c r="C100" s="27"/>
      <c r="D100" s="28"/>
      <c r="E100" s="29"/>
      <c r="F100" s="30"/>
    </row>
    <row r="101" spans="1:6" x14ac:dyDescent="0.2">
      <c r="A101" s="26"/>
      <c r="B101" s="26"/>
      <c r="C101" s="27"/>
      <c r="D101" s="28"/>
      <c r="E101" s="29"/>
      <c r="F101" s="30"/>
    </row>
    <row r="102" spans="1:6" x14ac:dyDescent="0.2">
      <c r="A102" s="26"/>
      <c r="B102" s="26"/>
      <c r="C102" s="27"/>
      <c r="D102" s="28"/>
      <c r="E102" s="29"/>
      <c r="F102" s="30"/>
    </row>
    <row r="103" spans="1:6" x14ac:dyDescent="0.2">
      <c r="A103" s="26"/>
      <c r="B103" s="26"/>
      <c r="C103" s="27"/>
      <c r="D103" s="28"/>
      <c r="E103" s="29"/>
      <c r="F103" s="30"/>
    </row>
    <row r="104" spans="1:6" x14ac:dyDescent="0.2">
      <c r="A104" s="26"/>
      <c r="B104" s="26"/>
      <c r="C104" s="27"/>
      <c r="D104" s="28"/>
      <c r="E104" s="29"/>
      <c r="F104" s="30"/>
    </row>
    <row r="105" spans="1:6" x14ac:dyDescent="0.2">
      <c r="A105" s="26"/>
      <c r="B105" s="26"/>
      <c r="C105" s="27"/>
      <c r="D105" s="28"/>
      <c r="E105" s="29"/>
      <c r="F105" s="30"/>
    </row>
    <row r="106" spans="1:6" x14ac:dyDescent="0.2">
      <c r="A106" s="26"/>
      <c r="B106" s="26"/>
      <c r="C106" s="27"/>
      <c r="D106" s="28"/>
      <c r="E106" s="29"/>
      <c r="F106" s="30"/>
    </row>
    <row r="107" spans="1:6" x14ac:dyDescent="0.2">
      <c r="A107" s="26"/>
      <c r="B107" s="26"/>
      <c r="C107" s="27"/>
      <c r="D107" s="28"/>
      <c r="E107" s="29"/>
      <c r="F107" s="30"/>
    </row>
    <row r="108" spans="1:6" x14ac:dyDescent="0.2">
      <c r="A108" s="26"/>
      <c r="B108" s="26"/>
      <c r="C108" s="27"/>
      <c r="D108" s="28"/>
      <c r="E108" s="29"/>
      <c r="F108" s="30"/>
    </row>
    <row r="109" spans="1:6" x14ac:dyDescent="0.2">
      <c r="A109" s="26"/>
      <c r="B109" s="26"/>
      <c r="C109" s="27"/>
      <c r="D109" s="28"/>
      <c r="E109" s="29"/>
      <c r="F109" s="30"/>
    </row>
    <row r="110" spans="1:6" x14ac:dyDescent="0.2">
      <c r="A110" s="26"/>
      <c r="B110" s="26"/>
      <c r="C110" s="27"/>
      <c r="D110" s="28"/>
      <c r="E110" s="29"/>
      <c r="F110" s="30"/>
    </row>
    <row r="111" spans="1:6" x14ac:dyDescent="0.2">
      <c r="A111" s="26"/>
      <c r="B111" s="26"/>
      <c r="C111" s="27"/>
      <c r="D111" s="28"/>
      <c r="E111" s="29"/>
      <c r="F111" s="30"/>
    </row>
    <row r="112" spans="1:6" x14ac:dyDescent="0.2">
      <c r="A112" s="26"/>
      <c r="B112" s="26"/>
      <c r="C112" s="27"/>
      <c r="D112" s="28"/>
      <c r="E112" s="29"/>
      <c r="F112" s="30"/>
    </row>
    <row r="113" spans="1:6" x14ac:dyDescent="0.2">
      <c r="A113" s="26"/>
      <c r="B113" s="26"/>
      <c r="C113" s="27"/>
      <c r="D113" s="28"/>
      <c r="E113" s="29"/>
      <c r="F113" s="30"/>
    </row>
    <row r="114" spans="1:6" x14ac:dyDescent="0.2">
      <c r="A114" s="26"/>
      <c r="B114" s="26"/>
      <c r="C114" s="27"/>
      <c r="D114" s="28"/>
      <c r="E114" s="29"/>
      <c r="F114" s="30"/>
    </row>
    <row r="115" spans="1:6" x14ac:dyDescent="0.2">
      <c r="A115" s="26"/>
      <c r="B115" s="26"/>
      <c r="C115" s="27"/>
      <c r="D115" s="28"/>
      <c r="E115" s="29"/>
      <c r="F115" s="30"/>
    </row>
    <row r="116" spans="1:6" x14ac:dyDescent="0.2">
      <c r="A116" s="26"/>
      <c r="B116" s="26"/>
      <c r="C116" s="27"/>
      <c r="D116" s="28"/>
      <c r="E116" s="29"/>
      <c r="F116" s="30"/>
    </row>
    <row r="117" spans="1:6" x14ac:dyDescent="0.2">
      <c r="A117" s="26"/>
      <c r="B117" s="26"/>
      <c r="C117" s="27"/>
      <c r="D117" s="28"/>
      <c r="E117" s="29"/>
      <c r="F117" s="30"/>
    </row>
    <row r="118" spans="1:6" x14ac:dyDescent="0.2">
      <c r="A118" s="26"/>
      <c r="B118" s="26"/>
      <c r="C118" s="27"/>
      <c r="D118" s="28"/>
      <c r="E118" s="29"/>
      <c r="F118" s="30"/>
    </row>
    <row r="119" spans="1:6" x14ac:dyDescent="0.2">
      <c r="A119" s="26"/>
      <c r="B119" s="26"/>
      <c r="C119" s="27"/>
      <c r="D119" s="28"/>
      <c r="E119" s="29"/>
      <c r="F119" s="30"/>
    </row>
    <row r="120" spans="1:6" x14ac:dyDescent="0.2">
      <c r="A120" s="26"/>
      <c r="B120" s="26"/>
      <c r="C120" s="27"/>
      <c r="D120" s="28"/>
      <c r="E120" s="29"/>
      <c r="F120" s="30"/>
    </row>
    <row r="121" spans="1:6" x14ac:dyDescent="0.2">
      <c r="A121" s="26"/>
      <c r="B121" s="26"/>
      <c r="C121" s="27"/>
      <c r="D121" s="28"/>
      <c r="E121" s="29"/>
      <c r="F121" s="30"/>
    </row>
    <row r="122" spans="1:6" x14ac:dyDescent="0.2">
      <c r="A122" s="26"/>
      <c r="B122" s="26"/>
      <c r="C122" s="27"/>
      <c r="D122" s="28"/>
      <c r="E122" s="29"/>
      <c r="F122" s="30"/>
    </row>
    <row r="123" spans="1:6" x14ac:dyDescent="0.2">
      <c r="A123" s="26"/>
      <c r="B123" s="26"/>
      <c r="C123" s="27"/>
      <c r="D123" s="28"/>
      <c r="E123" s="29"/>
      <c r="F123" s="30"/>
    </row>
    <row r="124" spans="1:6" x14ac:dyDescent="0.2">
      <c r="A124" s="26"/>
      <c r="B124" s="26"/>
      <c r="C124" s="27"/>
      <c r="D124" s="28"/>
      <c r="E124" s="29"/>
      <c r="F124" s="30"/>
    </row>
    <row r="125" spans="1:6" x14ac:dyDescent="0.2">
      <c r="A125" s="26"/>
      <c r="B125" s="26"/>
      <c r="C125" s="27"/>
      <c r="D125" s="28"/>
      <c r="E125" s="29"/>
      <c r="F125" s="30"/>
    </row>
    <row r="126" spans="1:6" x14ac:dyDescent="0.2">
      <c r="A126" s="26"/>
      <c r="B126" s="26"/>
      <c r="C126" s="27"/>
      <c r="D126" s="28"/>
      <c r="E126" s="29"/>
      <c r="F126" s="30"/>
    </row>
    <row r="127" spans="1:6" x14ac:dyDescent="0.2">
      <c r="A127" s="26"/>
      <c r="B127" s="26"/>
      <c r="C127" s="27"/>
      <c r="D127" s="28"/>
      <c r="E127" s="29"/>
      <c r="F127" s="30"/>
    </row>
    <row r="128" spans="1:6" x14ac:dyDescent="0.2">
      <c r="A128" s="26"/>
      <c r="B128" s="26"/>
      <c r="C128" s="27"/>
      <c r="D128" s="28"/>
      <c r="E128" s="29"/>
      <c r="F128" s="30"/>
    </row>
    <row r="129" spans="1:6" x14ac:dyDescent="0.2">
      <c r="A129" s="26"/>
      <c r="B129" s="26"/>
      <c r="C129" s="27"/>
      <c r="D129" s="28"/>
      <c r="E129" s="29"/>
      <c r="F129" s="30"/>
    </row>
    <row r="130" spans="1:6" x14ac:dyDescent="0.2">
      <c r="A130" s="26"/>
      <c r="B130" s="26"/>
      <c r="C130" s="27"/>
      <c r="D130" s="28"/>
      <c r="E130" s="29"/>
      <c r="F130" s="30"/>
    </row>
    <row r="131" spans="1:6" x14ac:dyDescent="0.2">
      <c r="A131" s="26"/>
      <c r="B131" s="26"/>
      <c r="C131" s="27"/>
      <c r="D131" s="28"/>
      <c r="E131" s="29"/>
      <c r="F131" s="30"/>
    </row>
    <row r="132" spans="1:6" x14ac:dyDescent="0.2">
      <c r="A132" s="26"/>
      <c r="B132" s="26"/>
      <c r="C132" s="27"/>
      <c r="D132" s="28"/>
      <c r="E132" s="29"/>
      <c r="F132" s="30"/>
    </row>
    <row r="133" spans="1:6" x14ac:dyDescent="0.2">
      <c r="A133" s="26"/>
      <c r="B133" s="26"/>
      <c r="C133" s="27"/>
      <c r="D133" s="28"/>
      <c r="E133" s="29"/>
      <c r="F133" s="30"/>
    </row>
    <row r="134" spans="1:6" x14ac:dyDescent="0.2">
      <c r="A134" s="26"/>
      <c r="B134" s="26"/>
      <c r="C134" s="27"/>
      <c r="D134" s="28"/>
      <c r="E134" s="29"/>
      <c r="F134" s="30"/>
    </row>
    <row r="135" spans="1:6" x14ac:dyDescent="0.2">
      <c r="A135" s="26"/>
      <c r="B135" s="26"/>
      <c r="C135" s="27"/>
      <c r="D135" s="28"/>
      <c r="E135" s="29"/>
      <c r="F135" s="30"/>
    </row>
    <row r="136" spans="1:6" x14ac:dyDescent="0.2">
      <c r="A136" s="26"/>
      <c r="B136" s="26"/>
      <c r="C136" s="27"/>
      <c r="D136" s="28"/>
      <c r="E136" s="29"/>
      <c r="F136" s="30"/>
    </row>
    <row r="137" spans="1:6" x14ac:dyDescent="0.2">
      <c r="A137" s="26"/>
      <c r="B137" s="26"/>
      <c r="C137" s="27"/>
      <c r="D137" s="28"/>
      <c r="E137" s="29"/>
      <c r="F137" s="30"/>
    </row>
    <row r="138" spans="1:6" x14ac:dyDescent="0.2">
      <c r="A138" s="26"/>
      <c r="B138" s="26"/>
      <c r="C138" s="27"/>
      <c r="D138" s="28"/>
      <c r="E138" s="29"/>
      <c r="F138" s="30"/>
    </row>
    <row r="139" spans="1:6" x14ac:dyDescent="0.2">
      <c r="A139" s="26"/>
      <c r="B139" s="26"/>
      <c r="C139" s="27"/>
      <c r="D139" s="28"/>
      <c r="E139" s="29"/>
      <c r="F139" s="30"/>
    </row>
    <row r="140" spans="1:6" x14ac:dyDescent="0.2">
      <c r="A140" s="26"/>
      <c r="B140" s="26"/>
      <c r="C140" s="27"/>
      <c r="D140" s="28"/>
      <c r="E140" s="29"/>
      <c r="F140" s="30"/>
    </row>
    <row r="141" spans="1:6" x14ac:dyDescent="0.2">
      <c r="A141" s="26"/>
      <c r="B141" s="26"/>
      <c r="C141" s="27"/>
      <c r="D141" s="28"/>
      <c r="E141" s="29"/>
      <c r="F141" s="30"/>
    </row>
    <row r="142" spans="1:6" x14ac:dyDescent="0.2">
      <c r="A142" s="26"/>
      <c r="B142" s="26"/>
      <c r="C142" s="27"/>
      <c r="D142" s="28"/>
      <c r="E142" s="29"/>
      <c r="F142" s="30"/>
    </row>
    <row r="143" spans="1:6" x14ac:dyDescent="0.2">
      <c r="A143" s="26"/>
      <c r="B143" s="26"/>
      <c r="C143" s="27"/>
      <c r="D143" s="28"/>
      <c r="E143" s="29"/>
      <c r="F143" s="30"/>
    </row>
    <row r="144" spans="1:6" x14ac:dyDescent="0.2">
      <c r="A144" s="26"/>
      <c r="B144" s="26"/>
      <c r="C144" s="27"/>
      <c r="D144" s="28"/>
      <c r="E144" s="29"/>
      <c r="F144" s="30"/>
    </row>
    <row r="145" spans="1:6" x14ac:dyDescent="0.2">
      <c r="A145" s="26"/>
      <c r="B145" s="26"/>
      <c r="C145" s="27"/>
      <c r="D145" s="28"/>
      <c r="E145" s="29"/>
      <c r="F145" s="30"/>
    </row>
    <row r="146" spans="1:6" x14ac:dyDescent="0.2">
      <c r="A146" s="26"/>
      <c r="B146" s="26"/>
      <c r="C146" s="27"/>
      <c r="D146" s="28"/>
      <c r="E146" s="29"/>
      <c r="F146" s="30"/>
    </row>
    <row r="147" spans="1:6" x14ac:dyDescent="0.2">
      <c r="A147" s="26"/>
      <c r="B147" s="26"/>
      <c r="C147" s="27"/>
      <c r="D147" s="28"/>
      <c r="E147" s="29"/>
      <c r="F147" s="30"/>
    </row>
    <row r="148" spans="1:6" x14ac:dyDescent="0.2">
      <c r="A148" s="26"/>
      <c r="B148" s="26"/>
      <c r="C148" s="27"/>
      <c r="D148" s="28"/>
      <c r="E148" s="29"/>
      <c r="F148" s="30"/>
    </row>
    <row r="149" spans="1:6" x14ac:dyDescent="0.2">
      <c r="A149" s="26"/>
      <c r="B149" s="26"/>
      <c r="C149" s="27"/>
      <c r="D149" s="28"/>
      <c r="E149" s="29"/>
      <c r="F149" s="30"/>
    </row>
    <row r="150" spans="1:6" x14ac:dyDescent="0.2">
      <c r="A150" s="26"/>
      <c r="B150" s="26"/>
      <c r="C150" s="27"/>
      <c r="D150" s="28"/>
      <c r="E150" s="29"/>
      <c r="F150" s="30"/>
    </row>
    <row r="151" spans="1:6" x14ac:dyDescent="0.2">
      <c r="A151" s="26"/>
      <c r="B151" s="26"/>
      <c r="C151" s="27"/>
      <c r="D151" s="28"/>
      <c r="E151" s="29"/>
      <c r="F151" s="30"/>
    </row>
    <row r="152" spans="1:6" x14ac:dyDescent="0.2">
      <c r="A152" s="26"/>
      <c r="B152" s="26"/>
      <c r="C152" s="27"/>
      <c r="D152" s="28"/>
      <c r="E152" s="29"/>
      <c r="F152" s="30"/>
    </row>
    <row r="153" spans="1:6" x14ac:dyDescent="0.2">
      <c r="A153" s="26"/>
      <c r="B153" s="26"/>
      <c r="C153" s="27"/>
      <c r="D153" s="28"/>
      <c r="E153" s="29"/>
      <c r="F153" s="30"/>
    </row>
    <row r="154" spans="1:6" x14ac:dyDescent="0.2">
      <c r="A154" s="26"/>
      <c r="B154" s="26"/>
      <c r="C154" s="27"/>
      <c r="D154" s="28"/>
      <c r="E154" s="29"/>
      <c r="F154" s="30"/>
    </row>
    <row r="155" spans="1:6" x14ac:dyDescent="0.2">
      <c r="A155" s="26"/>
      <c r="B155" s="26"/>
      <c r="C155" s="27"/>
      <c r="D155" s="28"/>
      <c r="E155" s="29"/>
      <c r="F155" s="30"/>
    </row>
    <row r="156" spans="1:6" x14ac:dyDescent="0.2">
      <c r="A156" s="26"/>
      <c r="B156" s="26"/>
      <c r="C156" s="27"/>
      <c r="D156" s="28"/>
      <c r="E156" s="29"/>
      <c r="F156" s="30"/>
    </row>
    <row r="157" spans="1:6" x14ac:dyDescent="0.2">
      <c r="A157" s="26"/>
      <c r="B157" s="26"/>
      <c r="C157" s="27"/>
      <c r="D157" s="28"/>
      <c r="E157" s="29"/>
      <c r="F157" s="30"/>
    </row>
    <row r="158" spans="1:6" x14ac:dyDescent="0.2">
      <c r="A158" s="26"/>
      <c r="B158" s="26"/>
      <c r="C158" s="27"/>
      <c r="D158" s="28"/>
      <c r="E158" s="29"/>
      <c r="F158" s="30"/>
    </row>
    <row r="159" spans="1:6" x14ac:dyDescent="0.2">
      <c r="A159" s="26"/>
      <c r="B159" s="26"/>
      <c r="C159" s="27"/>
      <c r="D159" s="28"/>
      <c r="E159" s="29"/>
      <c r="F159" s="30"/>
    </row>
    <row r="160" spans="1:6" x14ac:dyDescent="0.2">
      <c r="A160" s="26"/>
      <c r="B160" s="26"/>
      <c r="C160" s="27"/>
      <c r="D160" s="28"/>
      <c r="E160" s="29"/>
      <c r="F160" s="30"/>
    </row>
    <row r="161" spans="1:6" x14ac:dyDescent="0.2">
      <c r="A161" s="26"/>
      <c r="B161" s="26"/>
      <c r="C161" s="27"/>
      <c r="D161" s="28"/>
      <c r="E161" s="29"/>
      <c r="F161" s="30"/>
    </row>
    <row r="162" spans="1:6" x14ac:dyDescent="0.2">
      <c r="A162" s="26"/>
      <c r="B162" s="26"/>
      <c r="C162" s="27"/>
      <c r="D162" s="28"/>
      <c r="E162" s="29"/>
      <c r="F162" s="30"/>
    </row>
    <row r="163" spans="1:6" x14ac:dyDescent="0.2">
      <c r="A163" s="26"/>
      <c r="B163" s="26"/>
      <c r="C163" s="27"/>
      <c r="D163" s="28"/>
      <c r="E163" s="29"/>
      <c r="F163" s="30"/>
    </row>
    <row r="164" spans="1:6" x14ac:dyDescent="0.2">
      <c r="A164" s="26"/>
      <c r="B164" s="26"/>
      <c r="C164" s="27"/>
      <c r="D164" s="28"/>
      <c r="E164" s="29"/>
      <c r="F164" s="30"/>
    </row>
    <row r="165" spans="1:6" x14ac:dyDescent="0.2">
      <c r="A165" s="26"/>
      <c r="B165" s="26"/>
      <c r="C165" s="27"/>
      <c r="D165" s="28"/>
      <c r="E165" s="29"/>
      <c r="F165" s="30"/>
    </row>
    <row r="166" spans="1:6" x14ac:dyDescent="0.2">
      <c r="A166" s="26"/>
      <c r="B166" s="26"/>
      <c r="C166" s="27"/>
      <c r="D166" s="28"/>
      <c r="E166" s="29"/>
      <c r="F166" s="30"/>
    </row>
    <row r="167" spans="1:6" x14ac:dyDescent="0.2">
      <c r="A167" s="26"/>
      <c r="B167" s="26"/>
      <c r="C167" s="27"/>
      <c r="D167" s="28"/>
      <c r="E167" s="29"/>
      <c r="F167" s="30"/>
    </row>
    <row r="168" spans="1:6" x14ac:dyDescent="0.2">
      <c r="A168" s="1"/>
      <c r="B168" s="1"/>
      <c r="C168" s="1"/>
      <c r="D168" s="1"/>
      <c r="E168" s="1"/>
      <c r="F168" s="1"/>
    </row>
    <row r="169" spans="1:6" x14ac:dyDescent="0.2">
      <c r="A169" s="1"/>
      <c r="B169" s="1"/>
      <c r="C169" s="1"/>
      <c r="D169" s="1"/>
      <c r="E169" s="1"/>
      <c r="F169" s="1"/>
    </row>
    <row r="170" spans="1:6" x14ac:dyDescent="0.2">
      <c r="A170" s="1"/>
      <c r="B170" s="1"/>
      <c r="C170" s="1"/>
      <c r="D170" s="1"/>
      <c r="E170" s="1"/>
      <c r="F170" s="1"/>
    </row>
    <row r="171" spans="1:6" x14ac:dyDescent="0.2">
      <c r="A171" s="1"/>
      <c r="B171" s="1"/>
      <c r="C171" s="1"/>
      <c r="D171" s="1"/>
      <c r="E171" s="1"/>
      <c r="F171" s="1"/>
    </row>
    <row r="172" spans="1:6" x14ac:dyDescent="0.2">
      <c r="A172" s="1"/>
      <c r="B172" s="1"/>
      <c r="C172" s="1"/>
      <c r="D172" s="1"/>
      <c r="E172" s="1"/>
      <c r="F172" s="1"/>
    </row>
    <row r="173" spans="1:6" x14ac:dyDescent="0.2">
      <c r="A173" s="1"/>
      <c r="B173" s="1"/>
      <c r="C173" s="1"/>
      <c r="D173" s="1"/>
      <c r="E173" s="1"/>
      <c r="F173" s="1"/>
    </row>
    <row r="174" spans="1:6" x14ac:dyDescent="0.2">
      <c r="A174" s="1"/>
      <c r="B174" s="1"/>
      <c r="C174" s="1"/>
      <c r="D174" s="1"/>
      <c r="E174" s="1"/>
      <c r="F174" s="1"/>
    </row>
    <row r="175" spans="1:6" x14ac:dyDescent="0.2">
      <c r="A175" s="1"/>
      <c r="B175" s="1"/>
      <c r="C175" s="1"/>
      <c r="D175" s="1"/>
      <c r="E175" s="1"/>
      <c r="F175" s="1"/>
    </row>
    <row r="176" spans="1:6" x14ac:dyDescent="0.2">
      <c r="A176" s="1"/>
      <c r="B176" s="1"/>
      <c r="C176" s="1"/>
      <c r="D176" s="1"/>
      <c r="E176" s="1"/>
      <c r="F176" s="1"/>
    </row>
    <row r="177" spans="1:6" x14ac:dyDescent="0.2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atteryVoltage_Init1() M'!A1" display="'BatteryVoltage_Init1() M'!A1"/>
    <hyperlink ref="A18" location="'BatteryVoltage_Init1() P'!A1" display="'BatteryVoltage_Init1() P'!A1"/>
    <hyperlink ref="A19" location="'BatteryVoltage_Init1() B'!A1" display="'BatteryVoltage_Init1() B'!A1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N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35.85546875" bestFit="1" customWidth="1"/>
    <col min="3" max="6" width="3.28515625" bestFit="1" customWidth="1"/>
    <col min="7" max="11" width="5.7109375" bestFit="1" customWidth="1"/>
    <col min="12" max="12" width="10.85546875" bestFit="1" customWidth="1"/>
    <col min="13" max="13" width="12.28515625" bestFit="1" customWidth="1"/>
    <col min="14" max="14" width="10.5703125" bestFit="1" customWidth="1"/>
  </cols>
  <sheetData>
    <row r="1" spans="1:14" x14ac:dyDescent="0.2">
      <c r="A1" s="119" t="s">
        <v>269</v>
      </c>
      <c r="B1" s="120"/>
      <c r="C1" s="52" t="s">
        <v>65</v>
      </c>
      <c r="D1" s="67" t="s">
        <v>64</v>
      </c>
      <c r="E1" s="93"/>
      <c r="F1" s="93"/>
      <c r="G1" s="93"/>
      <c r="H1" s="93"/>
      <c r="I1" s="93"/>
      <c r="J1" s="93"/>
      <c r="K1" s="93"/>
      <c r="L1" s="50"/>
      <c r="M1" s="50"/>
      <c r="N1" s="51"/>
    </row>
    <row r="2" spans="1:14" ht="60" customHeight="1" x14ac:dyDescent="0.2">
      <c r="A2" s="121" t="s">
        <v>271</v>
      </c>
      <c r="B2" s="122"/>
      <c r="C2" s="54" t="s">
        <v>76</v>
      </c>
      <c r="D2" s="60" t="s">
        <v>77</v>
      </c>
      <c r="E2" s="44" t="s">
        <v>77</v>
      </c>
      <c r="F2" s="44" t="s">
        <v>77</v>
      </c>
      <c r="G2" s="38" t="s">
        <v>84</v>
      </c>
      <c r="H2" s="39" t="s">
        <v>78</v>
      </c>
      <c r="I2" s="39" t="s">
        <v>78</v>
      </c>
      <c r="J2" s="39" t="s">
        <v>78</v>
      </c>
      <c r="K2" s="39" t="s">
        <v>85</v>
      </c>
      <c r="L2" s="40" t="s">
        <v>9</v>
      </c>
      <c r="M2" s="40" t="s">
        <v>61</v>
      </c>
      <c r="N2" s="41" t="s">
        <v>63</v>
      </c>
    </row>
    <row r="3" spans="1:14" ht="160.5" x14ac:dyDescent="0.2">
      <c r="A3" s="42" t="s">
        <v>37</v>
      </c>
      <c r="B3" s="43" t="s">
        <v>8</v>
      </c>
      <c r="C3" s="37" t="s">
        <v>272</v>
      </c>
      <c r="D3" s="44" t="s">
        <v>151</v>
      </c>
      <c r="E3" s="44" t="s">
        <v>152</v>
      </c>
      <c r="F3" s="44" t="s">
        <v>153</v>
      </c>
      <c r="G3" s="44" t="s">
        <v>82</v>
      </c>
      <c r="H3" s="45" t="s">
        <v>151</v>
      </c>
      <c r="I3" s="45" t="s">
        <v>152</v>
      </c>
      <c r="J3" s="45" t="s">
        <v>153</v>
      </c>
      <c r="K3" s="45" t="s">
        <v>82</v>
      </c>
      <c r="L3" s="40" t="s">
        <v>60</v>
      </c>
      <c r="M3" s="40" t="s">
        <v>62</v>
      </c>
      <c r="N3" s="41"/>
    </row>
    <row r="4" spans="1:14" ht="30" customHeight="1" x14ac:dyDescent="0.2">
      <c r="A4" s="66">
        <v>1</v>
      </c>
      <c r="B4" s="78" t="s">
        <v>303</v>
      </c>
      <c r="C4" s="73">
        <v>1</v>
      </c>
      <c r="D4" s="64" t="s">
        <v>64</v>
      </c>
      <c r="E4" s="64" t="s">
        <v>64</v>
      </c>
      <c r="F4" s="64" t="s">
        <v>64</v>
      </c>
      <c r="G4" s="64" t="s">
        <v>64</v>
      </c>
      <c r="H4" s="65">
        <v>0</v>
      </c>
      <c r="I4" s="65">
        <v>0</v>
      </c>
      <c r="J4" s="65">
        <v>0</v>
      </c>
      <c r="K4" s="65">
        <v>0</v>
      </c>
      <c r="L4" s="69" t="s">
        <v>64</v>
      </c>
      <c r="M4" s="64"/>
      <c r="N4" s="68"/>
    </row>
    <row r="5" spans="1:14" ht="30" customHeight="1" thickBot="1" x14ac:dyDescent="0.25">
      <c r="A5" s="46">
        <v>2</v>
      </c>
      <c r="B5" s="89" t="s">
        <v>315</v>
      </c>
      <c r="C5" s="74">
        <v>0</v>
      </c>
      <c r="D5" s="47" t="s">
        <v>64</v>
      </c>
      <c r="E5" s="47" t="s">
        <v>64</v>
      </c>
      <c r="F5" s="47" t="s">
        <v>64</v>
      </c>
      <c r="G5" s="47" t="s">
        <v>64</v>
      </c>
      <c r="H5" s="53">
        <v>182</v>
      </c>
      <c r="I5" s="53">
        <v>0</v>
      </c>
      <c r="J5" s="53">
        <v>0</v>
      </c>
      <c r="K5" s="53">
        <v>1</v>
      </c>
      <c r="L5" s="56" t="s">
        <v>64</v>
      </c>
      <c r="M5" s="47"/>
      <c r="N5" s="48"/>
    </row>
    <row r="6" spans="1:14" x14ac:dyDescent="0.2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</row>
    <row r="7" spans="1:14" x14ac:dyDescent="0.2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</row>
    <row r="8" spans="1:14" x14ac:dyDescent="0.2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</row>
    <row r="9" spans="1:14" x14ac:dyDescent="0.2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</row>
    <row r="10" spans="1:14" x14ac:dyDescent="0.2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</row>
    <row r="11" spans="1:14" x14ac:dyDescent="0.2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</row>
    <row r="12" spans="1:14" x14ac:dyDescent="0.2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</row>
    <row r="13" spans="1:14" x14ac:dyDescent="0.2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</row>
    <row r="14" spans="1:14" x14ac:dyDescent="0.2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</row>
    <row r="15" spans="1:14" x14ac:dyDescent="0.2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</row>
  </sheetData>
  <sheetProtection sheet="1" objects="1" scenarios="1"/>
  <mergeCells count="2">
    <mergeCell ref="A1:B1"/>
    <mergeCell ref="A2:B2"/>
  </mergeCells>
  <hyperlinks>
    <hyperlink ref="A1" location="'BatteryVoltage_Init1'!A1" display="'BatteryVoltage_Init1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35.85546875" bestFit="1" customWidth="1"/>
    <col min="3" max="6" width="3.28515625" bestFit="1" customWidth="1"/>
    <col min="7" max="11" width="5.7109375" bestFit="1" customWidth="1"/>
    <col min="12" max="12" width="10.85546875" bestFit="1" customWidth="1"/>
    <col min="13" max="13" width="12.28515625" bestFit="1" customWidth="1"/>
    <col min="14" max="14" width="10.5703125" bestFit="1" customWidth="1"/>
  </cols>
  <sheetData>
    <row r="1" spans="1:14" x14ac:dyDescent="0.2">
      <c r="A1" s="119" t="s">
        <v>269</v>
      </c>
      <c r="B1" s="120"/>
      <c r="C1" s="52" t="s">
        <v>65</v>
      </c>
      <c r="D1" s="67" t="s">
        <v>64</v>
      </c>
      <c r="E1" s="93"/>
      <c r="F1" s="93"/>
      <c r="G1" s="93"/>
      <c r="H1" s="93"/>
      <c r="I1" s="93"/>
      <c r="J1" s="93"/>
      <c r="K1" s="93"/>
      <c r="L1" s="50"/>
      <c r="M1" s="50"/>
      <c r="N1" s="51"/>
    </row>
    <row r="2" spans="1:14" ht="60" customHeight="1" x14ac:dyDescent="0.2">
      <c r="A2" s="121" t="s">
        <v>56</v>
      </c>
      <c r="B2" s="122"/>
      <c r="C2" s="54" t="s">
        <v>76</v>
      </c>
      <c r="D2" s="60" t="s">
        <v>77</v>
      </c>
      <c r="E2" s="44" t="s">
        <v>77</v>
      </c>
      <c r="F2" s="44" t="s">
        <v>77</v>
      </c>
      <c r="G2" s="38" t="s">
        <v>84</v>
      </c>
      <c r="H2" s="39" t="s">
        <v>78</v>
      </c>
      <c r="I2" s="39" t="s">
        <v>78</v>
      </c>
      <c r="J2" s="39" t="s">
        <v>78</v>
      </c>
      <c r="K2" s="39" t="s">
        <v>85</v>
      </c>
      <c r="L2" s="40" t="s">
        <v>9</v>
      </c>
      <c r="M2" s="40" t="s">
        <v>61</v>
      </c>
      <c r="N2" s="41" t="s">
        <v>63</v>
      </c>
    </row>
    <row r="3" spans="1:14" ht="160.5" x14ac:dyDescent="0.2">
      <c r="A3" s="42" t="s">
        <v>37</v>
      </c>
      <c r="B3" s="43" t="s">
        <v>8</v>
      </c>
      <c r="C3" s="37" t="s">
        <v>272</v>
      </c>
      <c r="D3" s="44" t="s">
        <v>151</v>
      </c>
      <c r="E3" s="44" t="s">
        <v>152</v>
      </c>
      <c r="F3" s="44" t="s">
        <v>153</v>
      </c>
      <c r="G3" s="44" t="s">
        <v>82</v>
      </c>
      <c r="H3" s="45" t="s">
        <v>151</v>
      </c>
      <c r="I3" s="45" t="s">
        <v>152</v>
      </c>
      <c r="J3" s="45" t="s">
        <v>153</v>
      </c>
      <c r="K3" s="45" t="s">
        <v>82</v>
      </c>
      <c r="L3" s="40" t="s">
        <v>60</v>
      </c>
      <c r="M3" s="40" t="s">
        <v>62</v>
      </c>
      <c r="N3" s="41"/>
    </row>
    <row r="4" spans="1:14" x14ac:dyDescent="0.2">
      <c r="A4" s="66">
        <v>1</v>
      </c>
      <c r="B4" s="71" t="s">
        <v>304</v>
      </c>
      <c r="C4" s="73">
        <v>1</v>
      </c>
      <c r="D4" s="64" t="s">
        <v>64</v>
      </c>
      <c r="E4" s="64" t="s">
        <v>64</v>
      </c>
      <c r="F4" s="64" t="s">
        <v>64</v>
      </c>
      <c r="G4" s="64" t="s">
        <v>64</v>
      </c>
      <c r="H4" s="65">
        <v>0</v>
      </c>
      <c r="I4" s="65">
        <v>0</v>
      </c>
      <c r="J4" s="65">
        <v>0</v>
      </c>
      <c r="K4" s="65">
        <v>0</v>
      </c>
      <c r="L4" s="69" t="s">
        <v>64</v>
      </c>
      <c r="M4" s="64"/>
      <c r="N4" s="68"/>
    </row>
    <row r="5" spans="1:14" ht="13.5" thickBot="1" x14ac:dyDescent="0.25">
      <c r="A5" s="46">
        <v>2</v>
      </c>
      <c r="B5" s="72" t="s">
        <v>316</v>
      </c>
      <c r="C5" s="74">
        <v>0</v>
      </c>
      <c r="D5" s="47" t="s">
        <v>64</v>
      </c>
      <c r="E5" s="47" t="s">
        <v>64</v>
      </c>
      <c r="F5" s="47" t="s">
        <v>64</v>
      </c>
      <c r="G5" s="47" t="s">
        <v>64</v>
      </c>
      <c r="H5" s="53">
        <v>182</v>
      </c>
      <c r="I5" s="53">
        <v>0</v>
      </c>
      <c r="J5" s="53">
        <v>0</v>
      </c>
      <c r="K5" s="53">
        <v>1</v>
      </c>
      <c r="L5" s="56" t="s">
        <v>64</v>
      </c>
      <c r="M5" s="47"/>
      <c r="N5" s="48"/>
    </row>
    <row r="6" spans="1:14" x14ac:dyDescent="0.2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</row>
    <row r="7" spans="1:14" x14ac:dyDescent="0.2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</row>
    <row r="8" spans="1:14" x14ac:dyDescent="0.2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</row>
    <row r="9" spans="1:14" x14ac:dyDescent="0.2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</row>
    <row r="10" spans="1:14" x14ac:dyDescent="0.2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</row>
    <row r="11" spans="1:14" x14ac:dyDescent="0.2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</row>
    <row r="12" spans="1:14" x14ac:dyDescent="0.2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</row>
    <row r="13" spans="1:14" x14ac:dyDescent="0.2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</row>
    <row r="14" spans="1:14" x14ac:dyDescent="0.2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</row>
    <row r="15" spans="1:14" x14ac:dyDescent="0.2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</row>
  </sheetData>
  <sheetProtection sheet="1" objects="1" scenarios="1"/>
  <mergeCells count="2">
    <mergeCell ref="A1:B1"/>
    <mergeCell ref="A2:B2"/>
  </mergeCells>
  <hyperlinks>
    <hyperlink ref="A1" location="'BatteryVoltage_Init1'!A1" display="'BatteryVoltage_Init1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N17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33.28515625" bestFit="1" customWidth="1"/>
    <col min="3" max="6" width="3.28515625" bestFit="1" customWidth="1"/>
    <col min="7" max="11" width="5.7109375" bestFit="1" customWidth="1"/>
    <col min="12" max="12" width="10.85546875" bestFit="1" customWidth="1"/>
    <col min="13" max="13" width="12.28515625" bestFit="1" customWidth="1"/>
    <col min="14" max="14" width="10.5703125" bestFit="1" customWidth="1"/>
  </cols>
  <sheetData>
    <row r="1" spans="1:14" x14ac:dyDescent="0.2">
      <c r="A1" s="119" t="s">
        <v>269</v>
      </c>
      <c r="B1" s="120"/>
      <c r="C1" s="52" t="s">
        <v>65</v>
      </c>
      <c r="D1" s="67" t="s">
        <v>64</v>
      </c>
      <c r="E1" s="93"/>
      <c r="F1" s="93"/>
      <c r="G1" s="93"/>
      <c r="H1" s="93"/>
      <c r="I1" s="93"/>
      <c r="J1" s="93"/>
      <c r="K1" s="93"/>
      <c r="L1" s="50"/>
      <c r="M1" s="50"/>
      <c r="N1" s="51"/>
    </row>
    <row r="2" spans="1:14" ht="60" customHeight="1" x14ac:dyDescent="0.2">
      <c r="A2" s="121" t="s">
        <v>110</v>
      </c>
      <c r="B2" s="122"/>
      <c r="C2" s="54" t="s">
        <v>76</v>
      </c>
      <c r="D2" s="60" t="s">
        <v>77</v>
      </c>
      <c r="E2" s="44" t="s">
        <v>77</v>
      </c>
      <c r="F2" s="44" t="s">
        <v>77</v>
      </c>
      <c r="G2" s="38" t="s">
        <v>84</v>
      </c>
      <c r="H2" s="39" t="s">
        <v>78</v>
      </c>
      <c r="I2" s="39" t="s">
        <v>78</v>
      </c>
      <c r="J2" s="39" t="s">
        <v>78</v>
      </c>
      <c r="K2" s="39" t="s">
        <v>85</v>
      </c>
      <c r="L2" s="40" t="s">
        <v>9</v>
      </c>
      <c r="M2" s="40" t="s">
        <v>61</v>
      </c>
      <c r="N2" s="41" t="s">
        <v>63</v>
      </c>
    </row>
    <row r="3" spans="1:14" ht="160.5" x14ac:dyDescent="0.2">
      <c r="A3" s="42" t="s">
        <v>37</v>
      </c>
      <c r="B3" s="43" t="s">
        <v>8</v>
      </c>
      <c r="C3" s="37" t="s">
        <v>272</v>
      </c>
      <c r="D3" s="44" t="s">
        <v>151</v>
      </c>
      <c r="E3" s="44" t="s">
        <v>152</v>
      </c>
      <c r="F3" s="44" t="s">
        <v>153</v>
      </c>
      <c r="G3" s="44" t="s">
        <v>82</v>
      </c>
      <c r="H3" s="45" t="s">
        <v>151</v>
      </c>
      <c r="I3" s="45" t="s">
        <v>152</v>
      </c>
      <c r="J3" s="45" t="s">
        <v>153</v>
      </c>
      <c r="K3" s="45" t="s">
        <v>82</v>
      </c>
      <c r="L3" s="40" t="s">
        <v>60</v>
      </c>
      <c r="M3" s="40" t="s">
        <v>62</v>
      </c>
      <c r="N3" s="41"/>
    </row>
    <row r="4" spans="1:14" x14ac:dyDescent="0.2">
      <c r="A4" s="66">
        <v>1</v>
      </c>
      <c r="B4" s="71" t="s">
        <v>277</v>
      </c>
      <c r="C4" s="73">
        <v>1</v>
      </c>
      <c r="D4" s="64" t="s">
        <v>64</v>
      </c>
      <c r="E4" s="64" t="s">
        <v>64</v>
      </c>
      <c r="F4" s="64" t="s">
        <v>64</v>
      </c>
      <c r="G4" s="64" t="s">
        <v>64</v>
      </c>
      <c r="H4" s="65">
        <v>0</v>
      </c>
      <c r="I4" s="65">
        <v>0</v>
      </c>
      <c r="J4" s="65">
        <v>0</v>
      </c>
      <c r="K4" s="65">
        <v>0</v>
      </c>
      <c r="L4" s="69" t="s">
        <v>64</v>
      </c>
      <c r="M4" s="64"/>
      <c r="N4" s="68"/>
    </row>
    <row r="5" spans="1:14" x14ac:dyDescent="0.2">
      <c r="A5" s="66">
        <v>2</v>
      </c>
      <c r="B5" s="71" t="s">
        <v>278</v>
      </c>
      <c r="C5" s="73">
        <v>0</v>
      </c>
      <c r="D5" s="64" t="s">
        <v>64</v>
      </c>
      <c r="E5" s="64" t="s">
        <v>64</v>
      </c>
      <c r="F5" s="64" t="s">
        <v>64</v>
      </c>
      <c r="G5" s="64" t="s">
        <v>64</v>
      </c>
      <c r="H5" s="65">
        <v>182</v>
      </c>
      <c r="I5" s="65">
        <v>0</v>
      </c>
      <c r="J5" s="65">
        <v>0</v>
      </c>
      <c r="K5" s="65">
        <v>1</v>
      </c>
      <c r="L5" s="69" t="s">
        <v>64</v>
      </c>
      <c r="M5" s="64"/>
      <c r="N5" s="68"/>
    </row>
    <row r="6" spans="1:14" x14ac:dyDescent="0.2">
      <c r="A6" s="66">
        <v>3</v>
      </c>
      <c r="B6" s="71" t="s">
        <v>257</v>
      </c>
      <c r="C6" s="73">
        <v>1</v>
      </c>
      <c r="D6" s="64" t="s">
        <v>64</v>
      </c>
      <c r="E6" s="64" t="s">
        <v>64</v>
      </c>
      <c r="F6" s="64" t="s">
        <v>64</v>
      </c>
      <c r="G6" s="64" t="s">
        <v>64</v>
      </c>
      <c r="H6" s="65">
        <v>0</v>
      </c>
      <c r="I6" s="65">
        <v>0</v>
      </c>
      <c r="J6" s="65">
        <v>0</v>
      </c>
      <c r="K6" s="65">
        <v>0</v>
      </c>
      <c r="L6" s="69" t="s">
        <v>64</v>
      </c>
      <c r="M6" s="64"/>
      <c r="N6" s="68"/>
    </row>
    <row r="7" spans="1:14" ht="13.5" thickBot="1" x14ac:dyDescent="0.25">
      <c r="A7" s="46">
        <v>4</v>
      </c>
      <c r="B7" s="72" t="s">
        <v>219</v>
      </c>
      <c r="C7" s="74">
        <v>0</v>
      </c>
      <c r="D7" s="47" t="s">
        <v>64</v>
      </c>
      <c r="E7" s="47" t="s">
        <v>64</v>
      </c>
      <c r="F7" s="47" t="s">
        <v>64</v>
      </c>
      <c r="G7" s="47" t="s">
        <v>64</v>
      </c>
      <c r="H7" s="53">
        <v>182</v>
      </c>
      <c r="I7" s="53">
        <v>0</v>
      </c>
      <c r="J7" s="53">
        <v>0</v>
      </c>
      <c r="K7" s="53">
        <v>1</v>
      </c>
      <c r="L7" s="56" t="s">
        <v>64</v>
      </c>
      <c r="M7" s="47"/>
      <c r="N7" s="48"/>
    </row>
    <row r="8" spans="1:14" x14ac:dyDescent="0.2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</row>
    <row r="9" spans="1:14" x14ac:dyDescent="0.2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</row>
    <row r="10" spans="1:14" x14ac:dyDescent="0.2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</row>
    <row r="11" spans="1:14" x14ac:dyDescent="0.2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</row>
    <row r="12" spans="1:14" x14ac:dyDescent="0.2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</row>
    <row r="13" spans="1:14" x14ac:dyDescent="0.2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</row>
    <row r="14" spans="1:14" x14ac:dyDescent="0.2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</row>
    <row r="15" spans="1:14" x14ac:dyDescent="0.2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</row>
    <row r="16" spans="1:14" x14ac:dyDescent="0.2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</row>
    <row r="17" spans="1:14" x14ac:dyDescent="0.2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</row>
  </sheetData>
  <sheetProtection sheet="1" objects="1" scenarios="1"/>
  <mergeCells count="2">
    <mergeCell ref="A1:B1"/>
    <mergeCell ref="A2:B2"/>
  </mergeCells>
  <hyperlinks>
    <hyperlink ref="A1" location="'BatteryVoltage_Init1'!A1" display="'BatteryVoltage_Init1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17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98" t="s">
        <v>52</v>
      </c>
      <c r="B5" s="98"/>
      <c r="C5" s="98"/>
      <c r="D5" s="98"/>
      <c r="E5" s="98"/>
      <c r="F5" s="98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99" t="s">
        <v>264</v>
      </c>
      <c r="B7" s="99"/>
      <c r="C7" s="99"/>
      <c r="D7" s="99"/>
      <c r="E7" s="99"/>
      <c r="F7" s="99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00" t="s">
        <v>0</v>
      </c>
      <c r="B9" s="101"/>
      <c r="C9" s="102"/>
      <c r="D9" s="1"/>
      <c r="E9" s="1"/>
      <c r="F9" s="1"/>
    </row>
    <row r="10" spans="1:6" ht="13.5" thickBot="1" x14ac:dyDescent="0.25">
      <c r="A10" s="2" t="s">
        <v>1</v>
      </c>
      <c r="B10" s="116">
        <v>0</v>
      </c>
      <c r="C10" s="117"/>
      <c r="D10" s="1"/>
      <c r="E10" s="1"/>
      <c r="F10" s="1"/>
    </row>
    <row r="11" spans="1:6" ht="13.5" thickBot="1" x14ac:dyDescent="0.25">
      <c r="A11" s="2" t="s">
        <v>2</v>
      </c>
      <c r="B11" s="116">
        <v>0</v>
      </c>
      <c r="C11" s="117"/>
      <c r="D11" s="1"/>
      <c r="E11" s="1"/>
      <c r="F11" s="1"/>
    </row>
    <row r="12" spans="1:6" ht="13.5" thickBot="1" x14ac:dyDescent="0.25">
      <c r="A12" s="2" t="s">
        <v>33</v>
      </c>
      <c r="B12" s="116"/>
      <c r="C12" s="117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12" t="s">
        <v>3</v>
      </c>
      <c r="B15" s="112"/>
      <c r="C15" s="112"/>
      <c r="D15" s="114" t="s">
        <v>4</v>
      </c>
      <c r="E15" s="115"/>
      <c r="F15" s="96" t="s">
        <v>10</v>
      </c>
    </row>
    <row r="16" spans="1:6" x14ac:dyDescent="0.2">
      <c r="A16" s="32" t="s">
        <v>5</v>
      </c>
      <c r="B16" s="33" t="s">
        <v>6</v>
      </c>
      <c r="C16" s="34" t="s">
        <v>34</v>
      </c>
      <c r="D16" s="36" t="s">
        <v>35</v>
      </c>
      <c r="E16" s="35" t="s">
        <v>36</v>
      </c>
      <c r="F16" s="12" t="s">
        <v>5</v>
      </c>
    </row>
    <row r="17" spans="1:6" x14ac:dyDescent="0.2">
      <c r="A17" s="57" t="s">
        <v>270</v>
      </c>
      <c r="B17" s="26" t="s">
        <v>271</v>
      </c>
      <c r="C17" s="27">
        <v>2</v>
      </c>
      <c r="D17" s="28" t="s">
        <v>272</v>
      </c>
      <c r="E17" s="29" t="s">
        <v>272</v>
      </c>
      <c r="F17" s="30" t="s">
        <v>340</v>
      </c>
    </row>
    <row r="18" spans="1:6" x14ac:dyDescent="0.2">
      <c r="A18" s="57" t="s">
        <v>270</v>
      </c>
      <c r="B18" s="26" t="s">
        <v>56</v>
      </c>
      <c r="C18" s="27">
        <v>6</v>
      </c>
      <c r="D18" s="28" t="s">
        <v>247</v>
      </c>
      <c r="E18" s="29" t="s">
        <v>247</v>
      </c>
      <c r="F18" s="30" t="s">
        <v>242</v>
      </c>
    </row>
    <row r="19" spans="1:6" x14ac:dyDescent="0.2">
      <c r="A19" s="57" t="s">
        <v>270</v>
      </c>
      <c r="B19" s="26" t="s">
        <v>110</v>
      </c>
      <c r="C19" s="27">
        <v>13</v>
      </c>
      <c r="D19" s="28" t="s">
        <v>248</v>
      </c>
      <c r="E19" s="29" t="s">
        <v>248</v>
      </c>
      <c r="F19" s="30"/>
    </row>
    <row r="20" spans="1:6" x14ac:dyDescent="0.2">
      <c r="A20" s="26"/>
      <c r="B20" s="26"/>
      <c r="C20" s="27"/>
      <c r="D20" s="28" t="s">
        <v>246</v>
      </c>
      <c r="E20" s="29" t="s">
        <v>285</v>
      </c>
      <c r="F20" s="30"/>
    </row>
    <row r="21" spans="1:6" x14ac:dyDescent="0.2">
      <c r="A21" s="26"/>
      <c r="B21" s="26"/>
      <c r="C21" s="27"/>
      <c r="D21" s="28"/>
      <c r="E21" s="29" t="s">
        <v>151</v>
      </c>
      <c r="F21" s="30"/>
    </row>
    <row r="22" spans="1:6" x14ac:dyDescent="0.2">
      <c r="A22" s="26"/>
      <c r="B22" s="26"/>
      <c r="C22" s="27"/>
      <c r="D22" s="28"/>
      <c r="E22" s="29" t="s">
        <v>152</v>
      </c>
      <c r="F22" s="30"/>
    </row>
    <row r="23" spans="1:6" x14ac:dyDescent="0.2">
      <c r="A23" s="26"/>
      <c r="B23" s="26"/>
      <c r="C23" s="27"/>
      <c r="D23" s="28"/>
      <c r="E23" s="29" t="s">
        <v>153</v>
      </c>
      <c r="F23" s="30"/>
    </row>
    <row r="24" spans="1:6" x14ac:dyDescent="0.2">
      <c r="A24" s="26"/>
      <c r="B24" s="26"/>
      <c r="C24" s="27"/>
      <c r="D24" s="28"/>
      <c r="E24" s="29"/>
      <c r="F24" s="30"/>
    </row>
    <row r="25" spans="1:6" x14ac:dyDescent="0.2">
      <c r="A25" s="26"/>
      <c r="B25" s="26"/>
      <c r="C25" s="27"/>
      <c r="D25" s="28"/>
      <c r="E25" s="29"/>
      <c r="F25" s="30"/>
    </row>
    <row r="26" spans="1:6" x14ac:dyDescent="0.2">
      <c r="A26" s="26"/>
      <c r="B26" s="26"/>
      <c r="C26" s="27"/>
      <c r="D26" s="28"/>
      <c r="E26" s="29"/>
      <c r="F26" s="30"/>
    </row>
    <row r="27" spans="1:6" x14ac:dyDescent="0.2">
      <c r="A27" s="26"/>
      <c r="B27" s="26"/>
      <c r="C27" s="27"/>
      <c r="D27" s="28"/>
      <c r="E27" s="29"/>
      <c r="F27" s="30"/>
    </row>
    <row r="28" spans="1:6" x14ac:dyDescent="0.2">
      <c r="A28" s="26"/>
      <c r="B28" s="26"/>
      <c r="C28" s="27"/>
      <c r="D28" s="28"/>
      <c r="E28" s="29"/>
      <c r="F28" s="30"/>
    </row>
    <row r="29" spans="1:6" x14ac:dyDescent="0.2">
      <c r="A29" s="26"/>
      <c r="B29" s="26"/>
      <c r="C29" s="27"/>
      <c r="D29" s="28"/>
      <c r="E29" s="29"/>
      <c r="F29" s="30"/>
    </row>
    <row r="30" spans="1:6" x14ac:dyDescent="0.2">
      <c r="A30" s="26"/>
      <c r="B30" s="26"/>
      <c r="C30" s="27"/>
      <c r="D30" s="28"/>
      <c r="E30" s="29"/>
      <c r="F30" s="30"/>
    </row>
    <row r="31" spans="1:6" x14ac:dyDescent="0.2">
      <c r="A31" s="26"/>
      <c r="B31" s="26"/>
      <c r="C31" s="27"/>
      <c r="D31" s="28"/>
      <c r="E31" s="29"/>
      <c r="F31" s="30"/>
    </row>
    <row r="32" spans="1:6" x14ac:dyDescent="0.2">
      <c r="A32" s="26"/>
      <c r="B32" s="26"/>
      <c r="C32" s="27"/>
      <c r="D32" s="28"/>
      <c r="E32" s="29"/>
      <c r="F32" s="30"/>
    </row>
    <row r="33" spans="1:6" x14ac:dyDescent="0.2">
      <c r="A33" s="26"/>
      <c r="B33" s="26"/>
      <c r="C33" s="27"/>
      <c r="D33" s="28"/>
      <c r="E33" s="29"/>
      <c r="F33" s="30"/>
    </row>
    <row r="34" spans="1:6" x14ac:dyDescent="0.2">
      <c r="A34" s="26"/>
      <c r="B34" s="26"/>
      <c r="C34" s="27"/>
      <c r="D34" s="28"/>
      <c r="E34" s="29"/>
      <c r="F34" s="30"/>
    </row>
    <row r="35" spans="1:6" x14ac:dyDescent="0.2">
      <c r="A35" s="26"/>
      <c r="B35" s="26"/>
      <c r="C35" s="27"/>
      <c r="D35" s="28"/>
      <c r="E35" s="29"/>
      <c r="F35" s="30"/>
    </row>
    <row r="36" spans="1:6" x14ac:dyDescent="0.2">
      <c r="A36" s="26"/>
      <c r="B36" s="26"/>
      <c r="C36" s="27"/>
      <c r="D36" s="28"/>
      <c r="E36" s="29"/>
      <c r="F36" s="30"/>
    </row>
    <row r="37" spans="1:6" x14ac:dyDescent="0.2">
      <c r="A37" s="26"/>
      <c r="B37" s="26"/>
      <c r="C37" s="27"/>
      <c r="D37" s="28"/>
      <c r="E37" s="29"/>
      <c r="F37" s="30"/>
    </row>
    <row r="38" spans="1:6" x14ac:dyDescent="0.2">
      <c r="A38" s="26"/>
      <c r="B38" s="26"/>
      <c r="C38" s="27"/>
      <c r="D38" s="28"/>
      <c r="E38" s="29"/>
      <c r="F38" s="30"/>
    </row>
    <row r="39" spans="1:6" x14ac:dyDescent="0.2">
      <c r="A39" s="26"/>
      <c r="B39" s="26"/>
      <c r="C39" s="27"/>
      <c r="D39" s="28"/>
      <c r="E39" s="29"/>
      <c r="F39" s="30"/>
    </row>
    <row r="40" spans="1:6" x14ac:dyDescent="0.2">
      <c r="A40" s="26"/>
      <c r="B40" s="26"/>
      <c r="C40" s="27"/>
      <c r="D40" s="28"/>
      <c r="E40" s="29"/>
      <c r="F40" s="30"/>
    </row>
    <row r="41" spans="1:6" x14ac:dyDescent="0.2">
      <c r="A41" s="26"/>
      <c r="B41" s="26"/>
      <c r="C41" s="27"/>
      <c r="D41" s="28"/>
      <c r="E41" s="29"/>
      <c r="F41" s="30"/>
    </row>
    <row r="42" spans="1:6" x14ac:dyDescent="0.2">
      <c r="A42" s="26"/>
      <c r="B42" s="26"/>
      <c r="C42" s="27"/>
      <c r="D42" s="28"/>
      <c r="E42" s="29"/>
      <c r="F42" s="30"/>
    </row>
    <row r="43" spans="1:6" x14ac:dyDescent="0.2">
      <c r="A43" s="26"/>
      <c r="B43" s="26"/>
      <c r="C43" s="27"/>
      <c r="D43" s="28"/>
      <c r="E43" s="29"/>
      <c r="F43" s="30"/>
    </row>
    <row r="44" spans="1:6" x14ac:dyDescent="0.2">
      <c r="A44" s="26"/>
      <c r="B44" s="26"/>
      <c r="C44" s="27"/>
      <c r="D44" s="28"/>
      <c r="E44" s="29"/>
      <c r="F44" s="30"/>
    </row>
    <row r="45" spans="1:6" x14ac:dyDescent="0.2">
      <c r="A45" s="26"/>
      <c r="B45" s="26"/>
      <c r="C45" s="27"/>
      <c r="D45" s="28"/>
      <c r="E45" s="29"/>
      <c r="F45" s="30"/>
    </row>
    <row r="46" spans="1:6" x14ac:dyDescent="0.2">
      <c r="A46" s="26"/>
      <c r="B46" s="26"/>
      <c r="C46" s="27"/>
      <c r="D46" s="28"/>
      <c r="E46" s="29"/>
      <c r="F46" s="30"/>
    </row>
    <row r="47" spans="1:6" x14ac:dyDescent="0.2">
      <c r="A47" s="26"/>
      <c r="B47" s="26"/>
      <c r="C47" s="27"/>
      <c r="D47" s="28"/>
      <c r="E47" s="29"/>
      <c r="F47" s="30"/>
    </row>
    <row r="48" spans="1:6" x14ac:dyDescent="0.2">
      <c r="A48" s="26"/>
      <c r="B48" s="26"/>
      <c r="C48" s="27"/>
      <c r="D48" s="28"/>
      <c r="E48" s="29"/>
      <c r="F48" s="30"/>
    </row>
    <row r="49" spans="1:6" x14ac:dyDescent="0.2">
      <c r="A49" s="26"/>
      <c r="B49" s="26"/>
      <c r="C49" s="27"/>
      <c r="D49" s="28"/>
      <c r="E49" s="29"/>
      <c r="F49" s="30"/>
    </row>
    <row r="50" spans="1:6" x14ac:dyDescent="0.2">
      <c r="A50" s="26"/>
      <c r="B50" s="26"/>
      <c r="C50" s="27"/>
      <c r="D50" s="28"/>
      <c r="E50" s="29"/>
      <c r="F50" s="30"/>
    </row>
    <row r="51" spans="1:6" x14ac:dyDescent="0.2">
      <c r="A51" s="26"/>
      <c r="B51" s="26"/>
      <c r="C51" s="27"/>
      <c r="D51" s="28"/>
      <c r="E51" s="29"/>
      <c r="F51" s="30"/>
    </row>
    <row r="52" spans="1:6" x14ac:dyDescent="0.2">
      <c r="A52" s="26"/>
      <c r="B52" s="26"/>
      <c r="C52" s="27"/>
      <c r="D52" s="28"/>
      <c r="E52" s="29"/>
      <c r="F52" s="30"/>
    </row>
    <row r="53" spans="1:6" x14ac:dyDescent="0.2">
      <c r="A53" s="26"/>
      <c r="B53" s="26"/>
      <c r="C53" s="27"/>
      <c r="D53" s="28"/>
      <c r="E53" s="29"/>
      <c r="F53" s="30"/>
    </row>
    <row r="54" spans="1:6" x14ac:dyDescent="0.2">
      <c r="A54" s="26"/>
      <c r="B54" s="26"/>
      <c r="C54" s="27"/>
      <c r="D54" s="28"/>
      <c r="E54" s="29"/>
      <c r="F54" s="30"/>
    </row>
    <row r="55" spans="1:6" x14ac:dyDescent="0.2">
      <c r="A55" s="26"/>
      <c r="B55" s="26"/>
      <c r="C55" s="27"/>
      <c r="D55" s="28"/>
      <c r="E55" s="29"/>
      <c r="F55" s="30"/>
    </row>
    <row r="56" spans="1:6" x14ac:dyDescent="0.2">
      <c r="A56" s="26"/>
      <c r="B56" s="26"/>
      <c r="C56" s="27"/>
      <c r="D56" s="28"/>
      <c r="E56" s="29"/>
      <c r="F56" s="30"/>
    </row>
    <row r="57" spans="1:6" x14ac:dyDescent="0.2">
      <c r="A57" s="26"/>
      <c r="B57" s="26"/>
      <c r="C57" s="27"/>
      <c r="D57" s="28"/>
      <c r="E57" s="29"/>
      <c r="F57" s="30"/>
    </row>
    <row r="58" spans="1:6" x14ac:dyDescent="0.2">
      <c r="A58" s="26"/>
      <c r="B58" s="26"/>
      <c r="C58" s="27"/>
      <c r="D58" s="28"/>
      <c r="E58" s="29"/>
      <c r="F58" s="30"/>
    </row>
    <row r="59" spans="1:6" x14ac:dyDescent="0.2">
      <c r="A59" s="26"/>
      <c r="B59" s="26"/>
      <c r="C59" s="27"/>
      <c r="D59" s="28"/>
      <c r="E59" s="29"/>
      <c r="F59" s="30"/>
    </row>
    <row r="60" spans="1:6" x14ac:dyDescent="0.2">
      <c r="A60" s="26"/>
      <c r="B60" s="26"/>
      <c r="C60" s="27"/>
      <c r="D60" s="28"/>
      <c r="E60" s="29"/>
      <c r="F60" s="30"/>
    </row>
    <row r="61" spans="1:6" x14ac:dyDescent="0.2">
      <c r="A61" s="26"/>
      <c r="B61" s="26"/>
      <c r="C61" s="27"/>
      <c r="D61" s="28"/>
      <c r="E61" s="29"/>
      <c r="F61" s="30"/>
    </row>
    <row r="62" spans="1:6" x14ac:dyDescent="0.2">
      <c r="A62" s="26"/>
      <c r="B62" s="26"/>
      <c r="C62" s="27"/>
      <c r="D62" s="28"/>
      <c r="E62" s="29"/>
      <c r="F62" s="30"/>
    </row>
    <row r="63" spans="1:6" x14ac:dyDescent="0.2">
      <c r="A63" s="26"/>
      <c r="B63" s="26"/>
      <c r="C63" s="27"/>
      <c r="D63" s="28"/>
      <c r="E63" s="29"/>
      <c r="F63" s="30"/>
    </row>
    <row r="64" spans="1:6" x14ac:dyDescent="0.2">
      <c r="A64" s="26"/>
      <c r="B64" s="26"/>
      <c r="C64" s="27"/>
      <c r="D64" s="28"/>
      <c r="E64" s="29"/>
      <c r="F64" s="30"/>
    </row>
    <row r="65" spans="1:6" x14ac:dyDescent="0.2">
      <c r="A65" s="26"/>
      <c r="B65" s="26"/>
      <c r="C65" s="27"/>
      <c r="D65" s="28"/>
      <c r="E65" s="29"/>
      <c r="F65" s="30"/>
    </row>
    <row r="66" spans="1:6" x14ac:dyDescent="0.2">
      <c r="A66" s="26"/>
      <c r="B66" s="26"/>
      <c r="C66" s="27"/>
      <c r="D66" s="28"/>
      <c r="E66" s="29"/>
      <c r="F66" s="30"/>
    </row>
    <row r="67" spans="1:6" x14ac:dyDescent="0.2">
      <c r="A67" s="26"/>
      <c r="B67" s="26"/>
      <c r="C67" s="27"/>
      <c r="D67" s="28"/>
      <c r="E67" s="29"/>
      <c r="F67" s="30"/>
    </row>
    <row r="68" spans="1:6" x14ac:dyDescent="0.2">
      <c r="A68" s="26"/>
      <c r="B68" s="26"/>
      <c r="C68" s="27"/>
      <c r="D68" s="28"/>
      <c r="E68" s="29"/>
      <c r="F68" s="30"/>
    </row>
    <row r="69" spans="1:6" x14ac:dyDescent="0.2">
      <c r="A69" s="26"/>
      <c r="B69" s="26"/>
      <c r="C69" s="27"/>
      <c r="D69" s="28"/>
      <c r="E69" s="29"/>
      <c r="F69" s="30"/>
    </row>
    <row r="70" spans="1:6" x14ac:dyDescent="0.2">
      <c r="A70" s="26"/>
      <c r="B70" s="26"/>
      <c r="C70" s="27"/>
      <c r="D70" s="28"/>
      <c r="E70" s="29"/>
      <c r="F70" s="30"/>
    </row>
    <row r="71" spans="1:6" x14ac:dyDescent="0.2">
      <c r="A71" s="26"/>
      <c r="B71" s="26"/>
      <c r="C71" s="27"/>
      <c r="D71" s="28"/>
      <c r="E71" s="29"/>
      <c r="F71" s="30"/>
    </row>
    <row r="72" spans="1:6" x14ac:dyDescent="0.2">
      <c r="A72" s="26"/>
      <c r="B72" s="26"/>
      <c r="C72" s="27"/>
      <c r="D72" s="28"/>
      <c r="E72" s="29"/>
      <c r="F72" s="30"/>
    </row>
    <row r="73" spans="1:6" x14ac:dyDescent="0.2">
      <c r="A73" s="26"/>
      <c r="B73" s="26"/>
      <c r="C73" s="27"/>
      <c r="D73" s="28"/>
      <c r="E73" s="29"/>
      <c r="F73" s="30"/>
    </row>
    <row r="74" spans="1:6" x14ac:dyDescent="0.2">
      <c r="A74" s="26"/>
      <c r="B74" s="26"/>
      <c r="C74" s="27"/>
      <c r="D74" s="28"/>
      <c r="E74" s="29"/>
      <c r="F74" s="30"/>
    </row>
    <row r="75" spans="1:6" x14ac:dyDescent="0.2">
      <c r="A75" s="26"/>
      <c r="B75" s="26"/>
      <c r="C75" s="27"/>
      <c r="D75" s="28"/>
      <c r="E75" s="29"/>
      <c r="F75" s="30"/>
    </row>
    <row r="76" spans="1:6" x14ac:dyDescent="0.2">
      <c r="A76" s="26"/>
      <c r="B76" s="26"/>
      <c r="C76" s="27"/>
      <c r="D76" s="28"/>
      <c r="E76" s="29"/>
      <c r="F76" s="30"/>
    </row>
    <row r="77" spans="1:6" x14ac:dyDescent="0.2">
      <c r="A77" s="26"/>
      <c r="B77" s="26"/>
      <c r="C77" s="27"/>
      <c r="D77" s="28"/>
      <c r="E77" s="29"/>
      <c r="F77" s="30"/>
    </row>
    <row r="78" spans="1:6" x14ac:dyDescent="0.2">
      <c r="A78" s="26"/>
      <c r="B78" s="26"/>
      <c r="C78" s="27"/>
      <c r="D78" s="28"/>
      <c r="E78" s="29"/>
      <c r="F78" s="30"/>
    </row>
    <row r="79" spans="1:6" x14ac:dyDescent="0.2">
      <c r="A79" s="26"/>
      <c r="B79" s="26"/>
      <c r="C79" s="27"/>
      <c r="D79" s="28"/>
      <c r="E79" s="29"/>
      <c r="F79" s="30"/>
    </row>
    <row r="80" spans="1:6" x14ac:dyDescent="0.2">
      <c r="A80" s="26"/>
      <c r="B80" s="26"/>
      <c r="C80" s="27"/>
      <c r="D80" s="28"/>
      <c r="E80" s="29"/>
      <c r="F80" s="30"/>
    </row>
    <row r="81" spans="1:6" x14ac:dyDescent="0.2">
      <c r="A81" s="26"/>
      <c r="B81" s="26"/>
      <c r="C81" s="27"/>
      <c r="D81" s="28"/>
      <c r="E81" s="29"/>
      <c r="F81" s="30"/>
    </row>
    <row r="82" spans="1:6" x14ac:dyDescent="0.2">
      <c r="A82" s="26"/>
      <c r="B82" s="26"/>
      <c r="C82" s="27"/>
      <c r="D82" s="28"/>
      <c r="E82" s="29"/>
      <c r="F82" s="30"/>
    </row>
    <row r="83" spans="1:6" x14ac:dyDescent="0.2">
      <c r="A83" s="26"/>
      <c r="B83" s="26"/>
      <c r="C83" s="27"/>
      <c r="D83" s="28"/>
      <c r="E83" s="29"/>
      <c r="F83" s="30"/>
    </row>
    <row r="84" spans="1:6" x14ac:dyDescent="0.2">
      <c r="A84" s="26"/>
      <c r="B84" s="26"/>
      <c r="C84" s="27"/>
      <c r="D84" s="28"/>
      <c r="E84" s="29"/>
      <c r="F84" s="30"/>
    </row>
    <row r="85" spans="1:6" x14ac:dyDescent="0.2">
      <c r="A85" s="26"/>
      <c r="B85" s="26"/>
      <c r="C85" s="27"/>
      <c r="D85" s="28"/>
      <c r="E85" s="29"/>
      <c r="F85" s="30"/>
    </row>
    <row r="86" spans="1:6" x14ac:dyDescent="0.2">
      <c r="A86" s="26"/>
      <c r="B86" s="26"/>
      <c r="C86" s="27"/>
      <c r="D86" s="28"/>
      <c r="E86" s="29"/>
      <c r="F86" s="30"/>
    </row>
    <row r="87" spans="1:6" x14ac:dyDescent="0.2">
      <c r="A87" s="26"/>
      <c r="B87" s="26"/>
      <c r="C87" s="27"/>
      <c r="D87" s="28"/>
      <c r="E87" s="29"/>
      <c r="F87" s="30"/>
    </row>
    <row r="88" spans="1:6" x14ac:dyDescent="0.2">
      <c r="A88" s="26"/>
      <c r="B88" s="26"/>
      <c r="C88" s="27"/>
      <c r="D88" s="28"/>
      <c r="E88" s="29"/>
      <c r="F88" s="30"/>
    </row>
    <row r="89" spans="1:6" x14ac:dyDescent="0.2">
      <c r="A89" s="26"/>
      <c r="B89" s="26"/>
      <c r="C89" s="27"/>
      <c r="D89" s="28"/>
      <c r="E89" s="29"/>
      <c r="F89" s="30"/>
    </row>
    <row r="90" spans="1:6" x14ac:dyDescent="0.2">
      <c r="A90" s="26"/>
      <c r="B90" s="26"/>
      <c r="C90" s="27"/>
      <c r="D90" s="28"/>
      <c r="E90" s="29"/>
      <c r="F90" s="30"/>
    </row>
    <row r="91" spans="1:6" x14ac:dyDescent="0.2">
      <c r="A91" s="26"/>
      <c r="B91" s="26"/>
      <c r="C91" s="27"/>
      <c r="D91" s="28"/>
      <c r="E91" s="29"/>
      <c r="F91" s="30"/>
    </row>
    <row r="92" spans="1:6" x14ac:dyDescent="0.2">
      <c r="A92" s="26"/>
      <c r="B92" s="26"/>
      <c r="C92" s="27"/>
      <c r="D92" s="28"/>
      <c r="E92" s="29"/>
      <c r="F92" s="30"/>
    </row>
    <row r="93" spans="1:6" x14ac:dyDescent="0.2">
      <c r="A93" s="26"/>
      <c r="B93" s="26"/>
      <c r="C93" s="27"/>
      <c r="D93" s="28"/>
      <c r="E93" s="29"/>
      <c r="F93" s="30"/>
    </row>
    <row r="94" spans="1:6" x14ac:dyDescent="0.2">
      <c r="A94" s="26"/>
      <c r="B94" s="26"/>
      <c r="C94" s="27"/>
      <c r="D94" s="28"/>
      <c r="E94" s="29"/>
      <c r="F94" s="30"/>
    </row>
    <row r="95" spans="1:6" x14ac:dyDescent="0.2">
      <c r="A95" s="26"/>
      <c r="B95" s="26"/>
      <c r="C95" s="27"/>
      <c r="D95" s="28"/>
      <c r="E95" s="29"/>
      <c r="F95" s="30"/>
    </row>
    <row r="96" spans="1:6" x14ac:dyDescent="0.2">
      <c r="A96" s="26"/>
      <c r="B96" s="26"/>
      <c r="C96" s="27"/>
      <c r="D96" s="28"/>
      <c r="E96" s="29"/>
      <c r="F96" s="30"/>
    </row>
    <row r="97" spans="1:6" x14ac:dyDescent="0.2">
      <c r="A97" s="26"/>
      <c r="B97" s="26"/>
      <c r="C97" s="27"/>
      <c r="D97" s="28"/>
      <c r="E97" s="29"/>
      <c r="F97" s="30"/>
    </row>
    <row r="98" spans="1:6" x14ac:dyDescent="0.2">
      <c r="A98" s="26"/>
      <c r="B98" s="26"/>
      <c r="C98" s="27"/>
      <c r="D98" s="28"/>
      <c r="E98" s="29"/>
      <c r="F98" s="30"/>
    </row>
    <row r="99" spans="1:6" x14ac:dyDescent="0.2">
      <c r="A99" s="26"/>
      <c r="B99" s="26"/>
      <c r="C99" s="27"/>
      <c r="D99" s="28"/>
      <c r="E99" s="29"/>
      <c r="F99" s="30"/>
    </row>
    <row r="100" spans="1:6" x14ac:dyDescent="0.2">
      <c r="A100" s="26"/>
      <c r="B100" s="26"/>
      <c r="C100" s="27"/>
      <c r="D100" s="28"/>
      <c r="E100" s="29"/>
      <c r="F100" s="30"/>
    </row>
    <row r="101" spans="1:6" x14ac:dyDescent="0.2">
      <c r="A101" s="26"/>
      <c r="B101" s="26"/>
      <c r="C101" s="27"/>
      <c r="D101" s="28"/>
      <c r="E101" s="29"/>
      <c r="F101" s="30"/>
    </row>
    <row r="102" spans="1:6" x14ac:dyDescent="0.2">
      <c r="A102" s="26"/>
      <c r="B102" s="26"/>
      <c r="C102" s="27"/>
      <c r="D102" s="28"/>
      <c r="E102" s="29"/>
      <c r="F102" s="30"/>
    </row>
    <row r="103" spans="1:6" x14ac:dyDescent="0.2">
      <c r="A103" s="26"/>
      <c r="B103" s="26"/>
      <c r="C103" s="27"/>
      <c r="D103" s="28"/>
      <c r="E103" s="29"/>
      <c r="F103" s="30"/>
    </row>
    <row r="104" spans="1:6" x14ac:dyDescent="0.2">
      <c r="A104" s="26"/>
      <c r="B104" s="26"/>
      <c r="C104" s="27"/>
      <c r="D104" s="28"/>
      <c r="E104" s="29"/>
      <c r="F104" s="30"/>
    </row>
    <row r="105" spans="1:6" x14ac:dyDescent="0.2">
      <c r="A105" s="26"/>
      <c r="B105" s="26"/>
      <c r="C105" s="27"/>
      <c r="D105" s="28"/>
      <c r="E105" s="29"/>
      <c r="F105" s="30"/>
    </row>
    <row r="106" spans="1:6" x14ac:dyDescent="0.2">
      <c r="A106" s="26"/>
      <c r="B106" s="26"/>
      <c r="C106" s="27"/>
      <c r="D106" s="28"/>
      <c r="E106" s="29"/>
      <c r="F106" s="30"/>
    </row>
    <row r="107" spans="1:6" x14ac:dyDescent="0.2">
      <c r="A107" s="26"/>
      <c r="B107" s="26"/>
      <c r="C107" s="27"/>
      <c r="D107" s="28"/>
      <c r="E107" s="29"/>
      <c r="F107" s="30"/>
    </row>
    <row r="108" spans="1:6" x14ac:dyDescent="0.2">
      <c r="A108" s="26"/>
      <c r="B108" s="26"/>
      <c r="C108" s="27"/>
      <c r="D108" s="28"/>
      <c r="E108" s="29"/>
      <c r="F108" s="30"/>
    </row>
    <row r="109" spans="1:6" x14ac:dyDescent="0.2">
      <c r="A109" s="26"/>
      <c r="B109" s="26"/>
      <c r="C109" s="27"/>
      <c r="D109" s="28"/>
      <c r="E109" s="29"/>
      <c r="F109" s="30"/>
    </row>
    <row r="110" spans="1:6" x14ac:dyDescent="0.2">
      <c r="A110" s="26"/>
      <c r="B110" s="26"/>
      <c r="C110" s="27"/>
      <c r="D110" s="28"/>
      <c r="E110" s="29"/>
      <c r="F110" s="30"/>
    </row>
    <row r="111" spans="1:6" x14ac:dyDescent="0.2">
      <c r="A111" s="26"/>
      <c r="B111" s="26"/>
      <c r="C111" s="27"/>
      <c r="D111" s="28"/>
      <c r="E111" s="29"/>
      <c r="F111" s="30"/>
    </row>
    <row r="112" spans="1:6" x14ac:dyDescent="0.2">
      <c r="A112" s="26"/>
      <c r="B112" s="26"/>
      <c r="C112" s="27"/>
      <c r="D112" s="28"/>
      <c r="E112" s="29"/>
      <c r="F112" s="30"/>
    </row>
    <row r="113" spans="1:6" x14ac:dyDescent="0.2">
      <c r="A113" s="26"/>
      <c r="B113" s="26"/>
      <c r="C113" s="27"/>
      <c r="D113" s="28"/>
      <c r="E113" s="29"/>
      <c r="F113" s="30"/>
    </row>
    <row r="114" spans="1:6" x14ac:dyDescent="0.2">
      <c r="A114" s="26"/>
      <c r="B114" s="26"/>
      <c r="C114" s="27"/>
      <c r="D114" s="28"/>
      <c r="E114" s="29"/>
      <c r="F114" s="30"/>
    </row>
    <row r="115" spans="1:6" x14ac:dyDescent="0.2">
      <c r="A115" s="26"/>
      <c r="B115" s="26"/>
      <c r="C115" s="27"/>
      <c r="D115" s="28"/>
      <c r="E115" s="29"/>
      <c r="F115" s="30"/>
    </row>
    <row r="116" spans="1:6" x14ac:dyDescent="0.2">
      <c r="A116" s="26"/>
      <c r="B116" s="26"/>
      <c r="C116" s="27"/>
      <c r="D116" s="28"/>
      <c r="E116" s="29"/>
      <c r="F116" s="30"/>
    </row>
    <row r="117" spans="1:6" x14ac:dyDescent="0.2">
      <c r="A117" s="26"/>
      <c r="B117" s="26"/>
      <c r="C117" s="27"/>
      <c r="D117" s="28"/>
      <c r="E117" s="29"/>
      <c r="F117" s="30"/>
    </row>
    <row r="118" spans="1:6" x14ac:dyDescent="0.2">
      <c r="A118" s="26"/>
      <c r="B118" s="26"/>
      <c r="C118" s="27"/>
      <c r="D118" s="28"/>
      <c r="E118" s="29"/>
      <c r="F118" s="30"/>
    </row>
    <row r="119" spans="1:6" x14ac:dyDescent="0.2">
      <c r="A119" s="26"/>
      <c r="B119" s="26"/>
      <c r="C119" s="27"/>
      <c r="D119" s="28"/>
      <c r="E119" s="29"/>
      <c r="F119" s="30"/>
    </row>
    <row r="120" spans="1:6" x14ac:dyDescent="0.2">
      <c r="A120" s="26"/>
      <c r="B120" s="26"/>
      <c r="C120" s="27"/>
      <c r="D120" s="28"/>
      <c r="E120" s="29"/>
      <c r="F120" s="30"/>
    </row>
    <row r="121" spans="1:6" x14ac:dyDescent="0.2">
      <c r="A121" s="26"/>
      <c r="B121" s="26"/>
      <c r="C121" s="27"/>
      <c r="D121" s="28"/>
      <c r="E121" s="29"/>
      <c r="F121" s="30"/>
    </row>
    <row r="122" spans="1:6" x14ac:dyDescent="0.2">
      <c r="A122" s="26"/>
      <c r="B122" s="26"/>
      <c r="C122" s="27"/>
      <c r="D122" s="28"/>
      <c r="E122" s="29"/>
      <c r="F122" s="30"/>
    </row>
    <row r="123" spans="1:6" x14ac:dyDescent="0.2">
      <c r="A123" s="26"/>
      <c r="B123" s="26"/>
      <c r="C123" s="27"/>
      <c r="D123" s="28"/>
      <c r="E123" s="29"/>
      <c r="F123" s="30"/>
    </row>
    <row r="124" spans="1:6" x14ac:dyDescent="0.2">
      <c r="A124" s="26"/>
      <c r="B124" s="26"/>
      <c r="C124" s="27"/>
      <c r="D124" s="28"/>
      <c r="E124" s="29"/>
      <c r="F124" s="30"/>
    </row>
    <row r="125" spans="1:6" x14ac:dyDescent="0.2">
      <c r="A125" s="26"/>
      <c r="B125" s="26"/>
      <c r="C125" s="27"/>
      <c r="D125" s="28"/>
      <c r="E125" s="29"/>
      <c r="F125" s="30"/>
    </row>
    <row r="126" spans="1:6" x14ac:dyDescent="0.2">
      <c r="A126" s="26"/>
      <c r="B126" s="26"/>
      <c r="C126" s="27"/>
      <c r="D126" s="28"/>
      <c r="E126" s="29"/>
      <c r="F126" s="30"/>
    </row>
    <row r="127" spans="1:6" x14ac:dyDescent="0.2">
      <c r="A127" s="26"/>
      <c r="B127" s="26"/>
      <c r="C127" s="27"/>
      <c r="D127" s="28"/>
      <c r="E127" s="29"/>
      <c r="F127" s="30"/>
    </row>
    <row r="128" spans="1:6" x14ac:dyDescent="0.2">
      <c r="A128" s="26"/>
      <c r="B128" s="26"/>
      <c r="C128" s="27"/>
      <c r="D128" s="28"/>
      <c r="E128" s="29"/>
      <c r="F128" s="30"/>
    </row>
    <row r="129" spans="1:6" x14ac:dyDescent="0.2">
      <c r="A129" s="26"/>
      <c r="B129" s="26"/>
      <c r="C129" s="27"/>
      <c r="D129" s="28"/>
      <c r="E129" s="29"/>
      <c r="F129" s="30"/>
    </row>
    <row r="130" spans="1:6" x14ac:dyDescent="0.2">
      <c r="A130" s="26"/>
      <c r="B130" s="26"/>
      <c r="C130" s="27"/>
      <c r="D130" s="28"/>
      <c r="E130" s="29"/>
      <c r="F130" s="30"/>
    </row>
    <row r="131" spans="1:6" x14ac:dyDescent="0.2">
      <c r="A131" s="26"/>
      <c r="B131" s="26"/>
      <c r="C131" s="27"/>
      <c r="D131" s="28"/>
      <c r="E131" s="29"/>
      <c r="F131" s="30"/>
    </row>
    <row r="132" spans="1:6" x14ac:dyDescent="0.2">
      <c r="A132" s="26"/>
      <c r="B132" s="26"/>
      <c r="C132" s="27"/>
      <c r="D132" s="28"/>
      <c r="E132" s="29"/>
      <c r="F132" s="30"/>
    </row>
    <row r="133" spans="1:6" x14ac:dyDescent="0.2">
      <c r="A133" s="26"/>
      <c r="B133" s="26"/>
      <c r="C133" s="27"/>
      <c r="D133" s="28"/>
      <c r="E133" s="29"/>
      <c r="F133" s="30"/>
    </row>
    <row r="134" spans="1:6" x14ac:dyDescent="0.2">
      <c r="A134" s="26"/>
      <c r="B134" s="26"/>
      <c r="C134" s="27"/>
      <c r="D134" s="28"/>
      <c r="E134" s="29"/>
      <c r="F134" s="30"/>
    </row>
    <row r="135" spans="1:6" x14ac:dyDescent="0.2">
      <c r="A135" s="26"/>
      <c r="B135" s="26"/>
      <c r="C135" s="27"/>
      <c r="D135" s="28"/>
      <c r="E135" s="29"/>
      <c r="F135" s="30"/>
    </row>
    <row r="136" spans="1:6" x14ac:dyDescent="0.2">
      <c r="A136" s="26"/>
      <c r="B136" s="26"/>
      <c r="C136" s="27"/>
      <c r="D136" s="28"/>
      <c r="E136" s="29"/>
      <c r="F136" s="30"/>
    </row>
    <row r="137" spans="1:6" x14ac:dyDescent="0.2">
      <c r="A137" s="26"/>
      <c r="B137" s="26"/>
      <c r="C137" s="27"/>
      <c r="D137" s="28"/>
      <c r="E137" s="29"/>
      <c r="F137" s="30"/>
    </row>
    <row r="138" spans="1:6" x14ac:dyDescent="0.2">
      <c r="A138" s="26"/>
      <c r="B138" s="26"/>
      <c r="C138" s="27"/>
      <c r="D138" s="28"/>
      <c r="E138" s="29"/>
      <c r="F138" s="30"/>
    </row>
    <row r="139" spans="1:6" x14ac:dyDescent="0.2">
      <c r="A139" s="26"/>
      <c r="B139" s="26"/>
      <c r="C139" s="27"/>
      <c r="D139" s="28"/>
      <c r="E139" s="29"/>
      <c r="F139" s="30"/>
    </row>
    <row r="140" spans="1:6" x14ac:dyDescent="0.2">
      <c r="A140" s="26"/>
      <c r="B140" s="26"/>
      <c r="C140" s="27"/>
      <c r="D140" s="28"/>
      <c r="E140" s="29"/>
      <c r="F140" s="30"/>
    </row>
    <row r="141" spans="1:6" x14ac:dyDescent="0.2">
      <c r="A141" s="26"/>
      <c r="B141" s="26"/>
      <c r="C141" s="27"/>
      <c r="D141" s="28"/>
      <c r="E141" s="29"/>
      <c r="F141" s="30"/>
    </row>
    <row r="142" spans="1:6" x14ac:dyDescent="0.2">
      <c r="A142" s="26"/>
      <c r="B142" s="26"/>
      <c r="C142" s="27"/>
      <c r="D142" s="28"/>
      <c r="E142" s="29"/>
      <c r="F142" s="30"/>
    </row>
    <row r="143" spans="1:6" x14ac:dyDescent="0.2">
      <c r="A143" s="26"/>
      <c r="B143" s="26"/>
      <c r="C143" s="27"/>
      <c r="D143" s="28"/>
      <c r="E143" s="29"/>
      <c r="F143" s="30"/>
    </row>
    <row r="144" spans="1:6" x14ac:dyDescent="0.2">
      <c r="A144" s="26"/>
      <c r="B144" s="26"/>
      <c r="C144" s="27"/>
      <c r="D144" s="28"/>
      <c r="E144" s="29"/>
      <c r="F144" s="30"/>
    </row>
    <row r="145" spans="1:6" x14ac:dyDescent="0.2">
      <c r="A145" s="26"/>
      <c r="B145" s="26"/>
      <c r="C145" s="27"/>
      <c r="D145" s="28"/>
      <c r="E145" s="29"/>
      <c r="F145" s="30"/>
    </row>
    <row r="146" spans="1:6" x14ac:dyDescent="0.2">
      <c r="A146" s="26"/>
      <c r="B146" s="26"/>
      <c r="C146" s="27"/>
      <c r="D146" s="28"/>
      <c r="E146" s="29"/>
      <c r="F146" s="30"/>
    </row>
    <row r="147" spans="1:6" x14ac:dyDescent="0.2">
      <c r="A147" s="26"/>
      <c r="B147" s="26"/>
      <c r="C147" s="27"/>
      <c r="D147" s="28"/>
      <c r="E147" s="29"/>
      <c r="F147" s="30"/>
    </row>
    <row r="148" spans="1:6" x14ac:dyDescent="0.2">
      <c r="A148" s="26"/>
      <c r="B148" s="26"/>
      <c r="C148" s="27"/>
      <c r="D148" s="28"/>
      <c r="E148" s="29"/>
      <c r="F148" s="30"/>
    </row>
    <row r="149" spans="1:6" x14ac:dyDescent="0.2">
      <c r="A149" s="26"/>
      <c r="B149" s="26"/>
      <c r="C149" s="27"/>
      <c r="D149" s="28"/>
      <c r="E149" s="29"/>
      <c r="F149" s="30"/>
    </row>
    <row r="150" spans="1:6" x14ac:dyDescent="0.2">
      <c r="A150" s="26"/>
      <c r="B150" s="26"/>
      <c r="C150" s="27"/>
      <c r="D150" s="28"/>
      <c r="E150" s="29"/>
      <c r="F150" s="30"/>
    </row>
    <row r="151" spans="1:6" x14ac:dyDescent="0.2">
      <c r="A151" s="26"/>
      <c r="B151" s="26"/>
      <c r="C151" s="27"/>
      <c r="D151" s="28"/>
      <c r="E151" s="29"/>
      <c r="F151" s="30"/>
    </row>
    <row r="152" spans="1:6" x14ac:dyDescent="0.2">
      <c r="A152" s="26"/>
      <c r="B152" s="26"/>
      <c r="C152" s="27"/>
      <c r="D152" s="28"/>
      <c r="E152" s="29"/>
      <c r="F152" s="30"/>
    </row>
    <row r="153" spans="1:6" x14ac:dyDescent="0.2">
      <c r="A153" s="26"/>
      <c r="B153" s="26"/>
      <c r="C153" s="27"/>
      <c r="D153" s="28"/>
      <c r="E153" s="29"/>
      <c r="F153" s="30"/>
    </row>
    <row r="154" spans="1:6" x14ac:dyDescent="0.2">
      <c r="A154" s="26"/>
      <c r="B154" s="26"/>
      <c r="C154" s="27"/>
      <c r="D154" s="28"/>
      <c r="E154" s="29"/>
      <c r="F154" s="30"/>
    </row>
    <row r="155" spans="1:6" x14ac:dyDescent="0.2">
      <c r="A155" s="26"/>
      <c r="B155" s="26"/>
      <c r="C155" s="27"/>
      <c r="D155" s="28"/>
      <c r="E155" s="29"/>
      <c r="F155" s="30"/>
    </row>
    <row r="156" spans="1:6" x14ac:dyDescent="0.2">
      <c r="A156" s="26"/>
      <c r="B156" s="26"/>
      <c r="C156" s="27"/>
      <c r="D156" s="28"/>
      <c r="E156" s="29"/>
      <c r="F156" s="30"/>
    </row>
    <row r="157" spans="1:6" x14ac:dyDescent="0.2">
      <c r="A157" s="26"/>
      <c r="B157" s="26"/>
      <c r="C157" s="27"/>
      <c r="D157" s="28"/>
      <c r="E157" s="29"/>
      <c r="F157" s="30"/>
    </row>
    <row r="158" spans="1:6" x14ac:dyDescent="0.2">
      <c r="A158" s="26"/>
      <c r="B158" s="26"/>
      <c r="C158" s="27"/>
      <c r="D158" s="28"/>
      <c r="E158" s="29"/>
      <c r="F158" s="30"/>
    </row>
    <row r="159" spans="1:6" x14ac:dyDescent="0.2">
      <c r="A159" s="26"/>
      <c r="B159" s="26"/>
      <c r="C159" s="27"/>
      <c r="D159" s="28"/>
      <c r="E159" s="29"/>
      <c r="F159" s="30"/>
    </row>
    <row r="160" spans="1:6" x14ac:dyDescent="0.2">
      <c r="A160" s="26"/>
      <c r="B160" s="26"/>
      <c r="C160" s="27"/>
      <c r="D160" s="28"/>
      <c r="E160" s="29"/>
      <c r="F160" s="30"/>
    </row>
    <row r="161" spans="1:6" x14ac:dyDescent="0.2">
      <c r="A161" s="26"/>
      <c r="B161" s="26"/>
      <c r="C161" s="27"/>
      <c r="D161" s="28"/>
      <c r="E161" s="29"/>
      <c r="F161" s="30"/>
    </row>
    <row r="162" spans="1:6" x14ac:dyDescent="0.2">
      <c r="A162" s="26"/>
      <c r="B162" s="26"/>
      <c r="C162" s="27"/>
      <c r="D162" s="28"/>
      <c r="E162" s="29"/>
      <c r="F162" s="30"/>
    </row>
    <row r="163" spans="1:6" x14ac:dyDescent="0.2">
      <c r="A163" s="26"/>
      <c r="B163" s="26"/>
      <c r="C163" s="27"/>
      <c r="D163" s="28"/>
      <c r="E163" s="29"/>
      <c r="F163" s="30"/>
    </row>
    <row r="164" spans="1:6" x14ac:dyDescent="0.2">
      <c r="A164" s="26"/>
      <c r="B164" s="26"/>
      <c r="C164" s="27"/>
      <c r="D164" s="28"/>
      <c r="E164" s="29"/>
      <c r="F164" s="30"/>
    </row>
    <row r="165" spans="1:6" x14ac:dyDescent="0.2">
      <c r="A165" s="26"/>
      <c r="B165" s="26"/>
      <c r="C165" s="27"/>
      <c r="D165" s="28"/>
      <c r="E165" s="29"/>
      <c r="F165" s="30"/>
    </row>
    <row r="166" spans="1:6" x14ac:dyDescent="0.2">
      <c r="A166" s="26"/>
      <c r="B166" s="26"/>
      <c r="C166" s="27"/>
      <c r="D166" s="28"/>
      <c r="E166" s="29"/>
      <c r="F166" s="30"/>
    </row>
    <row r="167" spans="1:6" x14ac:dyDescent="0.2">
      <c r="A167" s="26"/>
      <c r="B167" s="26"/>
      <c r="C167" s="27"/>
      <c r="D167" s="28"/>
      <c r="E167" s="29"/>
      <c r="F167" s="30"/>
    </row>
    <row r="168" spans="1:6" x14ac:dyDescent="0.2">
      <c r="A168" s="1"/>
      <c r="B168" s="1"/>
      <c r="C168" s="1"/>
      <c r="D168" s="1"/>
      <c r="E168" s="1"/>
      <c r="F168" s="1"/>
    </row>
    <row r="169" spans="1:6" x14ac:dyDescent="0.2">
      <c r="A169" s="1"/>
      <c r="B169" s="1"/>
      <c r="C169" s="1"/>
      <c r="D169" s="1"/>
      <c r="E169" s="1"/>
      <c r="F169" s="1"/>
    </row>
    <row r="170" spans="1:6" x14ac:dyDescent="0.2">
      <c r="A170" s="1"/>
      <c r="B170" s="1"/>
      <c r="C170" s="1"/>
      <c r="D170" s="1"/>
      <c r="E170" s="1"/>
      <c r="F170" s="1"/>
    </row>
    <row r="171" spans="1:6" x14ac:dyDescent="0.2">
      <c r="A171" s="1"/>
      <c r="B171" s="1"/>
      <c r="C171" s="1"/>
      <c r="D171" s="1"/>
      <c r="E171" s="1"/>
      <c r="F171" s="1"/>
    </row>
    <row r="172" spans="1:6" x14ac:dyDescent="0.2">
      <c r="A172" s="1"/>
      <c r="B172" s="1"/>
      <c r="C172" s="1"/>
      <c r="D172" s="1"/>
      <c r="E172" s="1"/>
      <c r="F172" s="1"/>
    </row>
    <row r="173" spans="1:6" x14ac:dyDescent="0.2">
      <c r="A173" s="1"/>
      <c r="B173" s="1"/>
      <c r="C173" s="1"/>
      <c r="D173" s="1"/>
      <c r="E173" s="1"/>
      <c r="F173" s="1"/>
    </row>
    <row r="174" spans="1:6" x14ac:dyDescent="0.2">
      <c r="A174" s="1"/>
      <c r="B174" s="1"/>
      <c r="C174" s="1"/>
      <c r="D174" s="1"/>
      <c r="E174" s="1"/>
      <c r="F174" s="1"/>
    </row>
    <row r="175" spans="1:6" x14ac:dyDescent="0.2">
      <c r="A175" s="1"/>
      <c r="B175" s="1"/>
      <c r="C175" s="1"/>
      <c r="D175" s="1"/>
      <c r="E175" s="1"/>
      <c r="F175" s="1"/>
    </row>
    <row r="176" spans="1:6" x14ac:dyDescent="0.2">
      <c r="A176" s="1"/>
      <c r="B176" s="1"/>
      <c r="C176" s="1"/>
      <c r="D176" s="1"/>
      <c r="E176" s="1"/>
      <c r="F176" s="1"/>
    </row>
    <row r="177" spans="1:6" x14ac:dyDescent="0.2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sr_OvervoltThresh() M'!A1" display="'Isr_OvervoltThresh() M'!A1"/>
    <hyperlink ref="A18" location="'Isr_OvervoltThresh() P'!A1" display="'Isr_OvervoltThresh() P'!A1"/>
    <hyperlink ref="A19" location="'Isr_OvervoltThresh() B'!A1" display="'Isr_OvervoltThresh() B'!A1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A15"/>
  <sheetViews>
    <sheetView zoomScale="70" zoomScaleNormal="70" workbookViewId="0">
      <selection activeCell="N5" sqref="N5"/>
    </sheetView>
  </sheetViews>
  <sheetFormatPr defaultRowHeight="12.75" x14ac:dyDescent="0.2"/>
  <cols>
    <col min="1" max="1" width="9.7109375" bestFit="1" customWidth="1"/>
    <col min="2" max="2" width="81.42578125" bestFit="1" customWidth="1"/>
    <col min="3" max="3" width="4.85546875" bestFit="1" customWidth="1"/>
    <col min="4" max="4" width="6.42578125" bestFit="1" customWidth="1"/>
    <col min="5" max="6" width="5.42578125" bestFit="1" customWidth="1"/>
    <col min="7" max="13" width="4.85546875" bestFit="1" customWidth="1"/>
    <col min="14" max="15" width="8.7109375" bestFit="1" customWidth="1"/>
    <col min="16" max="16" width="6.28515625" bestFit="1" customWidth="1"/>
    <col min="17" max="17" width="6.42578125" bestFit="1" customWidth="1"/>
    <col min="18" max="24" width="6.28515625" bestFit="1" customWidth="1"/>
    <col min="25" max="25" width="14" bestFit="1" customWidth="1"/>
    <col min="26" max="26" width="15.7109375" bestFit="1" customWidth="1"/>
    <col min="27" max="27" width="13" bestFit="1" customWidth="1"/>
  </cols>
  <sheetData>
    <row r="1" spans="1:27" x14ac:dyDescent="0.2">
      <c r="A1" s="119" t="s">
        <v>270</v>
      </c>
      <c r="B1" s="120"/>
      <c r="C1" s="52" t="s">
        <v>65</v>
      </c>
      <c r="D1" s="67" t="s">
        <v>64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50"/>
      <c r="Z1" s="50"/>
      <c r="AA1" s="51"/>
    </row>
    <row r="2" spans="1:27" ht="60" customHeight="1" x14ac:dyDescent="0.2">
      <c r="A2" s="121" t="s">
        <v>271</v>
      </c>
      <c r="B2" s="122"/>
      <c r="C2" s="54" t="s">
        <v>76</v>
      </c>
      <c r="D2" s="54" t="s">
        <v>76</v>
      </c>
      <c r="E2" s="54" t="s">
        <v>76</v>
      </c>
      <c r="F2" s="54" t="s">
        <v>76</v>
      </c>
      <c r="G2" s="60" t="s">
        <v>77</v>
      </c>
      <c r="H2" s="44" t="s">
        <v>77</v>
      </c>
      <c r="I2" s="44" t="s">
        <v>77</v>
      </c>
      <c r="J2" s="44" t="s">
        <v>77</v>
      </c>
      <c r="K2" s="44" t="s">
        <v>77</v>
      </c>
      <c r="L2" s="44" t="s">
        <v>77</v>
      </c>
      <c r="M2" s="44" t="s">
        <v>77</v>
      </c>
      <c r="N2" s="38" t="s">
        <v>84</v>
      </c>
      <c r="O2" s="38" t="s">
        <v>84</v>
      </c>
      <c r="P2" s="39" t="s">
        <v>78</v>
      </c>
      <c r="Q2" s="39" t="s">
        <v>78</v>
      </c>
      <c r="R2" s="39" t="s">
        <v>78</v>
      </c>
      <c r="S2" s="39" t="s">
        <v>78</v>
      </c>
      <c r="T2" s="39" t="s">
        <v>78</v>
      </c>
      <c r="U2" s="39" t="s">
        <v>78</v>
      </c>
      <c r="V2" s="39" t="s">
        <v>78</v>
      </c>
      <c r="W2" s="39" t="s">
        <v>85</v>
      </c>
      <c r="X2" s="39" t="s">
        <v>85</v>
      </c>
      <c r="Y2" s="40" t="s">
        <v>9</v>
      </c>
      <c r="Z2" s="40" t="s">
        <v>61</v>
      </c>
      <c r="AA2" s="41" t="s">
        <v>63</v>
      </c>
    </row>
    <row r="3" spans="1:27" ht="282" x14ac:dyDescent="0.2">
      <c r="A3" s="42" t="s">
        <v>37</v>
      </c>
      <c r="B3" s="43" t="s">
        <v>8</v>
      </c>
      <c r="C3" s="37" t="s">
        <v>272</v>
      </c>
      <c r="D3" s="37" t="s">
        <v>247</v>
      </c>
      <c r="E3" s="37" t="s">
        <v>248</v>
      </c>
      <c r="F3" s="37" t="s">
        <v>246</v>
      </c>
      <c r="G3" s="44" t="s">
        <v>272</v>
      </c>
      <c r="H3" s="44" t="s">
        <v>247</v>
      </c>
      <c r="I3" s="44" t="s">
        <v>248</v>
      </c>
      <c r="J3" s="44" t="s">
        <v>285</v>
      </c>
      <c r="K3" s="44" t="s">
        <v>151</v>
      </c>
      <c r="L3" s="44" t="s">
        <v>152</v>
      </c>
      <c r="M3" s="44" t="s">
        <v>153</v>
      </c>
      <c r="N3" s="44" t="s">
        <v>340</v>
      </c>
      <c r="O3" s="44" t="s">
        <v>242</v>
      </c>
      <c r="P3" s="45" t="s">
        <v>272</v>
      </c>
      <c r="Q3" s="45" t="s">
        <v>247</v>
      </c>
      <c r="R3" s="45" t="s">
        <v>248</v>
      </c>
      <c r="S3" s="45" t="s">
        <v>285</v>
      </c>
      <c r="T3" s="45" t="s">
        <v>151</v>
      </c>
      <c r="U3" s="45" t="s">
        <v>152</v>
      </c>
      <c r="V3" s="45" t="s">
        <v>153</v>
      </c>
      <c r="W3" s="45" t="s">
        <v>340</v>
      </c>
      <c r="X3" s="45" t="s">
        <v>242</v>
      </c>
      <c r="Y3" s="40" t="s">
        <v>60</v>
      </c>
      <c r="Z3" s="40" t="s">
        <v>62</v>
      </c>
      <c r="AA3" s="41"/>
    </row>
    <row r="4" spans="1:27" ht="64.5" customHeight="1" x14ac:dyDescent="0.2">
      <c r="A4" s="66">
        <v>1</v>
      </c>
      <c r="B4" s="78" t="s">
        <v>296</v>
      </c>
      <c r="C4" s="65">
        <v>1</v>
      </c>
      <c r="D4" s="65">
        <v>65535</v>
      </c>
      <c r="E4" s="65">
        <v>10.1</v>
      </c>
      <c r="F4" s="65">
        <v>6.2</v>
      </c>
      <c r="G4" s="65" t="s">
        <v>64</v>
      </c>
      <c r="H4" s="65" t="s">
        <v>64</v>
      </c>
      <c r="I4" s="65" t="s">
        <v>64</v>
      </c>
      <c r="J4" s="65" t="s">
        <v>64</v>
      </c>
      <c r="K4" s="65" t="s">
        <v>64</v>
      </c>
      <c r="L4" s="65" t="s">
        <v>64</v>
      </c>
      <c r="M4" s="65" t="s">
        <v>64</v>
      </c>
      <c r="N4" s="65" t="s">
        <v>64</v>
      </c>
      <c r="O4" s="65" t="s">
        <v>64</v>
      </c>
      <c r="P4" s="65">
        <v>1</v>
      </c>
      <c r="Q4" s="65">
        <v>65535</v>
      </c>
      <c r="R4" s="65">
        <v>10.1</v>
      </c>
      <c r="S4" s="65">
        <v>1</v>
      </c>
      <c r="T4" s="65">
        <v>0</v>
      </c>
      <c r="U4" s="65">
        <v>0</v>
      </c>
      <c r="V4" s="65">
        <v>0</v>
      </c>
      <c r="W4" s="65">
        <v>0</v>
      </c>
      <c r="X4" s="65">
        <v>1</v>
      </c>
      <c r="Y4" s="69" t="s">
        <v>64</v>
      </c>
      <c r="Z4" s="64"/>
      <c r="AA4" s="68"/>
    </row>
    <row r="5" spans="1:27" ht="64.5" customHeight="1" thickBot="1" x14ac:dyDescent="0.25">
      <c r="A5" s="46">
        <v>2</v>
      </c>
      <c r="B5" s="89" t="s">
        <v>297</v>
      </c>
      <c r="C5" s="53">
        <v>0</v>
      </c>
      <c r="D5" s="53">
        <v>5000</v>
      </c>
      <c r="E5" s="53">
        <v>7.2</v>
      </c>
      <c r="F5" s="53">
        <v>20.5</v>
      </c>
      <c r="G5" s="53" t="s">
        <v>64</v>
      </c>
      <c r="H5" s="53" t="s">
        <v>64</v>
      </c>
      <c r="I5" s="53" t="s">
        <v>64</v>
      </c>
      <c r="J5" s="53" t="s">
        <v>64</v>
      </c>
      <c r="K5" s="53" t="s">
        <v>64</v>
      </c>
      <c r="L5" s="53" t="s">
        <v>64</v>
      </c>
      <c r="M5" s="53" t="s">
        <v>64</v>
      </c>
      <c r="N5" s="53" t="s">
        <v>64</v>
      </c>
      <c r="O5" s="53" t="s">
        <v>64</v>
      </c>
      <c r="P5" s="53">
        <v>1</v>
      </c>
      <c r="Q5" s="53">
        <v>5001</v>
      </c>
      <c r="R5" s="53">
        <v>20.5</v>
      </c>
      <c r="S5" s="53">
        <v>1</v>
      </c>
      <c r="T5" s="53">
        <v>182</v>
      </c>
      <c r="U5" s="53">
        <v>1</v>
      </c>
      <c r="V5" s="53">
        <v>1</v>
      </c>
      <c r="W5" s="53">
        <v>1</v>
      </c>
      <c r="X5" s="53">
        <v>1</v>
      </c>
      <c r="Y5" s="56" t="s">
        <v>64</v>
      </c>
      <c r="Z5" s="47"/>
      <c r="AA5" s="48"/>
    </row>
    <row r="6" spans="1:27" x14ac:dyDescent="0.2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</row>
    <row r="7" spans="1:27" x14ac:dyDescent="0.2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</row>
    <row r="8" spans="1:27" x14ac:dyDescent="0.2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</row>
    <row r="9" spans="1:27" x14ac:dyDescent="0.2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</row>
    <row r="10" spans="1:27" x14ac:dyDescent="0.2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</row>
    <row r="11" spans="1:27" x14ac:dyDescent="0.2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</row>
    <row r="12" spans="1:27" x14ac:dyDescent="0.2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</row>
    <row r="13" spans="1:27" x14ac:dyDescent="0.2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</row>
    <row r="14" spans="1:27" x14ac:dyDescent="0.2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</row>
    <row r="15" spans="1:27" x14ac:dyDescent="0.2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</row>
  </sheetData>
  <sheetProtection sheet="1" objects="1" scenarios="1"/>
  <mergeCells count="2">
    <mergeCell ref="A1:B1"/>
    <mergeCell ref="A2:B2"/>
  </mergeCells>
  <hyperlinks>
    <hyperlink ref="A1" location="'Isr_OvervoltThresh'!A1" display="'Isr_OvervoltThresh'!A1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A19"/>
  <sheetViews>
    <sheetView topLeftCell="C4" zoomScaleNormal="100" workbookViewId="0">
      <selection activeCell="W1" sqref="W1"/>
    </sheetView>
  </sheetViews>
  <sheetFormatPr defaultRowHeight="12.75" x14ac:dyDescent="0.2"/>
  <cols>
    <col min="1" max="1" width="8.140625" bestFit="1" customWidth="1"/>
    <col min="2" max="2" width="73.28515625" bestFit="1" customWidth="1"/>
    <col min="3" max="3" width="3.28515625" bestFit="1" customWidth="1"/>
    <col min="4" max="4" width="6" bestFit="1" customWidth="1"/>
    <col min="5" max="6" width="5" bestFit="1" customWidth="1"/>
    <col min="7" max="13" width="3.28515625" bestFit="1" customWidth="1"/>
    <col min="14" max="16" width="5.7109375" bestFit="1" customWidth="1"/>
    <col min="17" max="17" width="6" bestFit="1" customWidth="1"/>
    <col min="18" max="19" width="5.7109375" bestFit="1" customWidth="1"/>
    <col min="20" max="23" width="5.7109375" customWidth="1"/>
    <col min="24" max="24" width="5.7109375" bestFit="1" customWidth="1"/>
    <col min="25" max="25" width="10.85546875" bestFit="1" customWidth="1"/>
    <col min="26" max="26" width="12.28515625" bestFit="1" customWidth="1"/>
    <col min="27" max="27" width="10.5703125" bestFit="1" customWidth="1"/>
  </cols>
  <sheetData>
    <row r="1" spans="1:27" x14ac:dyDescent="0.2">
      <c r="A1" s="119" t="s">
        <v>270</v>
      </c>
      <c r="B1" s="120"/>
      <c r="C1" s="52" t="s">
        <v>65</v>
      </c>
      <c r="D1" s="67" t="s">
        <v>64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50"/>
      <c r="Z1" s="50"/>
      <c r="AA1" s="51"/>
    </row>
    <row r="2" spans="1:27" ht="60" customHeight="1" x14ac:dyDescent="0.2">
      <c r="A2" s="121" t="s">
        <v>56</v>
      </c>
      <c r="B2" s="122"/>
      <c r="C2" s="54" t="s">
        <v>76</v>
      </c>
      <c r="D2" s="54" t="s">
        <v>76</v>
      </c>
      <c r="E2" s="54" t="s">
        <v>76</v>
      </c>
      <c r="F2" s="54" t="s">
        <v>76</v>
      </c>
      <c r="G2" s="60" t="s">
        <v>77</v>
      </c>
      <c r="H2" s="44" t="s">
        <v>77</v>
      </c>
      <c r="I2" s="44" t="s">
        <v>77</v>
      </c>
      <c r="J2" s="44" t="s">
        <v>77</v>
      </c>
      <c r="K2" s="44" t="s">
        <v>77</v>
      </c>
      <c r="L2" s="44" t="s">
        <v>77</v>
      </c>
      <c r="M2" s="44" t="s">
        <v>77</v>
      </c>
      <c r="N2" s="38" t="s">
        <v>84</v>
      </c>
      <c r="O2" s="38" t="s">
        <v>84</v>
      </c>
      <c r="P2" s="39" t="s">
        <v>78</v>
      </c>
      <c r="Q2" s="39" t="s">
        <v>78</v>
      </c>
      <c r="R2" s="39" t="s">
        <v>78</v>
      </c>
      <c r="S2" s="39" t="s">
        <v>78</v>
      </c>
      <c r="T2" s="39" t="s">
        <v>78</v>
      </c>
      <c r="U2" s="39" t="s">
        <v>78</v>
      </c>
      <c r="V2" s="39" t="s">
        <v>78</v>
      </c>
      <c r="W2" s="39" t="s">
        <v>85</v>
      </c>
      <c r="X2" s="39" t="s">
        <v>85</v>
      </c>
      <c r="Y2" s="40" t="s">
        <v>9</v>
      </c>
      <c r="Z2" s="40" t="s">
        <v>61</v>
      </c>
      <c r="AA2" s="41" t="s">
        <v>63</v>
      </c>
    </row>
    <row r="3" spans="1:27" ht="278.25" x14ac:dyDescent="0.2">
      <c r="A3" s="42" t="s">
        <v>37</v>
      </c>
      <c r="B3" s="43" t="s">
        <v>8</v>
      </c>
      <c r="C3" s="37" t="s">
        <v>272</v>
      </c>
      <c r="D3" s="37" t="s">
        <v>247</v>
      </c>
      <c r="E3" s="37" t="s">
        <v>248</v>
      </c>
      <c r="F3" s="37" t="s">
        <v>246</v>
      </c>
      <c r="G3" s="44" t="s">
        <v>272</v>
      </c>
      <c r="H3" s="44" t="s">
        <v>247</v>
      </c>
      <c r="I3" s="44" t="s">
        <v>248</v>
      </c>
      <c r="J3" s="44" t="s">
        <v>285</v>
      </c>
      <c r="K3" s="44" t="s">
        <v>151</v>
      </c>
      <c r="L3" s="44" t="s">
        <v>152</v>
      </c>
      <c r="M3" s="44" t="s">
        <v>153</v>
      </c>
      <c r="N3" s="44" t="s">
        <v>340</v>
      </c>
      <c r="O3" s="44" t="s">
        <v>242</v>
      </c>
      <c r="P3" s="45" t="s">
        <v>272</v>
      </c>
      <c r="Q3" s="45" t="s">
        <v>247</v>
      </c>
      <c r="R3" s="45" t="s">
        <v>248</v>
      </c>
      <c r="S3" s="45" t="s">
        <v>285</v>
      </c>
      <c r="T3" s="45" t="s">
        <v>151</v>
      </c>
      <c r="U3" s="45" t="s">
        <v>152</v>
      </c>
      <c r="V3" s="45" t="s">
        <v>153</v>
      </c>
      <c r="W3" s="45" t="s">
        <v>340</v>
      </c>
      <c r="X3" s="45" t="s">
        <v>242</v>
      </c>
      <c r="Y3" s="40" t="s">
        <v>60</v>
      </c>
      <c r="Z3" s="40" t="s">
        <v>62</v>
      </c>
      <c r="AA3" s="41"/>
    </row>
    <row r="4" spans="1:27" x14ac:dyDescent="0.2">
      <c r="A4" s="66">
        <v>1</v>
      </c>
      <c r="B4" s="65" t="s">
        <v>305</v>
      </c>
      <c r="C4" s="90">
        <v>0</v>
      </c>
      <c r="D4" s="65">
        <v>4000</v>
      </c>
      <c r="E4" s="65">
        <v>8.5</v>
      </c>
      <c r="F4" s="65">
        <v>7.5</v>
      </c>
      <c r="G4" s="65" t="s">
        <v>64</v>
      </c>
      <c r="H4" s="65" t="s">
        <v>64</v>
      </c>
      <c r="I4" s="65" t="s">
        <v>64</v>
      </c>
      <c r="J4" s="65" t="s">
        <v>64</v>
      </c>
      <c r="K4" s="65" t="s">
        <v>64</v>
      </c>
      <c r="L4" s="65" t="s">
        <v>64</v>
      </c>
      <c r="M4" s="65" t="s">
        <v>64</v>
      </c>
      <c r="N4" s="65" t="s">
        <v>64</v>
      </c>
      <c r="O4" s="65" t="s">
        <v>64</v>
      </c>
      <c r="P4" s="65">
        <v>1</v>
      </c>
      <c r="Q4" s="65">
        <v>4001</v>
      </c>
      <c r="R4" s="65">
        <v>8.5</v>
      </c>
      <c r="S4" s="65">
        <v>1</v>
      </c>
      <c r="T4" s="65">
        <v>182</v>
      </c>
      <c r="U4" s="65">
        <v>1</v>
      </c>
      <c r="V4" s="65">
        <v>1</v>
      </c>
      <c r="W4" s="65">
        <v>1</v>
      </c>
      <c r="X4" s="65">
        <v>1</v>
      </c>
      <c r="Y4" s="69" t="s">
        <v>64</v>
      </c>
      <c r="Z4" s="64"/>
      <c r="AA4" s="68"/>
    </row>
    <row r="5" spans="1:27" x14ac:dyDescent="0.2">
      <c r="A5" s="66">
        <v>2</v>
      </c>
      <c r="B5" s="65" t="s">
        <v>317</v>
      </c>
      <c r="C5" s="90">
        <v>1</v>
      </c>
      <c r="D5" s="65">
        <v>200</v>
      </c>
      <c r="E5" s="65">
        <v>9.1999999999999993</v>
      </c>
      <c r="F5" s="65">
        <v>7.2</v>
      </c>
      <c r="G5" s="65" t="s">
        <v>64</v>
      </c>
      <c r="H5" s="65" t="s">
        <v>64</v>
      </c>
      <c r="I5" s="65" t="s">
        <v>64</v>
      </c>
      <c r="J5" s="65" t="s">
        <v>64</v>
      </c>
      <c r="K5" s="65" t="s">
        <v>64</v>
      </c>
      <c r="L5" s="65" t="s">
        <v>64</v>
      </c>
      <c r="M5" s="65" t="s">
        <v>64</v>
      </c>
      <c r="N5" s="65" t="s">
        <v>64</v>
      </c>
      <c r="O5" s="65" t="s">
        <v>64</v>
      </c>
      <c r="P5" s="65">
        <v>1</v>
      </c>
      <c r="Q5" s="65">
        <v>201</v>
      </c>
      <c r="R5" s="65">
        <v>9.1999999999999993</v>
      </c>
      <c r="S5" s="65">
        <v>1</v>
      </c>
      <c r="T5" s="65">
        <v>0</v>
      </c>
      <c r="U5" s="65">
        <v>0</v>
      </c>
      <c r="V5" s="65">
        <v>0</v>
      </c>
      <c r="W5" s="65">
        <v>0</v>
      </c>
      <c r="X5" s="65">
        <v>1</v>
      </c>
      <c r="Y5" s="69" t="s">
        <v>64</v>
      </c>
      <c r="Z5" s="64"/>
      <c r="AA5" s="68"/>
    </row>
    <row r="6" spans="1:27" x14ac:dyDescent="0.2">
      <c r="A6" s="66">
        <v>3</v>
      </c>
      <c r="B6" s="65" t="s">
        <v>318</v>
      </c>
      <c r="C6" s="65">
        <v>0</v>
      </c>
      <c r="D6" s="65">
        <v>2500</v>
      </c>
      <c r="E6" s="65">
        <v>7.5</v>
      </c>
      <c r="F6" s="65">
        <v>6.5</v>
      </c>
      <c r="G6" s="65" t="s">
        <v>64</v>
      </c>
      <c r="H6" s="65" t="s">
        <v>64</v>
      </c>
      <c r="I6" s="65" t="s">
        <v>64</v>
      </c>
      <c r="J6" s="65" t="s">
        <v>64</v>
      </c>
      <c r="K6" s="65" t="s">
        <v>64</v>
      </c>
      <c r="L6" s="65" t="s">
        <v>64</v>
      </c>
      <c r="M6" s="65" t="s">
        <v>64</v>
      </c>
      <c r="N6" s="65" t="s">
        <v>64</v>
      </c>
      <c r="O6" s="65" t="s">
        <v>64</v>
      </c>
      <c r="P6" s="65">
        <v>1</v>
      </c>
      <c r="Q6" s="65">
        <v>2501</v>
      </c>
      <c r="R6" s="65">
        <v>7.5</v>
      </c>
      <c r="S6" s="65">
        <v>1</v>
      </c>
      <c r="T6" s="65">
        <v>182</v>
      </c>
      <c r="U6" s="65">
        <v>1</v>
      </c>
      <c r="V6" s="65">
        <v>1</v>
      </c>
      <c r="W6" s="65">
        <v>1</v>
      </c>
      <c r="X6" s="65">
        <v>1</v>
      </c>
      <c r="Y6" s="69" t="s">
        <v>64</v>
      </c>
      <c r="Z6" s="64"/>
      <c r="AA6" s="68"/>
    </row>
    <row r="7" spans="1:27" x14ac:dyDescent="0.2">
      <c r="A7" s="66">
        <v>4</v>
      </c>
      <c r="B7" s="65" t="s">
        <v>306</v>
      </c>
      <c r="C7" s="65">
        <v>0</v>
      </c>
      <c r="D7" s="65">
        <v>65535</v>
      </c>
      <c r="E7" s="65">
        <v>3.1</v>
      </c>
      <c r="F7" s="65">
        <v>10.199999999999999</v>
      </c>
      <c r="G7" s="65" t="s">
        <v>64</v>
      </c>
      <c r="H7" s="65" t="s">
        <v>64</v>
      </c>
      <c r="I7" s="65" t="s">
        <v>64</v>
      </c>
      <c r="J7" s="65" t="s">
        <v>64</v>
      </c>
      <c r="K7" s="65" t="s">
        <v>64</v>
      </c>
      <c r="L7" s="65" t="s">
        <v>64</v>
      </c>
      <c r="M7" s="65" t="s">
        <v>64</v>
      </c>
      <c r="N7" s="65" t="s">
        <v>64</v>
      </c>
      <c r="O7" s="65" t="s">
        <v>64</v>
      </c>
      <c r="P7" s="65">
        <v>1</v>
      </c>
      <c r="Q7" s="65">
        <v>65535</v>
      </c>
      <c r="R7" s="65">
        <v>10.199999999999999</v>
      </c>
      <c r="S7" s="65">
        <v>1</v>
      </c>
      <c r="T7" s="65">
        <v>182</v>
      </c>
      <c r="U7" s="65">
        <v>1</v>
      </c>
      <c r="V7" s="65">
        <v>1</v>
      </c>
      <c r="W7" s="65">
        <v>1</v>
      </c>
      <c r="X7" s="65">
        <v>1</v>
      </c>
      <c r="Y7" s="69" t="s">
        <v>64</v>
      </c>
      <c r="Z7" s="64"/>
      <c r="AA7" s="68"/>
    </row>
    <row r="8" spans="1:27" x14ac:dyDescent="0.2">
      <c r="A8" s="66">
        <v>5</v>
      </c>
      <c r="B8" s="65" t="s">
        <v>319</v>
      </c>
      <c r="C8" s="65">
        <v>0</v>
      </c>
      <c r="D8" s="65">
        <v>5000</v>
      </c>
      <c r="E8" s="65">
        <v>4.0999999999999996</v>
      </c>
      <c r="F8" s="65">
        <v>9.1</v>
      </c>
      <c r="G8" s="65" t="s">
        <v>64</v>
      </c>
      <c r="H8" s="65" t="s">
        <v>64</v>
      </c>
      <c r="I8" s="65" t="s">
        <v>64</v>
      </c>
      <c r="J8" s="65" t="s">
        <v>64</v>
      </c>
      <c r="K8" s="65" t="s">
        <v>64</v>
      </c>
      <c r="L8" s="65" t="s">
        <v>64</v>
      </c>
      <c r="M8" s="65" t="s">
        <v>64</v>
      </c>
      <c r="N8" s="65" t="s">
        <v>64</v>
      </c>
      <c r="O8" s="65" t="s">
        <v>64</v>
      </c>
      <c r="P8" s="65">
        <v>1</v>
      </c>
      <c r="Q8" s="65">
        <v>5001</v>
      </c>
      <c r="R8" s="65">
        <v>9.1</v>
      </c>
      <c r="S8" s="65">
        <v>1</v>
      </c>
      <c r="T8" s="65">
        <v>182</v>
      </c>
      <c r="U8" s="65">
        <v>1</v>
      </c>
      <c r="V8" s="65">
        <v>1</v>
      </c>
      <c r="W8" s="65">
        <v>1</v>
      </c>
      <c r="X8" s="65">
        <v>1</v>
      </c>
      <c r="Y8" s="69" t="s">
        <v>64</v>
      </c>
      <c r="Z8" s="64"/>
      <c r="AA8" s="68"/>
    </row>
    <row r="9" spans="1:27" ht="13.5" thickBot="1" x14ac:dyDescent="0.25">
      <c r="A9" s="46">
        <v>6</v>
      </c>
      <c r="B9" s="53" t="s">
        <v>307</v>
      </c>
      <c r="C9" s="53">
        <v>0</v>
      </c>
      <c r="D9" s="53">
        <v>2500</v>
      </c>
      <c r="E9" s="53">
        <v>10.5</v>
      </c>
      <c r="F9" s="53">
        <v>8.5</v>
      </c>
      <c r="G9" s="53" t="s">
        <v>64</v>
      </c>
      <c r="H9" s="53" t="s">
        <v>64</v>
      </c>
      <c r="I9" s="53" t="s">
        <v>64</v>
      </c>
      <c r="J9" s="53" t="s">
        <v>64</v>
      </c>
      <c r="K9" s="53" t="s">
        <v>64</v>
      </c>
      <c r="L9" s="53" t="s">
        <v>64</v>
      </c>
      <c r="M9" s="53" t="s">
        <v>64</v>
      </c>
      <c r="N9" s="53" t="s">
        <v>64</v>
      </c>
      <c r="O9" s="53" t="s">
        <v>64</v>
      </c>
      <c r="P9" s="53">
        <v>1</v>
      </c>
      <c r="Q9" s="53">
        <v>2501</v>
      </c>
      <c r="R9" s="53">
        <v>10.5</v>
      </c>
      <c r="S9" s="53">
        <v>1</v>
      </c>
      <c r="T9" s="53">
        <v>182</v>
      </c>
      <c r="U9" s="53">
        <v>1</v>
      </c>
      <c r="V9" s="53">
        <v>1</v>
      </c>
      <c r="W9" s="53">
        <v>1</v>
      </c>
      <c r="X9" s="53">
        <v>1</v>
      </c>
      <c r="Y9" s="56" t="s">
        <v>64</v>
      </c>
      <c r="Z9" s="47"/>
      <c r="AA9" s="48"/>
    </row>
    <row r="10" spans="1:27" x14ac:dyDescent="0.2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</row>
    <row r="11" spans="1:27" x14ac:dyDescent="0.2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</row>
    <row r="12" spans="1:27" x14ac:dyDescent="0.2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</row>
    <row r="13" spans="1:27" x14ac:dyDescent="0.2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</row>
    <row r="14" spans="1:27" x14ac:dyDescent="0.2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</row>
    <row r="15" spans="1:27" x14ac:dyDescent="0.2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</row>
    <row r="16" spans="1:27" x14ac:dyDescent="0.2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</row>
    <row r="17" spans="1:27" x14ac:dyDescent="0.2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</row>
    <row r="18" spans="1:27" x14ac:dyDescent="0.2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</row>
    <row r="19" spans="1:27" x14ac:dyDescent="0.2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</row>
  </sheetData>
  <sheetProtection sheet="1" objects="1" scenarios="1"/>
  <mergeCells count="2">
    <mergeCell ref="A1:B1"/>
    <mergeCell ref="A2:B2"/>
  </mergeCells>
  <hyperlinks>
    <hyperlink ref="A1" location="'Isr_OvervoltThresh'!A1" display="'Isr_OvervoltThresh'!A1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A26"/>
  <sheetViews>
    <sheetView zoomScale="70" zoomScaleNormal="70" workbookViewId="0">
      <selection sqref="A1:B1"/>
    </sheetView>
  </sheetViews>
  <sheetFormatPr defaultRowHeight="12.75" x14ac:dyDescent="0.2"/>
  <cols>
    <col min="1" max="1" width="9.7109375" bestFit="1" customWidth="1"/>
    <col min="2" max="2" width="57.7109375" bestFit="1" customWidth="1"/>
    <col min="3" max="3" width="4.85546875" bestFit="1" customWidth="1"/>
    <col min="4" max="4" width="6.42578125" bestFit="1" customWidth="1"/>
    <col min="5" max="6" width="5.42578125" bestFit="1" customWidth="1"/>
    <col min="7" max="13" width="4.85546875" bestFit="1" customWidth="1"/>
    <col min="14" max="15" width="8.7109375" bestFit="1" customWidth="1"/>
    <col min="16" max="16" width="6.28515625" bestFit="1" customWidth="1"/>
    <col min="17" max="17" width="6.42578125" bestFit="1" customWidth="1"/>
    <col min="18" max="24" width="6.28515625" bestFit="1" customWidth="1"/>
    <col min="25" max="25" width="14" bestFit="1" customWidth="1"/>
    <col min="26" max="26" width="15.7109375" bestFit="1" customWidth="1"/>
    <col min="27" max="27" width="13" bestFit="1" customWidth="1"/>
  </cols>
  <sheetData>
    <row r="1" spans="1:27" x14ac:dyDescent="0.2">
      <c r="A1" s="119" t="s">
        <v>270</v>
      </c>
      <c r="B1" s="120"/>
      <c r="C1" s="52" t="s">
        <v>65</v>
      </c>
      <c r="D1" s="67" t="s">
        <v>64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50"/>
      <c r="Z1" s="50"/>
      <c r="AA1" s="51"/>
    </row>
    <row r="2" spans="1:27" ht="60" customHeight="1" x14ac:dyDescent="0.2">
      <c r="A2" s="121" t="s">
        <v>110</v>
      </c>
      <c r="B2" s="122"/>
      <c r="C2" s="54" t="s">
        <v>76</v>
      </c>
      <c r="D2" s="54" t="s">
        <v>76</v>
      </c>
      <c r="E2" s="54" t="s">
        <v>76</v>
      </c>
      <c r="F2" s="54" t="s">
        <v>76</v>
      </c>
      <c r="G2" s="60" t="s">
        <v>77</v>
      </c>
      <c r="H2" s="44" t="s">
        <v>77</v>
      </c>
      <c r="I2" s="44" t="s">
        <v>77</v>
      </c>
      <c r="J2" s="44" t="s">
        <v>77</v>
      </c>
      <c r="K2" s="44" t="s">
        <v>77</v>
      </c>
      <c r="L2" s="44" t="s">
        <v>77</v>
      </c>
      <c r="M2" s="44" t="s">
        <v>77</v>
      </c>
      <c r="N2" s="38" t="s">
        <v>84</v>
      </c>
      <c r="O2" s="38" t="s">
        <v>84</v>
      </c>
      <c r="P2" s="39" t="s">
        <v>78</v>
      </c>
      <c r="Q2" s="39" t="s">
        <v>78</v>
      </c>
      <c r="R2" s="39" t="s">
        <v>78</v>
      </c>
      <c r="S2" s="39" t="s">
        <v>78</v>
      </c>
      <c r="T2" s="39" t="s">
        <v>78</v>
      </c>
      <c r="U2" s="39" t="s">
        <v>78</v>
      </c>
      <c r="V2" s="39" t="s">
        <v>78</v>
      </c>
      <c r="W2" s="39" t="s">
        <v>85</v>
      </c>
      <c r="X2" s="39" t="s">
        <v>85</v>
      </c>
      <c r="Y2" s="40" t="s">
        <v>9</v>
      </c>
      <c r="Z2" s="40" t="s">
        <v>61</v>
      </c>
      <c r="AA2" s="41" t="s">
        <v>63</v>
      </c>
    </row>
    <row r="3" spans="1:27" ht="282" x14ac:dyDescent="0.2">
      <c r="A3" s="42" t="s">
        <v>37</v>
      </c>
      <c r="B3" s="43" t="s">
        <v>8</v>
      </c>
      <c r="C3" s="37" t="s">
        <v>272</v>
      </c>
      <c r="D3" s="37" t="s">
        <v>247</v>
      </c>
      <c r="E3" s="37" t="s">
        <v>248</v>
      </c>
      <c r="F3" s="37" t="s">
        <v>246</v>
      </c>
      <c r="G3" s="44" t="s">
        <v>272</v>
      </c>
      <c r="H3" s="44" t="s">
        <v>247</v>
      </c>
      <c r="I3" s="44" t="s">
        <v>248</v>
      </c>
      <c r="J3" s="44" t="s">
        <v>285</v>
      </c>
      <c r="K3" s="44" t="s">
        <v>151</v>
      </c>
      <c r="L3" s="44" t="s">
        <v>152</v>
      </c>
      <c r="M3" s="44" t="s">
        <v>153</v>
      </c>
      <c r="N3" s="44" t="s">
        <v>340</v>
      </c>
      <c r="O3" s="44" t="s">
        <v>242</v>
      </c>
      <c r="P3" s="45" t="s">
        <v>272</v>
      </c>
      <c r="Q3" s="45" t="s">
        <v>247</v>
      </c>
      <c r="R3" s="45" t="s">
        <v>248</v>
      </c>
      <c r="S3" s="45" t="s">
        <v>285</v>
      </c>
      <c r="T3" s="45" t="s">
        <v>151</v>
      </c>
      <c r="U3" s="45" t="s">
        <v>152</v>
      </c>
      <c r="V3" s="45" t="s">
        <v>153</v>
      </c>
      <c r="W3" s="45" t="s">
        <v>340</v>
      </c>
      <c r="X3" s="45" t="s">
        <v>242</v>
      </c>
      <c r="Y3" s="40" t="s">
        <v>60</v>
      </c>
      <c r="Z3" s="40" t="s">
        <v>62</v>
      </c>
      <c r="AA3" s="41"/>
    </row>
    <row r="4" spans="1:27" ht="30" customHeight="1" x14ac:dyDescent="0.2">
      <c r="A4" s="66">
        <v>1</v>
      </c>
      <c r="B4" s="71" t="s">
        <v>286</v>
      </c>
      <c r="C4" s="73">
        <v>0</v>
      </c>
      <c r="D4" s="65">
        <v>4000</v>
      </c>
      <c r="E4" s="65">
        <v>10.1</v>
      </c>
      <c r="F4" s="65">
        <v>8.1</v>
      </c>
      <c r="G4" s="65" t="s">
        <v>64</v>
      </c>
      <c r="H4" s="65" t="s">
        <v>64</v>
      </c>
      <c r="I4" s="65" t="s">
        <v>64</v>
      </c>
      <c r="J4" s="65" t="s">
        <v>64</v>
      </c>
      <c r="K4" s="65" t="s">
        <v>64</v>
      </c>
      <c r="L4" s="65" t="s">
        <v>64</v>
      </c>
      <c r="M4" s="65" t="s">
        <v>64</v>
      </c>
      <c r="N4" s="65" t="s">
        <v>64</v>
      </c>
      <c r="O4" s="65" t="s">
        <v>64</v>
      </c>
      <c r="P4" s="65">
        <v>1</v>
      </c>
      <c r="Q4" s="65">
        <v>4001</v>
      </c>
      <c r="R4" s="65">
        <v>10.1</v>
      </c>
      <c r="S4" s="65">
        <v>1</v>
      </c>
      <c r="T4" s="65">
        <v>182</v>
      </c>
      <c r="U4" s="65">
        <v>1</v>
      </c>
      <c r="V4" s="65">
        <v>1</v>
      </c>
      <c r="W4" s="65">
        <v>1</v>
      </c>
      <c r="X4" s="65">
        <v>1</v>
      </c>
      <c r="Y4" s="69" t="s">
        <v>64</v>
      </c>
      <c r="Z4" s="64"/>
      <c r="AA4" s="68"/>
    </row>
    <row r="5" spans="1:27" ht="30" customHeight="1" x14ac:dyDescent="0.2">
      <c r="A5" s="66">
        <v>2</v>
      </c>
      <c r="B5" s="71" t="s">
        <v>286</v>
      </c>
      <c r="C5" s="73">
        <v>1</v>
      </c>
      <c r="D5" s="65">
        <v>200</v>
      </c>
      <c r="E5" s="65">
        <v>9.1999999999999993</v>
      </c>
      <c r="F5" s="65">
        <v>7.2</v>
      </c>
      <c r="G5" s="65" t="s">
        <v>64</v>
      </c>
      <c r="H5" s="65" t="s">
        <v>64</v>
      </c>
      <c r="I5" s="65" t="s">
        <v>64</v>
      </c>
      <c r="J5" s="65" t="s">
        <v>64</v>
      </c>
      <c r="K5" s="65" t="s">
        <v>64</v>
      </c>
      <c r="L5" s="65" t="s">
        <v>64</v>
      </c>
      <c r="M5" s="65" t="s">
        <v>64</v>
      </c>
      <c r="N5" s="65" t="s">
        <v>64</v>
      </c>
      <c r="O5" s="65" t="s">
        <v>64</v>
      </c>
      <c r="P5" s="65">
        <v>1</v>
      </c>
      <c r="Q5" s="65">
        <v>201</v>
      </c>
      <c r="R5" s="65">
        <v>9.1999999999999993</v>
      </c>
      <c r="S5" s="65">
        <v>1</v>
      </c>
      <c r="T5" s="65">
        <v>0</v>
      </c>
      <c r="U5" s="65">
        <v>0</v>
      </c>
      <c r="V5" s="65">
        <v>0</v>
      </c>
      <c r="W5" s="65">
        <v>0</v>
      </c>
      <c r="X5" s="65">
        <v>1</v>
      </c>
      <c r="Y5" s="69" t="s">
        <v>64</v>
      </c>
      <c r="Z5" s="64"/>
      <c r="AA5" s="68"/>
    </row>
    <row r="6" spans="1:27" ht="30" customHeight="1" x14ac:dyDescent="0.2">
      <c r="A6" s="66">
        <v>3</v>
      </c>
      <c r="B6" s="71" t="s">
        <v>287</v>
      </c>
      <c r="C6" s="65">
        <v>0</v>
      </c>
      <c r="D6" s="73">
        <v>0</v>
      </c>
      <c r="E6" s="65">
        <v>8.3000000000000007</v>
      </c>
      <c r="F6" s="65">
        <v>6.3</v>
      </c>
      <c r="G6" s="65" t="s">
        <v>64</v>
      </c>
      <c r="H6" s="65" t="s">
        <v>64</v>
      </c>
      <c r="I6" s="65" t="s">
        <v>64</v>
      </c>
      <c r="J6" s="65" t="s">
        <v>64</v>
      </c>
      <c r="K6" s="65" t="s">
        <v>64</v>
      </c>
      <c r="L6" s="65" t="s">
        <v>64</v>
      </c>
      <c r="M6" s="65" t="s">
        <v>64</v>
      </c>
      <c r="N6" s="65" t="s">
        <v>64</v>
      </c>
      <c r="O6" s="65" t="s">
        <v>64</v>
      </c>
      <c r="P6" s="65">
        <v>1</v>
      </c>
      <c r="Q6" s="65">
        <v>1</v>
      </c>
      <c r="R6" s="65">
        <v>8.3000000000000007</v>
      </c>
      <c r="S6" s="65">
        <v>1</v>
      </c>
      <c r="T6" s="65">
        <v>182</v>
      </c>
      <c r="U6" s="65">
        <v>1</v>
      </c>
      <c r="V6" s="65">
        <v>1</v>
      </c>
      <c r="W6" s="65">
        <v>1</v>
      </c>
      <c r="X6" s="65">
        <v>1</v>
      </c>
      <c r="Y6" s="69" t="s">
        <v>64</v>
      </c>
      <c r="Z6" s="64"/>
      <c r="AA6" s="68"/>
    </row>
    <row r="7" spans="1:27" ht="30" customHeight="1" x14ac:dyDescent="0.2">
      <c r="A7" s="66">
        <v>4</v>
      </c>
      <c r="B7" s="71" t="s">
        <v>288</v>
      </c>
      <c r="C7" s="65">
        <v>0</v>
      </c>
      <c r="D7" s="73">
        <v>65535</v>
      </c>
      <c r="E7" s="65">
        <v>7.4</v>
      </c>
      <c r="F7" s="65">
        <v>11.7</v>
      </c>
      <c r="G7" s="65" t="s">
        <v>64</v>
      </c>
      <c r="H7" s="65" t="s">
        <v>64</v>
      </c>
      <c r="I7" s="65" t="s">
        <v>64</v>
      </c>
      <c r="J7" s="65" t="s">
        <v>64</v>
      </c>
      <c r="K7" s="65" t="s">
        <v>64</v>
      </c>
      <c r="L7" s="65" t="s">
        <v>64</v>
      </c>
      <c r="M7" s="65" t="s">
        <v>64</v>
      </c>
      <c r="N7" s="65" t="s">
        <v>64</v>
      </c>
      <c r="O7" s="65" t="s">
        <v>64</v>
      </c>
      <c r="P7" s="65">
        <v>1</v>
      </c>
      <c r="Q7" s="65">
        <v>65535</v>
      </c>
      <c r="R7" s="65">
        <v>11.7</v>
      </c>
      <c r="S7" s="65">
        <v>1</v>
      </c>
      <c r="T7" s="65">
        <v>182</v>
      </c>
      <c r="U7" s="65">
        <v>1</v>
      </c>
      <c r="V7" s="65">
        <v>1</v>
      </c>
      <c r="W7" s="65">
        <v>1</v>
      </c>
      <c r="X7" s="65">
        <v>1</v>
      </c>
      <c r="Y7" s="69" t="s">
        <v>64</v>
      </c>
      <c r="Z7" s="64"/>
      <c r="AA7" s="68"/>
    </row>
    <row r="8" spans="1:27" ht="30" customHeight="1" x14ac:dyDescent="0.2">
      <c r="A8" s="66">
        <v>5</v>
      </c>
      <c r="B8" s="71" t="s">
        <v>289</v>
      </c>
      <c r="C8" s="65">
        <v>0</v>
      </c>
      <c r="D8" s="73">
        <v>4000</v>
      </c>
      <c r="E8" s="65">
        <v>6.5</v>
      </c>
      <c r="F8" s="65">
        <v>8.1999999999999993</v>
      </c>
      <c r="G8" s="65" t="s">
        <v>64</v>
      </c>
      <c r="H8" s="65" t="s">
        <v>64</v>
      </c>
      <c r="I8" s="65" t="s">
        <v>64</v>
      </c>
      <c r="J8" s="65" t="s">
        <v>64</v>
      </c>
      <c r="K8" s="65" t="s">
        <v>64</v>
      </c>
      <c r="L8" s="65" t="s">
        <v>64</v>
      </c>
      <c r="M8" s="65" t="s">
        <v>64</v>
      </c>
      <c r="N8" s="65" t="s">
        <v>64</v>
      </c>
      <c r="O8" s="65" t="s">
        <v>64</v>
      </c>
      <c r="P8" s="65">
        <v>1</v>
      </c>
      <c r="Q8" s="65">
        <v>4001</v>
      </c>
      <c r="R8" s="65">
        <v>8.1999999999999993</v>
      </c>
      <c r="S8" s="65">
        <v>1</v>
      </c>
      <c r="T8" s="65">
        <v>182</v>
      </c>
      <c r="U8" s="65">
        <v>1</v>
      </c>
      <c r="V8" s="65">
        <v>1</v>
      </c>
      <c r="W8" s="65">
        <v>1</v>
      </c>
      <c r="X8" s="65">
        <v>1</v>
      </c>
      <c r="Y8" s="69" t="s">
        <v>64</v>
      </c>
      <c r="Z8" s="64"/>
      <c r="AA8" s="68"/>
    </row>
    <row r="9" spans="1:27" ht="30" customHeight="1" x14ac:dyDescent="0.2">
      <c r="A9" s="66">
        <v>6</v>
      </c>
      <c r="B9" s="71" t="s">
        <v>290</v>
      </c>
      <c r="C9" s="65">
        <v>0</v>
      </c>
      <c r="D9" s="65">
        <v>350</v>
      </c>
      <c r="E9" s="73">
        <v>0</v>
      </c>
      <c r="F9" s="65">
        <v>5.0999999999999996</v>
      </c>
      <c r="G9" s="65" t="s">
        <v>64</v>
      </c>
      <c r="H9" s="65" t="s">
        <v>64</v>
      </c>
      <c r="I9" s="65" t="s">
        <v>64</v>
      </c>
      <c r="J9" s="65" t="s">
        <v>64</v>
      </c>
      <c r="K9" s="65" t="s">
        <v>64</v>
      </c>
      <c r="L9" s="65" t="s">
        <v>64</v>
      </c>
      <c r="M9" s="65" t="s">
        <v>64</v>
      </c>
      <c r="N9" s="65" t="s">
        <v>64</v>
      </c>
      <c r="O9" s="65" t="s">
        <v>64</v>
      </c>
      <c r="P9" s="65">
        <v>1</v>
      </c>
      <c r="Q9" s="65">
        <v>351</v>
      </c>
      <c r="R9" s="65">
        <v>5.0999999999999996</v>
      </c>
      <c r="S9" s="65">
        <v>1</v>
      </c>
      <c r="T9" s="65">
        <v>182</v>
      </c>
      <c r="U9" s="65">
        <v>1</v>
      </c>
      <c r="V9" s="65">
        <v>1</v>
      </c>
      <c r="W9" s="65">
        <v>1</v>
      </c>
      <c r="X9" s="65">
        <v>1</v>
      </c>
      <c r="Y9" s="69" t="s">
        <v>64</v>
      </c>
      <c r="Z9" s="64"/>
      <c r="AA9" s="68"/>
    </row>
    <row r="10" spans="1:27" ht="30" customHeight="1" x14ac:dyDescent="0.2">
      <c r="A10" s="66">
        <v>7</v>
      </c>
      <c r="B10" s="71" t="s">
        <v>291</v>
      </c>
      <c r="C10" s="65">
        <v>0</v>
      </c>
      <c r="D10" s="65">
        <v>450</v>
      </c>
      <c r="E10" s="73">
        <v>31</v>
      </c>
      <c r="F10" s="65">
        <v>10.1</v>
      </c>
      <c r="G10" s="65" t="s">
        <v>64</v>
      </c>
      <c r="H10" s="65" t="s">
        <v>64</v>
      </c>
      <c r="I10" s="65" t="s">
        <v>64</v>
      </c>
      <c r="J10" s="65" t="s">
        <v>64</v>
      </c>
      <c r="K10" s="65" t="s">
        <v>64</v>
      </c>
      <c r="L10" s="65" t="s">
        <v>64</v>
      </c>
      <c r="M10" s="65" t="s">
        <v>64</v>
      </c>
      <c r="N10" s="65" t="s">
        <v>64</v>
      </c>
      <c r="O10" s="65" t="s">
        <v>64</v>
      </c>
      <c r="P10" s="65">
        <v>1</v>
      </c>
      <c r="Q10" s="65">
        <v>451</v>
      </c>
      <c r="R10" s="65">
        <v>31</v>
      </c>
      <c r="S10" s="65">
        <v>1</v>
      </c>
      <c r="T10" s="65">
        <v>182</v>
      </c>
      <c r="U10" s="65">
        <v>1</v>
      </c>
      <c r="V10" s="65">
        <v>1</v>
      </c>
      <c r="W10" s="65">
        <v>1</v>
      </c>
      <c r="X10" s="65">
        <v>1</v>
      </c>
      <c r="Y10" s="69" t="s">
        <v>64</v>
      </c>
      <c r="Z10" s="64"/>
      <c r="AA10" s="68"/>
    </row>
    <row r="11" spans="1:27" ht="30" customHeight="1" x14ac:dyDescent="0.2">
      <c r="A11" s="66">
        <v>8</v>
      </c>
      <c r="B11" s="71" t="s">
        <v>292</v>
      </c>
      <c r="C11" s="65">
        <v>0</v>
      </c>
      <c r="D11" s="65">
        <v>500</v>
      </c>
      <c r="E11" s="73">
        <v>10.5</v>
      </c>
      <c r="F11" s="65">
        <v>11.2</v>
      </c>
      <c r="G11" s="65" t="s">
        <v>64</v>
      </c>
      <c r="H11" s="65" t="s">
        <v>64</v>
      </c>
      <c r="I11" s="65" t="s">
        <v>64</v>
      </c>
      <c r="J11" s="65" t="s">
        <v>64</v>
      </c>
      <c r="K11" s="65" t="s">
        <v>64</v>
      </c>
      <c r="L11" s="65" t="s">
        <v>64</v>
      </c>
      <c r="M11" s="65" t="s">
        <v>64</v>
      </c>
      <c r="N11" s="65" t="s">
        <v>64</v>
      </c>
      <c r="O11" s="65" t="s">
        <v>64</v>
      </c>
      <c r="P11" s="65">
        <v>1</v>
      </c>
      <c r="Q11" s="65">
        <v>501</v>
      </c>
      <c r="R11" s="65">
        <v>11.2</v>
      </c>
      <c r="S11" s="65">
        <v>1</v>
      </c>
      <c r="T11" s="65">
        <v>182</v>
      </c>
      <c r="U11" s="65">
        <v>1</v>
      </c>
      <c r="V11" s="65">
        <v>1</v>
      </c>
      <c r="W11" s="65">
        <v>1</v>
      </c>
      <c r="X11" s="65">
        <v>1</v>
      </c>
      <c r="Y11" s="69" t="s">
        <v>64</v>
      </c>
      <c r="Z11" s="64"/>
      <c r="AA11" s="68"/>
    </row>
    <row r="12" spans="1:27" ht="30" customHeight="1" x14ac:dyDescent="0.2">
      <c r="A12" s="66">
        <v>9</v>
      </c>
      <c r="B12" s="71" t="s">
        <v>293</v>
      </c>
      <c r="C12" s="65">
        <v>0</v>
      </c>
      <c r="D12" s="65">
        <v>1000</v>
      </c>
      <c r="E12" s="65">
        <v>20.2</v>
      </c>
      <c r="F12" s="73">
        <v>5</v>
      </c>
      <c r="G12" s="65" t="s">
        <v>64</v>
      </c>
      <c r="H12" s="65" t="s">
        <v>64</v>
      </c>
      <c r="I12" s="65" t="s">
        <v>64</v>
      </c>
      <c r="J12" s="65" t="s">
        <v>64</v>
      </c>
      <c r="K12" s="65" t="s">
        <v>64</v>
      </c>
      <c r="L12" s="65" t="s">
        <v>64</v>
      </c>
      <c r="M12" s="65" t="s">
        <v>64</v>
      </c>
      <c r="N12" s="65" t="s">
        <v>64</v>
      </c>
      <c r="O12" s="65" t="s">
        <v>64</v>
      </c>
      <c r="P12" s="65">
        <v>1</v>
      </c>
      <c r="Q12" s="65">
        <v>1001</v>
      </c>
      <c r="R12" s="65">
        <v>20.2</v>
      </c>
      <c r="S12" s="65">
        <v>1</v>
      </c>
      <c r="T12" s="65">
        <v>182</v>
      </c>
      <c r="U12" s="65">
        <v>1</v>
      </c>
      <c r="V12" s="65">
        <v>1</v>
      </c>
      <c r="W12" s="65">
        <v>1</v>
      </c>
      <c r="X12" s="65">
        <v>1</v>
      </c>
      <c r="Y12" s="69" t="s">
        <v>64</v>
      </c>
      <c r="Z12" s="64"/>
      <c r="AA12" s="68"/>
    </row>
    <row r="13" spans="1:27" ht="30" customHeight="1" x14ac:dyDescent="0.2">
      <c r="A13" s="66">
        <v>10</v>
      </c>
      <c r="B13" s="71" t="s">
        <v>294</v>
      </c>
      <c r="C13" s="65">
        <v>0</v>
      </c>
      <c r="D13" s="65">
        <v>40</v>
      </c>
      <c r="E13" s="65">
        <v>11.1</v>
      </c>
      <c r="F13" s="73">
        <v>31</v>
      </c>
      <c r="G13" s="65" t="s">
        <v>64</v>
      </c>
      <c r="H13" s="65" t="s">
        <v>64</v>
      </c>
      <c r="I13" s="65" t="s">
        <v>64</v>
      </c>
      <c r="J13" s="65" t="s">
        <v>64</v>
      </c>
      <c r="K13" s="65" t="s">
        <v>64</v>
      </c>
      <c r="L13" s="65" t="s">
        <v>64</v>
      </c>
      <c r="M13" s="65" t="s">
        <v>64</v>
      </c>
      <c r="N13" s="65" t="s">
        <v>64</v>
      </c>
      <c r="O13" s="65" t="s">
        <v>64</v>
      </c>
      <c r="P13" s="65">
        <v>1</v>
      </c>
      <c r="Q13" s="65">
        <v>41</v>
      </c>
      <c r="R13" s="65">
        <v>31</v>
      </c>
      <c r="S13" s="65">
        <v>1</v>
      </c>
      <c r="T13" s="65">
        <v>182</v>
      </c>
      <c r="U13" s="65">
        <v>1</v>
      </c>
      <c r="V13" s="65">
        <v>1</v>
      </c>
      <c r="W13" s="65">
        <v>1</v>
      </c>
      <c r="X13" s="65">
        <v>1</v>
      </c>
      <c r="Y13" s="69" t="s">
        <v>64</v>
      </c>
      <c r="Z13" s="64"/>
      <c r="AA13" s="68"/>
    </row>
    <row r="14" spans="1:27" ht="30" customHeight="1" x14ac:dyDescent="0.2">
      <c r="A14" s="66">
        <v>11</v>
      </c>
      <c r="B14" s="71" t="s">
        <v>295</v>
      </c>
      <c r="C14" s="65">
        <v>0</v>
      </c>
      <c r="D14" s="65">
        <v>1200</v>
      </c>
      <c r="E14" s="65">
        <v>13.2</v>
      </c>
      <c r="F14" s="73">
        <v>20.5</v>
      </c>
      <c r="G14" s="65" t="s">
        <v>64</v>
      </c>
      <c r="H14" s="65" t="s">
        <v>64</v>
      </c>
      <c r="I14" s="65" t="s">
        <v>64</v>
      </c>
      <c r="J14" s="65" t="s">
        <v>64</v>
      </c>
      <c r="K14" s="65" t="s">
        <v>64</v>
      </c>
      <c r="L14" s="65" t="s">
        <v>64</v>
      </c>
      <c r="M14" s="65" t="s">
        <v>64</v>
      </c>
      <c r="N14" s="65" t="s">
        <v>64</v>
      </c>
      <c r="O14" s="65" t="s">
        <v>64</v>
      </c>
      <c r="P14" s="65">
        <v>1</v>
      </c>
      <c r="Q14" s="65">
        <v>1201</v>
      </c>
      <c r="R14" s="65">
        <v>20.5</v>
      </c>
      <c r="S14" s="65">
        <v>1</v>
      </c>
      <c r="T14" s="65">
        <v>182</v>
      </c>
      <c r="U14" s="65">
        <v>1</v>
      </c>
      <c r="V14" s="65">
        <v>1</v>
      </c>
      <c r="W14" s="65">
        <v>1</v>
      </c>
      <c r="X14" s="65">
        <v>1</v>
      </c>
      <c r="Y14" s="69" t="s">
        <v>64</v>
      </c>
      <c r="Z14" s="64"/>
      <c r="AA14" s="68"/>
    </row>
    <row r="15" spans="1:27" ht="30" customHeight="1" x14ac:dyDescent="0.2">
      <c r="A15" s="66">
        <v>12</v>
      </c>
      <c r="B15" s="71" t="s">
        <v>219</v>
      </c>
      <c r="C15" s="73">
        <v>0</v>
      </c>
      <c r="D15" s="73">
        <v>0</v>
      </c>
      <c r="E15" s="73">
        <v>0</v>
      </c>
      <c r="F15" s="73">
        <v>5</v>
      </c>
      <c r="G15" s="65" t="s">
        <v>64</v>
      </c>
      <c r="H15" s="65" t="s">
        <v>64</v>
      </c>
      <c r="I15" s="65" t="s">
        <v>64</v>
      </c>
      <c r="J15" s="65" t="s">
        <v>64</v>
      </c>
      <c r="K15" s="65" t="s">
        <v>64</v>
      </c>
      <c r="L15" s="65" t="s">
        <v>64</v>
      </c>
      <c r="M15" s="65" t="s">
        <v>64</v>
      </c>
      <c r="N15" s="65" t="s">
        <v>64</v>
      </c>
      <c r="O15" s="65" t="s">
        <v>64</v>
      </c>
      <c r="P15" s="65">
        <v>1</v>
      </c>
      <c r="Q15" s="65">
        <v>1</v>
      </c>
      <c r="R15" s="65">
        <v>5</v>
      </c>
      <c r="S15" s="65">
        <v>1</v>
      </c>
      <c r="T15" s="65">
        <v>182</v>
      </c>
      <c r="U15" s="65">
        <v>1</v>
      </c>
      <c r="V15" s="65">
        <v>1</v>
      </c>
      <c r="W15" s="65">
        <v>1</v>
      </c>
      <c r="X15" s="65">
        <v>1</v>
      </c>
      <c r="Y15" s="69" t="s">
        <v>64</v>
      </c>
      <c r="Z15" s="64"/>
      <c r="AA15" s="68"/>
    </row>
    <row r="16" spans="1:27" ht="30" customHeight="1" thickBot="1" x14ac:dyDescent="0.25">
      <c r="A16" s="46">
        <v>13</v>
      </c>
      <c r="B16" s="72" t="s">
        <v>257</v>
      </c>
      <c r="C16" s="74">
        <v>1</v>
      </c>
      <c r="D16" s="74">
        <v>65535</v>
      </c>
      <c r="E16" s="74">
        <v>31</v>
      </c>
      <c r="F16" s="74">
        <v>31</v>
      </c>
      <c r="G16" s="53" t="s">
        <v>64</v>
      </c>
      <c r="H16" s="53" t="s">
        <v>64</v>
      </c>
      <c r="I16" s="53" t="s">
        <v>64</v>
      </c>
      <c r="J16" s="53" t="s">
        <v>64</v>
      </c>
      <c r="K16" s="53" t="s">
        <v>64</v>
      </c>
      <c r="L16" s="53" t="s">
        <v>64</v>
      </c>
      <c r="M16" s="53" t="s">
        <v>64</v>
      </c>
      <c r="N16" s="53" t="s">
        <v>64</v>
      </c>
      <c r="O16" s="53" t="s">
        <v>64</v>
      </c>
      <c r="P16" s="53">
        <v>1</v>
      </c>
      <c r="Q16" s="53">
        <v>65535</v>
      </c>
      <c r="R16" s="53">
        <v>31</v>
      </c>
      <c r="S16" s="53">
        <v>1</v>
      </c>
      <c r="T16" s="53">
        <v>0</v>
      </c>
      <c r="U16" s="53">
        <v>0</v>
      </c>
      <c r="V16" s="53">
        <v>0</v>
      </c>
      <c r="W16" s="53">
        <v>0</v>
      </c>
      <c r="X16" s="53">
        <v>1</v>
      </c>
      <c r="Y16" s="56" t="s">
        <v>64</v>
      </c>
      <c r="Z16" s="47"/>
      <c r="AA16" s="48"/>
    </row>
    <row r="17" spans="1:27" x14ac:dyDescent="0.2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</row>
    <row r="18" spans="1:27" x14ac:dyDescent="0.2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</row>
    <row r="19" spans="1:27" x14ac:dyDescent="0.2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</row>
    <row r="20" spans="1:27" x14ac:dyDescent="0.2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</row>
    <row r="21" spans="1:27" x14ac:dyDescent="0.2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</row>
    <row r="22" spans="1:27" x14ac:dyDescent="0.2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</row>
    <row r="23" spans="1:27" x14ac:dyDescent="0.2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</row>
    <row r="24" spans="1:27" x14ac:dyDescent="0.2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</row>
    <row r="25" spans="1:27" x14ac:dyDescent="0.2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</row>
    <row r="26" spans="1:27" x14ac:dyDescent="0.2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</row>
  </sheetData>
  <sheetProtection sheet="1" objects="1" scenarios="1"/>
  <mergeCells count="2">
    <mergeCell ref="A1:B1"/>
    <mergeCell ref="A2:B2"/>
  </mergeCells>
  <hyperlinks>
    <hyperlink ref="A1" location="'Isr_OvervoltThresh'!A1" display="'Isr_OvervoltThresh'!A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109"/>
  <sheetViews>
    <sheetView workbookViewId="0"/>
  </sheetViews>
  <sheetFormatPr defaultRowHeight="12.75" x14ac:dyDescent="0.2"/>
  <cols>
    <col min="1" max="1" width="16.5703125" bestFit="1" customWidth="1"/>
    <col min="2" max="2" width="13.28515625" bestFit="1" customWidth="1"/>
    <col min="3" max="3" width="9.7109375" bestFit="1" customWidth="1"/>
    <col min="4" max="4" width="14.7109375" bestFit="1" customWidth="1"/>
    <col min="5" max="5" width="80.7109375" customWidth="1"/>
  </cols>
  <sheetData>
    <row r="1" spans="1:5" x14ac:dyDescent="0.2">
      <c r="A1" s="1"/>
      <c r="B1" s="1"/>
      <c r="C1" s="1"/>
      <c r="D1" s="1"/>
      <c r="E1" s="1"/>
    </row>
    <row r="2" spans="1:5" x14ac:dyDescent="0.2">
      <c r="A2" s="1"/>
      <c r="B2" s="1"/>
      <c r="C2" s="1"/>
      <c r="D2" s="1"/>
      <c r="E2" s="1"/>
    </row>
    <row r="3" spans="1:5" x14ac:dyDescent="0.2">
      <c r="A3" s="1"/>
      <c r="B3" s="1"/>
      <c r="C3" s="1"/>
      <c r="D3" s="1"/>
      <c r="E3" s="1"/>
    </row>
    <row r="4" spans="1:5" x14ac:dyDescent="0.2">
      <c r="A4" s="1"/>
      <c r="B4" s="1"/>
      <c r="C4" s="1"/>
      <c r="D4" s="1"/>
      <c r="E4" s="1"/>
    </row>
    <row r="5" spans="1:5" ht="18" x14ac:dyDescent="0.2">
      <c r="A5" s="98" t="s">
        <v>52</v>
      </c>
      <c r="B5" s="98"/>
      <c r="C5" s="98"/>
      <c r="D5" s="98"/>
      <c r="E5" s="98"/>
    </row>
    <row r="6" spans="1:5" x14ac:dyDescent="0.2">
      <c r="A6" s="1"/>
      <c r="B6" s="1"/>
      <c r="C6" s="1"/>
      <c r="D6" s="1"/>
      <c r="E6" s="1"/>
    </row>
    <row r="7" spans="1:5" x14ac:dyDescent="0.2">
      <c r="A7" s="99" t="s">
        <v>264</v>
      </c>
      <c r="B7" s="99"/>
      <c r="C7" s="99"/>
      <c r="D7" s="99"/>
      <c r="E7" s="99"/>
    </row>
    <row r="8" spans="1:5" x14ac:dyDescent="0.2">
      <c r="A8" s="1"/>
      <c r="B8" s="1"/>
      <c r="C8" s="1"/>
      <c r="D8" s="1"/>
      <c r="E8" s="1"/>
    </row>
    <row r="9" spans="1:5" x14ac:dyDescent="0.2">
      <c r="A9" s="86" t="s">
        <v>266</v>
      </c>
      <c r="B9" s="86" t="s">
        <v>267</v>
      </c>
      <c r="C9" s="86" t="s">
        <v>268</v>
      </c>
      <c r="D9" s="86" t="s">
        <v>37</v>
      </c>
      <c r="E9" s="86" t="s">
        <v>8</v>
      </c>
    </row>
    <row r="10" spans="1:5" x14ac:dyDescent="0.2">
      <c r="A10" s="87"/>
      <c r="B10" s="87"/>
      <c r="C10" s="87"/>
      <c r="D10" s="87"/>
      <c r="E10" s="87"/>
    </row>
    <row r="11" spans="1:5" x14ac:dyDescent="0.2">
      <c r="A11" s="87"/>
      <c r="B11" s="87"/>
      <c r="C11" s="87"/>
      <c r="D11" s="87"/>
      <c r="E11" s="87"/>
    </row>
    <row r="12" spans="1:5" x14ac:dyDescent="0.2">
      <c r="A12" s="87"/>
      <c r="B12" s="87"/>
      <c r="C12" s="87"/>
      <c r="D12" s="87"/>
      <c r="E12" s="87"/>
    </row>
    <row r="13" spans="1:5" x14ac:dyDescent="0.2">
      <c r="A13" s="87"/>
      <c r="B13" s="87"/>
      <c r="C13" s="87"/>
      <c r="D13" s="87"/>
      <c r="E13" s="87"/>
    </row>
    <row r="14" spans="1:5" x14ac:dyDescent="0.2">
      <c r="A14" s="87"/>
      <c r="B14" s="87"/>
      <c r="C14" s="87"/>
      <c r="D14" s="87"/>
      <c r="E14" s="87"/>
    </row>
    <row r="15" spans="1:5" x14ac:dyDescent="0.2">
      <c r="A15" s="87"/>
      <c r="B15" s="87"/>
      <c r="C15" s="87"/>
      <c r="D15" s="87"/>
      <c r="E15" s="87"/>
    </row>
    <row r="16" spans="1:5" x14ac:dyDescent="0.2">
      <c r="A16" s="87"/>
      <c r="B16" s="87"/>
      <c r="C16" s="87"/>
      <c r="D16" s="87"/>
      <c r="E16" s="87"/>
    </row>
    <row r="17" spans="1:5" x14ac:dyDescent="0.2">
      <c r="A17" s="87"/>
      <c r="B17" s="87"/>
      <c r="C17" s="87"/>
      <c r="D17" s="87"/>
      <c r="E17" s="87"/>
    </row>
    <row r="18" spans="1:5" x14ac:dyDescent="0.2">
      <c r="A18" s="87"/>
      <c r="B18" s="87"/>
      <c r="C18" s="87"/>
      <c r="D18" s="87"/>
      <c r="E18" s="87"/>
    </row>
    <row r="19" spans="1:5" x14ac:dyDescent="0.2">
      <c r="A19" s="87"/>
      <c r="B19" s="87"/>
      <c r="C19" s="87"/>
      <c r="D19" s="87"/>
      <c r="E19" s="87"/>
    </row>
    <row r="20" spans="1:5" x14ac:dyDescent="0.2">
      <c r="A20" s="87"/>
      <c r="B20" s="87"/>
      <c r="C20" s="87"/>
      <c r="D20" s="87"/>
      <c r="E20" s="87"/>
    </row>
    <row r="21" spans="1:5" x14ac:dyDescent="0.2">
      <c r="A21" s="87"/>
      <c r="B21" s="87"/>
      <c r="C21" s="87"/>
      <c r="D21" s="87"/>
      <c r="E21" s="87"/>
    </row>
    <row r="22" spans="1:5" x14ac:dyDescent="0.2">
      <c r="A22" s="87"/>
      <c r="B22" s="87"/>
      <c r="C22" s="87"/>
      <c r="D22" s="87"/>
      <c r="E22" s="87"/>
    </row>
    <row r="23" spans="1:5" x14ac:dyDescent="0.2">
      <c r="A23" s="87"/>
      <c r="B23" s="87"/>
      <c r="C23" s="87"/>
      <c r="D23" s="87"/>
      <c r="E23" s="87"/>
    </row>
    <row r="24" spans="1:5" x14ac:dyDescent="0.2">
      <c r="A24" s="87"/>
      <c r="B24" s="87"/>
      <c r="C24" s="87"/>
      <c r="D24" s="87"/>
      <c r="E24" s="87"/>
    </row>
    <row r="25" spans="1:5" x14ac:dyDescent="0.2">
      <c r="A25" s="87"/>
      <c r="B25" s="87"/>
      <c r="C25" s="87"/>
      <c r="D25" s="87"/>
      <c r="E25" s="87"/>
    </row>
    <row r="26" spans="1:5" x14ac:dyDescent="0.2">
      <c r="A26" s="87"/>
      <c r="B26" s="87"/>
      <c r="C26" s="87"/>
      <c r="D26" s="87"/>
      <c r="E26" s="87"/>
    </row>
    <row r="27" spans="1:5" x14ac:dyDescent="0.2">
      <c r="A27" s="87"/>
      <c r="B27" s="87"/>
      <c r="C27" s="87"/>
      <c r="D27" s="87"/>
      <c r="E27" s="87"/>
    </row>
    <row r="28" spans="1:5" x14ac:dyDescent="0.2">
      <c r="A28" s="87"/>
      <c r="B28" s="87"/>
      <c r="C28" s="87"/>
      <c r="D28" s="87"/>
      <c r="E28" s="87"/>
    </row>
    <row r="29" spans="1:5" x14ac:dyDescent="0.2">
      <c r="A29" s="87"/>
      <c r="B29" s="87"/>
      <c r="C29" s="87"/>
      <c r="D29" s="87"/>
      <c r="E29" s="87"/>
    </row>
    <row r="30" spans="1:5" x14ac:dyDescent="0.2">
      <c r="A30" s="87"/>
      <c r="B30" s="87"/>
      <c r="C30" s="87"/>
      <c r="D30" s="87"/>
      <c r="E30" s="87"/>
    </row>
    <row r="31" spans="1:5" x14ac:dyDescent="0.2">
      <c r="A31" s="87"/>
      <c r="B31" s="87"/>
      <c r="C31" s="87"/>
      <c r="D31" s="87"/>
      <c r="E31" s="87"/>
    </row>
    <row r="32" spans="1:5" x14ac:dyDescent="0.2">
      <c r="A32" s="87"/>
      <c r="B32" s="87"/>
      <c r="C32" s="87"/>
      <c r="D32" s="87"/>
      <c r="E32" s="87"/>
    </row>
    <row r="33" spans="1:5" x14ac:dyDescent="0.2">
      <c r="A33" s="87"/>
      <c r="B33" s="87"/>
      <c r="C33" s="87"/>
      <c r="D33" s="87"/>
      <c r="E33" s="87"/>
    </row>
    <row r="34" spans="1:5" x14ac:dyDescent="0.2">
      <c r="A34" s="87"/>
      <c r="B34" s="87"/>
      <c r="C34" s="87"/>
      <c r="D34" s="87"/>
      <c r="E34" s="87"/>
    </row>
    <row r="35" spans="1:5" x14ac:dyDescent="0.2">
      <c r="A35" s="87"/>
      <c r="B35" s="87"/>
      <c r="C35" s="87"/>
      <c r="D35" s="87"/>
      <c r="E35" s="87"/>
    </row>
    <row r="36" spans="1:5" x14ac:dyDescent="0.2">
      <c r="A36" s="87"/>
      <c r="B36" s="87"/>
      <c r="C36" s="87"/>
      <c r="D36" s="87"/>
      <c r="E36" s="87"/>
    </row>
    <row r="37" spans="1:5" x14ac:dyDescent="0.2">
      <c r="A37" s="87"/>
      <c r="B37" s="87"/>
      <c r="C37" s="87"/>
      <c r="D37" s="87"/>
      <c r="E37" s="87"/>
    </row>
    <row r="38" spans="1:5" x14ac:dyDescent="0.2">
      <c r="A38" s="87"/>
      <c r="B38" s="87"/>
      <c r="C38" s="87"/>
      <c r="D38" s="87"/>
      <c r="E38" s="87"/>
    </row>
    <row r="39" spans="1:5" x14ac:dyDescent="0.2">
      <c r="A39" s="87"/>
      <c r="B39" s="87"/>
      <c r="C39" s="87"/>
      <c r="D39" s="87"/>
      <c r="E39" s="87"/>
    </row>
    <row r="40" spans="1:5" x14ac:dyDescent="0.2">
      <c r="A40" s="87"/>
      <c r="B40" s="87"/>
      <c r="C40" s="87"/>
      <c r="D40" s="87"/>
      <c r="E40" s="87"/>
    </row>
    <row r="41" spans="1:5" x14ac:dyDescent="0.2">
      <c r="A41" s="87"/>
      <c r="B41" s="87"/>
      <c r="C41" s="87"/>
      <c r="D41" s="87"/>
      <c r="E41" s="87"/>
    </row>
    <row r="42" spans="1:5" x14ac:dyDescent="0.2">
      <c r="A42" s="87"/>
      <c r="B42" s="87"/>
      <c r="C42" s="87"/>
      <c r="D42" s="87"/>
      <c r="E42" s="87"/>
    </row>
    <row r="43" spans="1:5" x14ac:dyDescent="0.2">
      <c r="A43" s="87"/>
      <c r="B43" s="87"/>
      <c r="C43" s="87"/>
      <c r="D43" s="87"/>
      <c r="E43" s="87"/>
    </row>
    <row r="44" spans="1:5" x14ac:dyDescent="0.2">
      <c r="A44" s="87"/>
      <c r="B44" s="87"/>
      <c r="C44" s="87"/>
      <c r="D44" s="87"/>
      <c r="E44" s="87"/>
    </row>
    <row r="45" spans="1:5" x14ac:dyDescent="0.2">
      <c r="A45" s="87"/>
      <c r="B45" s="87"/>
      <c r="C45" s="87"/>
      <c r="D45" s="87"/>
      <c r="E45" s="87"/>
    </row>
    <row r="46" spans="1:5" x14ac:dyDescent="0.2">
      <c r="A46" s="87"/>
      <c r="B46" s="87"/>
      <c r="C46" s="87"/>
      <c r="D46" s="87"/>
      <c r="E46" s="87"/>
    </row>
    <row r="47" spans="1:5" x14ac:dyDescent="0.2">
      <c r="A47" s="87"/>
      <c r="B47" s="87"/>
      <c r="C47" s="87"/>
      <c r="D47" s="87"/>
      <c r="E47" s="87"/>
    </row>
    <row r="48" spans="1:5" x14ac:dyDescent="0.2">
      <c r="A48" s="87"/>
      <c r="B48" s="87"/>
      <c r="C48" s="87"/>
      <c r="D48" s="87"/>
      <c r="E48" s="87"/>
    </row>
    <row r="49" spans="1:5" x14ac:dyDescent="0.2">
      <c r="A49" s="87"/>
      <c r="B49" s="87"/>
      <c r="C49" s="87"/>
      <c r="D49" s="87"/>
      <c r="E49" s="87"/>
    </row>
    <row r="50" spans="1:5" x14ac:dyDescent="0.2">
      <c r="A50" s="87"/>
      <c r="B50" s="87"/>
      <c r="C50" s="87"/>
      <c r="D50" s="87"/>
      <c r="E50" s="87"/>
    </row>
    <row r="51" spans="1:5" x14ac:dyDescent="0.2">
      <c r="A51" s="87"/>
      <c r="B51" s="87"/>
      <c r="C51" s="87"/>
      <c r="D51" s="87"/>
      <c r="E51" s="87"/>
    </row>
    <row r="52" spans="1:5" x14ac:dyDescent="0.2">
      <c r="A52" s="87"/>
      <c r="B52" s="87"/>
      <c r="C52" s="87"/>
      <c r="D52" s="87"/>
      <c r="E52" s="87"/>
    </row>
    <row r="53" spans="1:5" x14ac:dyDescent="0.2">
      <c r="A53" s="87"/>
      <c r="B53" s="87"/>
      <c r="C53" s="87"/>
      <c r="D53" s="87"/>
      <c r="E53" s="87"/>
    </row>
    <row r="54" spans="1:5" x14ac:dyDescent="0.2">
      <c r="A54" s="87"/>
      <c r="B54" s="87"/>
      <c r="C54" s="87"/>
      <c r="D54" s="87"/>
      <c r="E54" s="87"/>
    </row>
    <row r="55" spans="1:5" x14ac:dyDescent="0.2">
      <c r="A55" s="87"/>
      <c r="B55" s="87"/>
      <c r="C55" s="87"/>
      <c r="D55" s="87"/>
      <c r="E55" s="87"/>
    </row>
    <row r="56" spans="1:5" x14ac:dyDescent="0.2">
      <c r="A56" s="87"/>
      <c r="B56" s="87"/>
      <c r="C56" s="87"/>
      <c r="D56" s="87"/>
      <c r="E56" s="87"/>
    </row>
    <row r="57" spans="1:5" x14ac:dyDescent="0.2">
      <c r="A57" s="87"/>
      <c r="B57" s="87"/>
      <c r="C57" s="87"/>
      <c r="D57" s="87"/>
      <c r="E57" s="87"/>
    </row>
    <row r="58" spans="1:5" x14ac:dyDescent="0.2">
      <c r="A58" s="87"/>
      <c r="B58" s="87"/>
      <c r="C58" s="87"/>
      <c r="D58" s="87"/>
      <c r="E58" s="87"/>
    </row>
    <row r="59" spans="1:5" x14ac:dyDescent="0.2">
      <c r="A59" s="87"/>
      <c r="B59" s="87"/>
      <c r="C59" s="87"/>
      <c r="D59" s="87"/>
      <c r="E59" s="87"/>
    </row>
    <row r="60" spans="1:5" x14ac:dyDescent="0.2">
      <c r="A60" s="87"/>
      <c r="B60" s="87"/>
      <c r="C60" s="87"/>
      <c r="D60" s="87"/>
      <c r="E60" s="87"/>
    </row>
    <row r="61" spans="1:5" x14ac:dyDescent="0.2">
      <c r="A61" s="87"/>
      <c r="B61" s="87"/>
      <c r="C61" s="87"/>
      <c r="D61" s="87"/>
      <c r="E61" s="87"/>
    </row>
    <row r="62" spans="1:5" x14ac:dyDescent="0.2">
      <c r="A62" s="87"/>
      <c r="B62" s="87"/>
      <c r="C62" s="87"/>
      <c r="D62" s="87"/>
      <c r="E62" s="87"/>
    </row>
    <row r="63" spans="1:5" x14ac:dyDescent="0.2">
      <c r="A63" s="87"/>
      <c r="B63" s="87"/>
      <c r="C63" s="87"/>
      <c r="D63" s="87"/>
      <c r="E63" s="87"/>
    </row>
    <row r="64" spans="1:5" x14ac:dyDescent="0.2">
      <c r="A64" s="87"/>
      <c r="B64" s="87"/>
      <c r="C64" s="87"/>
      <c r="D64" s="87"/>
      <c r="E64" s="87"/>
    </row>
    <row r="65" spans="1:5" x14ac:dyDescent="0.2">
      <c r="A65" s="87"/>
      <c r="B65" s="87"/>
      <c r="C65" s="87"/>
      <c r="D65" s="87"/>
      <c r="E65" s="87"/>
    </row>
    <row r="66" spans="1:5" x14ac:dyDescent="0.2">
      <c r="A66" s="87"/>
      <c r="B66" s="87"/>
      <c r="C66" s="87"/>
      <c r="D66" s="87"/>
      <c r="E66" s="87"/>
    </row>
    <row r="67" spans="1:5" x14ac:dyDescent="0.2">
      <c r="A67" s="87"/>
      <c r="B67" s="87"/>
      <c r="C67" s="87"/>
      <c r="D67" s="87"/>
      <c r="E67" s="87"/>
    </row>
    <row r="68" spans="1:5" x14ac:dyDescent="0.2">
      <c r="A68" s="87"/>
      <c r="B68" s="87"/>
      <c r="C68" s="87"/>
      <c r="D68" s="87"/>
      <c r="E68" s="87"/>
    </row>
    <row r="69" spans="1:5" x14ac:dyDescent="0.2">
      <c r="A69" s="87"/>
      <c r="B69" s="87"/>
      <c r="C69" s="87"/>
      <c r="D69" s="87"/>
      <c r="E69" s="87"/>
    </row>
    <row r="70" spans="1:5" x14ac:dyDescent="0.2">
      <c r="A70" s="87"/>
      <c r="B70" s="87"/>
      <c r="C70" s="87"/>
      <c r="D70" s="87"/>
      <c r="E70" s="87"/>
    </row>
    <row r="71" spans="1:5" x14ac:dyDescent="0.2">
      <c r="A71" s="87"/>
      <c r="B71" s="87"/>
      <c r="C71" s="87"/>
      <c r="D71" s="87"/>
      <c r="E71" s="87"/>
    </row>
    <row r="72" spans="1:5" x14ac:dyDescent="0.2">
      <c r="A72" s="87"/>
      <c r="B72" s="87"/>
      <c r="C72" s="87"/>
      <c r="D72" s="87"/>
      <c r="E72" s="87"/>
    </row>
    <row r="73" spans="1:5" x14ac:dyDescent="0.2">
      <c r="A73" s="87"/>
      <c r="B73" s="87"/>
      <c r="C73" s="87"/>
      <c r="D73" s="87"/>
      <c r="E73" s="87"/>
    </row>
    <row r="74" spans="1:5" x14ac:dyDescent="0.2">
      <c r="A74" s="87"/>
      <c r="B74" s="87"/>
      <c r="C74" s="87"/>
      <c r="D74" s="87"/>
      <c r="E74" s="87"/>
    </row>
    <row r="75" spans="1:5" x14ac:dyDescent="0.2">
      <c r="A75" s="87"/>
      <c r="B75" s="87"/>
      <c r="C75" s="87"/>
      <c r="D75" s="87"/>
      <c r="E75" s="87"/>
    </row>
    <row r="76" spans="1:5" x14ac:dyDescent="0.2">
      <c r="A76" s="87"/>
      <c r="B76" s="87"/>
      <c r="C76" s="87"/>
      <c r="D76" s="87"/>
      <c r="E76" s="87"/>
    </row>
    <row r="77" spans="1:5" x14ac:dyDescent="0.2">
      <c r="A77" s="87"/>
      <c r="B77" s="87"/>
      <c r="C77" s="87"/>
      <c r="D77" s="87"/>
      <c r="E77" s="87"/>
    </row>
    <row r="78" spans="1:5" x14ac:dyDescent="0.2">
      <c r="A78" s="87"/>
      <c r="B78" s="87"/>
      <c r="C78" s="87"/>
      <c r="D78" s="87"/>
      <c r="E78" s="87"/>
    </row>
    <row r="79" spans="1:5" x14ac:dyDescent="0.2">
      <c r="A79" s="87"/>
      <c r="B79" s="87"/>
      <c r="C79" s="87"/>
      <c r="D79" s="87"/>
      <c r="E79" s="87"/>
    </row>
    <row r="80" spans="1:5" x14ac:dyDescent="0.2">
      <c r="A80" s="87"/>
      <c r="B80" s="87"/>
      <c r="C80" s="87"/>
      <c r="D80" s="87"/>
      <c r="E80" s="87"/>
    </row>
    <row r="81" spans="1:5" x14ac:dyDescent="0.2">
      <c r="A81" s="87"/>
      <c r="B81" s="87"/>
      <c r="C81" s="87"/>
      <c r="D81" s="87"/>
      <c r="E81" s="87"/>
    </row>
    <row r="82" spans="1:5" x14ac:dyDescent="0.2">
      <c r="A82" s="87"/>
      <c r="B82" s="87"/>
      <c r="C82" s="87"/>
      <c r="D82" s="87"/>
      <c r="E82" s="87"/>
    </row>
    <row r="83" spans="1:5" x14ac:dyDescent="0.2">
      <c r="A83" s="87"/>
      <c r="B83" s="87"/>
      <c r="C83" s="87"/>
      <c r="D83" s="87"/>
      <c r="E83" s="87"/>
    </row>
    <row r="84" spans="1:5" x14ac:dyDescent="0.2">
      <c r="A84" s="87"/>
      <c r="B84" s="87"/>
      <c r="C84" s="87"/>
      <c r="D84" s="87"/>
      <c r="E84" s="87"/>
    </row>
    <row r="85" spans="1:5" x14ac:dyDescent="0.2">
      <c r="A85" s="87"/>
      <c r="B85" s="87"/>
      <c r="C85" s="87"/>
      <c r="D85" s="87"/>
      <c r="E85" s="87"/>
    </row>
    <row r="86" spans="1:5" x14ac:dyDescent="0.2">
      <c r="A86" s="87"/>
      <c r="B86" s="87"/>
      <c r="C86" s="87"/>
      <c r="D86" s="87"/>
      <c r="E86" s="87"/>
    </row>
    <row r="87" spans="1:5" x14ac:dyDescent="0.2">
      <c r="A87" s="87"/>
      <c r="B87" s="87"/>
      <c r="C87" s="87"/>
      <c r="D87" s="87"/>
      <c r="E87" s="87"/>
    </row>
    <row r="88" spans="1:5" x14ac:dyDescent="0.2">
      <c r="A88" s="87"/>
      <c r="B88" s="87"/>
      <c r="C88" s="87"/>
      <c r="D88" s="87"/>
      <c r="E88" s="87"/>
    </row>
    <row r="89" spans="1:5" x14ac:dyDescent="0.2">
      <c r="A89" s="87"/>
      <c r="B89" s="87"/>
      <c r="C89" s="87"/>
      <c r="D89" s="87"/>
      <c r="E89" s="87"/>
    </row>
    <row r="90" spans="1:5" x14ac:dyDescent="0.2">
      <c r="A90" s="87"/>
      <c r="B90" s="87"/>
      <c r="C90" s="87"/>
      <c r="D90" s="87"/>
      <c r="E90" s="87"/>
    </row>
    <row r="91" spans="1:5" x14ac:dyDescent="0.2">
      <c r="A91" s="87"/>
      <c r="B91" s="87"/>
      <c r="C91" s="87"/>
      <c r="D91" s="87"/>
      <c r="E91" s="87"/>
    </row>
    <row r="92" spans="1:5" x14ac:dyDescent="0.2">
      <c r="A92" s="87"/>
      <c r="B92" s="87"/>
      <c r="C92" s="87"/>
      <c r="D92" s="87"/>
      <c r="E92" s="87"/>
    </row>
    <row r="93" spans="1:5" x14ac:dyDescent="0.2">
      <c r="A93" s="87"/>
      <c r="B93" s="87"/>
      <c r="C93" s="87"/>
      <c r="D93" s="87"/>
      <c r="E93" s="87"/>
    </row>
    <row r="94" spans="1:5" x14ac:dyDescent="0.2">
      <c r="A94" s="87"/>
      <c r="B94" s="87"/>
      <c r="C94" s="87"/>
      <c r="D94" s="87"/>
      <c r="E94" s="87"/>
    </row>
    <row r="95" spans="1:5" x14ac:dyDescent="0.2">
      <c r="A95" s="87"/>
      <c r="B95" s="87"/>
      <c r="C95" s="87"/>
      <c r="D95" s="87"/>
      <c r="E95" s="87"/>
    </row>
    <row r="96" spans="1:5" x14ac:dyDescent="0.2">
      <c r="A96" s="87"/>
      <c r="B96" s="87"/>
      <c r="C96" s="87"/>
      <c r="D96" s="87"/>
      <c r="E96" s="87"/>
    </row>
    <row r="97" spans="1:5" x14ac:dyDescent="0.2">
      <c r="A97" s="87"/>
      <c r="B97" s="87"/>
      <c r="C97" s="87"/>
      <c r="D97" s="87"/>
      <c r="E97" s="87"/>
    </row>
    <row r="98" spans="1:5" x14ac:dyDescent="0.2">
      <c r="A98" s="87"/>
      <c r="B98" s="87"/>
      <c r="C98" s="87"/>
      <c r="D98" s="87"/>
      <c r="E98" s="87"/>
    </row>
    <row r="99" spans="1:5" x14ac:dyDescent="0.2">
      <c r="A99" s="87"/>
      <c r="B99" s="87"/>
      <c r="C99" s="87"/>
      <c r="D99" s="87"/>
      <c r="E99" s="87"/>
    </row>
    <row r="100" spans="1:5" x14ac:dyDescent="0.2">
      <c r="A100" s="87"/>
      <c r="B100" s="87"/>
      <c r="C100" s="87"/>
      <c r="D100" s="87"/>
      <c r="E100" s="87"/>
    </row>
    <row r="101" spans="1:5" x14ac:dyDescent="0.2">
      <c r="A101" s="87"/>
      <c r="B101" s="87"/>
      <c r="C101" s="87"/>
      <c r="D101" s="87"/>
      <c r="E101" s="87"/>
    </row>
    <row r="102" spans="1:5" x14ac:dyDescent="0.2">
      <c r="A102" s="87"/>
      <c r="B102" s="87"/>
      <c r="C102" s="87"/>
      <c r="D102" s="87"/>
      <c r="E102" s="87"/>
    </row>
    <row r="103" spans="1:5" x14ac:dyDescent="0.2">
      <c r="A103" s="87"/>
      <c r="B103" s="87"/>
      <c r="C103" s="87"/>
      <c r="D103" s="87"/>
      <c r="E103" s="87"/>
    </row>
    <row r="104" spans="1:5" x14ac:dyDescent="0.2">
      <c r="A104" s="87"/>
      <c r="B104" s="87"/>
      <c r="C104" s="87"/>
      <c r="D104" s="87"/>
      <c r="E104" s="87"/>
    </row>
    <row r="105" spans="1:5" x14ac:dyDescent="0.2">
      <c r="A105" s="87"/>
      <c r="B105" s="87"/>
      <c r="C105" s="87"/>
      <c r="D105" s="87"/>
      <c r="E105" s="87"/>
    </row>
    <row r="106" spans="1:5" x14ac:dyDescent="0.2">
      <c r="A106" s="87"/>
      <c r="B106" s="87"/>
      <c r="C106" s="87"/>
      <c r="D106" s="87"/>
      <c r="E106" s="87"/>
    </row>
    <row r="107" spans="1:5" x14ac:dyDescent="0.2">
      <c r="A107" s="87"/>
      <c r="B107" s="87"/>
      <c r="C107" s="87"/>
      <c r="D107" s="87"/>
      <c r="E107" s="87"/>
    </row>
    <row r="108" spans="1:5" x14ac:dyDescent="0.2">
      <c r="A108" s="87"/>
      <c r="B108" s="87"/>
      <c r="C108" s="87"/>
      <c r="D108" s="87"/>
      <c r="E108" s="87"/>
    </row>
    <row r="109" spans="1:5" x14ac:dyDescent="0.2">
      <c r="A109" s="87"/>
      <c r="B109" s="87"/>
      <c r="C109" s="87"/>
      <c r="D109" s="87"/>
      <c r="E109" s="87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3</vt:i4>
      </vt:variant>
    </vt:vector>
  </HeadingPairs>
  <TitlesOfParts>
    <vt:vector size="31" baseType="lpstr">
      <vt:lpstr>Unit Test Information</vt:lpstr>
      <vt:lpstr>Embedded Files</vt:lpstr>
      <vt:lpstr>Module Definitions</vt:lpstr>
      <vt:lpstr>Variable Range</vt:lpstr>
      <vt:lpstr>Per1 Setup</vt:lpstr>
      <vt:lpstr>BatteryVoltage_Per1() M</vt:lpstr>
      <vt:lpstr>BatteryVoltage_Per1() B</vt:lpstr>
      <vt:lpstr>BatteryVoltage_Per1() P</vt:lpstr>
      <vt:lpstr>BatteryVoltage_Per1() M_FltInj</vt:lpstr>
      <vt:lpstr>BatteryVoltage_Per1() B_FltInj</vt:lpstr>
      <vt:lpstr>BatteryVoltage_Per1() P_FltInj</vt:lpstr>
      <vt:lpstr>Per2 Setup</vt:lpstr>
      <vt:lpstr>BatteryVoltage_Per2() M</vt:lpstr>
      <vt:lpstr>BatteryVoltage_Per2() P</vt:lpstr>
      <vt:lpstr>BatteryVoltage_Per2() B</vt:lpstr>
      <vt:lpstr>ClearTransOvData</vt:lpstr>
      <vt:lpstr>BatteryVoltage_SCom_ClearTran B</vt:lpstr>
      <vt:lpstr>ReadTransOvData</vt:lpstr>
      <vt:lpstr>BatteryVoltage_SCom_ReadTrans B</vt:lpstr>
      <vt:lpstr>BatteryVoltage_Init1</vt:lpstr>
      <vt:lpstr>BatteryVoltage_Init1() M</vt:lpstr>
      <vt:lpstr>BatteryVoltage_Init1() P</vt:lpstr>
      <vt:lpstr>BatteryVoltage_Init1() B</vt:lpstr>
      <vt:lpstr>Isr_OvervoltThresh</vt:lpstr>
      <vt:lpstr>Isr_OvervoltThresh() M</vt:lpstr>
      <vt:lpstr>Isr_OvervoltThresh() P</vt:lpstr>
      <vt:lpstr>Isr_OvervoltThresh() B</vt:lpstr>
      <vt:lpstr>Test Vector Description</vt:lpstr>
      <vt:lpstr>StubFunctionNameList</vt:lpstr>
      <vt:lpstr>TestFunctionNameList</vt:lpstr>
      <vt:lpstr>VariableNameList</vt:lpstr>
    </vt:vector>
  </TitlesOfParts>
  <Company>Delphi Automotive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Aparna Amberkar</dc:creator>
  <cp:lastModifiedBy>Madhuparna Duarah</cp:lastModifiedBy>
  <cp:lastPrinted>2011-03-14T16:49:11Z</cp:lastPrinted>
  <dcterms:created xsi:type="dcterms:W3CDTF">2003-02-13T16:10:28Z</dcterms:created>
  <dcterms:modified xsi:type="dcterms:W3CDTF">2014-01-24T06:46:41Z</dcterms:modified>
</cp:coreProperties>
</file>