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225" windowWidth="14805" windowHeight="7890" tabRatio="898"/>
  </bookViews>
  <sheets>
    <sheet name="Unit Test Information" sheetId="19" r:id="rId1"/>
    <sheet name="Embedded Files" sheetId="24" r:id="rId2"/>
    <sheet name="Module Definitions" sheetId="5" r:id="rId3"/>
    <sheet name="Variable Range" sheetId="18" r:id="rId4"/>
    <sheet name="HiLoadStall_Per1" sheetId="7" r:id="rId5"/>
    <sheet name="HiLoadStall_Per1() M" sheetId="22" r:id="rId6"/>
    <sheet name="HiLoadStall_Per1() P" sheetId="14" r:id="rId7"/>
    <sheet name="HiLoadStall_Per1() B" sheetId="15" r:id="rId8"/>
    <sheet name="Test Vector Description" sheetId="25" r:id="rId9"/>
  </sheets>
  <functionGroups builtInGroupCount="17"/>
  <definedNames>
    <definedName name="StubFunctionNameList">'Module Definitions'!$K$12:$K$15</definedName>
    <definedName name="TestFunctionNameList">'Module Definitions'!$B$12:$B$13</definedName>
    <definedName name="VariableNameList">'Module Definitions'!$G$13:$G$26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<sst xmlns="http://schemas.openxmlformats.org/spreadsheetml/2006/main" count="783" uniqueCount="201">
  <si>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</si>
  <si>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</si>
  <si>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</si>
  <si>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</si>
  <si>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</si>
  <si>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</si>
  <si>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</si>
  <si>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</si>
  <si>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</si>
  <si>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</si>
  <si>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</si>
  <si>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</si>
  <si>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</si>
  <si>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</si>
  <si>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</si>
  <si>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</si>
  <si>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</si>
  <si>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</si>
  <si>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</si>
  <si>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</si>
  <si>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</si>
  <si>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</si>
  <si>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</si>
  <si>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</si>
  <si>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</si>
  <si>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</si>
  <si>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</si>
  <si>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</si>
  <si>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</si>
  <si>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</si>
  <si>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</si>
  <si>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</si>
  <si>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</si>
  <si>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</si>
  <si>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</si>
  <si>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</si>
  <si>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</si>
  <si>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</si>
  <si>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</si>
  <si>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</si>
  <si>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</si>
  <si>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</si>
  <si>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</si>
  <si>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</si>
  <si>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MtrVelCRF_MtrRadpS_f32</t>
  </si>
  <si>
    <t>PreLimitForStall_MtrNm_f32</t>
  </si>
  <si>
    <t>DftStallLimit_Cnt_lgc</t>
  </si>
  <si>
    <t>FiltModPreLimit_MtrNm_D_u8p8</t>
  </si>
  <si>
    <t>boolean</t>
  </si>
  <si>
    <t>AssistStallLimit_MtrNm_f32</t>
  </si>
  <si>
    <t>u8p8_T</t>
  </si>
  <si>
    <t>uint16</t>
  </si>
  <si>
    <t>M</t>
  </si>
  <si>
    <t>G</t>
  </si>
  <si>
    <t>void</t>
  </si>
  <si>
    <t>HiLoadStall_Per1</t>
  </si>
  <si>
    <t>`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</si>
  <si>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</si>
  <si>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</si>
  <si>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</si>
  <si>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</si>
  <si>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</si>
  <si>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</si>
  <si>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</si>
  <si>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</si>
  <si>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</si>
  <si>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</si>
  <si>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</si>
  <si>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k_EOTThrmPrtLPFKn_Cnt_u16</t>
  </si>
  <si>
    <t>Excel Macro</t>
  </si>
  <si>
    <t>k_AbsMtrVelBkt_MtrRadps_f32</t>
  </si>
  <si>
    <t>ModPreLimit_MtrNm_D_u8p8</t>
  </si>
  <si>
    <t>(void)</t>
  </si>
  <si>
    <t>B</t>
  </si>
  <si>
    <t>P</t>
  </si>
  <si>
    <t>HiLoadStall_Per1() P</t>
  </si>
  <si>
    <t>HiLoadStall_Per1() B</t>
  </si>
  <si>
    <t>Ap_HiLoadStall.c</t>
  </si>
  <si>
    <t>Level 2</t>
  </si>
  <si>
    <t>float</t>
  </si>
  <si>
    <t>MtrVelCRF_MtrRadpS_f32 =Min</t>
  </si>
  <si>
    <t>MtrVelCRF_MtrRadpS_f32 =Max</t>
  </si>
  <si>
    <t>MtrVelCRF_MtrRadpS_f32=zero</t>
  </si>
  <si>
    <t>MtrVelCRF_MtrRadpS_f32=neg</t>
  </si>
  <si>
    <t>MtrVelCRF_MtrRadpS_f32=pos</t>
  </si>
  <si>
    <t>PreLimitForStall_MtrNm_f32=Min</t>
  </si>
  <si>
    <t>PreLimitForStall_MtrNm_f32=Max</t>
  </si>
  <si>
    <t>PreLimitForStall_MtrNm_f32=pos</t>
  </si>
  <si>
    <t>DftStallLimit_Cnt_lgc=Min</t>
  </si>
  <si>
    <t>DftStallLimit_Cnt_lgc=Max</t>
  </si>
  <si>
    <t>PrevAssistStallLimit_MtrNm_M_f32</t>
  </si>
  <si>
    <t>ModPreLimitFiltSV_MtrNm_M_u8p24</t>
  </si>
  <si>
    <t>StallLimit_MtrNm_D_u8p8</t>
  </si>
  <si>
    <t>u8p24_T</t>
  </si>
  <si>
    <t>k_EOTThrmSlwLmtStp_MtrNm_f32</t>
  </si>
  <si>
    <t>PrevAssistStallLimit_MtrNm_M_f32=Min</t>
  </si>
  <si>
    <t>PrevAssistStallLimit_MtrNm_M_f32=Max</t>
  </si>
  <si>
    <t>PrevAssistStallLimit_MtrNm_M_f32= pos</t>
  </si>
  <si>
    <t>ModPreLimitFiltSV_MtrNm_M_u8p24 =Min</t>
  </si>
  <si>
    <t>ModPreLimitFiltSV_MtrNm_M_u8p24 =Max</t>
  </si>
  <si>
    <t>ModPreLimitFiltSV_MtrNm_M_u8p24 =pos</t>
  </si>
  <si>
    <t>t_EOTThrmIndptTbl_MtrNm_u8p8[4]</t>
  </si>
  <si>
    <t>t_EOTThrmDpntTbl_MtrNm_u8p8[4]</t>
  </si>
  <si>
    <t>0,0,0,0</t>
  </si>
  <si>
    <t>5.75, 6.21875, 6.67, 7.125</t>
  </si>
  <si>
    <t>Variable Range Definitions</t>
  </si>
  <si>
    <t>Variable Name</t>
  </si>
  <si>
    <t>Max Value</t>
  </si>
  <si>
    <t>Min Value</t>
  </si>
  <si>
    <t>Rte_Call_HiLoadStall_Per1_CP1_CheckpointReached</t>
  </si>
  <si>
    <t>Rte_Call_HiLoadStall_Per1_CP0_CheckpointReached</t>
  </si>
  <si>
    <t>8.5, 8.0, 7.5, 7.0</t>
  </si>
  <si>
    <t>k_AbsMtrVelBkt_MtrRadps_f32 = min</t>
  </si>
  <si>
    <t>k_AbsMtrVelBkt_MtrRadps_f32 = max</t>
  </si>
  <si>
    <t>k_AbsMtrVelBkt_MtrRadps_f32 = pos</t>
  </si>
  <si>
    <t>k_EOTThrmPrtLPFKn_Cnt_u16 = min</t>
  </si>
  <si>
    <t>k_EOTThrmPrtLPFKn_Cnt_u16 = max</t>
  </si>
  <si>
    <t>k_EOTThrmPrtLPFKn_Cnt_u16 = pos</t>
  </si>
  <si>
    <t>t_EOTThrmIndptTbl_MtrNm_u8p8[4] = min</t>
  </si>
  <si>
    <t>t_EOTThrmIndptTbl_MtrNm_u8p8[4] = max</t>
  </si>
  <si>
    <t>t_EOTThrmIndptTbl_MtrNm_u8p8[4] = pos</t>
  </si>
  <si>
    <t>t_EOTThrmDpntTbl_MtrNm_u8p8[4] = min</t>
  </si>
  <si>
    <t>t_EOTThrmDpntTbl_MtrNm_u8p8[4] = max</t>
  </si>
  <si>
    <t>t_EOTThrmDpntTbl_MtrNm_u8p8[4]= pos</t>
  </si>
  <si>
    <t>k_EOTThrmSlwLmtStp_MtrNm_f32 = min</t>
  </si>
  <si>
    <t>k_EOTThrmSlwLmtStp_MtrNm_f32 = max</t>
  </si>
  <si>
    <t>k_EOTThrmSlwLmtStp_MtrNm_f32 = pos</t>
  </si>
  <si>
    <t>8.8,8.8,8.8,8.8</t>
  </si>
  <si>
    <t>TMS470_4.9.5</t>
  </si>
  <si>
    <t>Func Stub
Counter</t>
  </si>
  <si>
    <t>Expected
Stub Cnt</t>
  </si>
  <si>
    <t>Rev:2.7d</t>
  </si>
  <si>
    <t>Data Dictionary Version:</t>
  </si>
  <si>
    <t>Total FLASH Used (Bytes):</t>
  </si>
  <si>
    <t>Total RAM Used (Bytes):</t>
  </si>
  <si>
    <t>Total CALS Used (Bytes):</t>
  </si>
  <si>
    <t>Mazeed Abdul</t>
  </si>
  <si>
    <t>HiLoadStall_MDD.docx</t>
  </si>
  <si>
    <t>TableSize_m</t>
  </si>
  <si>
    <t>uint8</t>
  </si>
  <si>
    <t>HiLoadStall_Per1() M</t>
  </si>
  <si>
    <t>All Min</t>
  </si>
  <si>
    <t>All Max</t>
  </si>
  <si>
    <t>0.996, 1.992, 2.988, 3.984</t>
  </si>
  <si>
    <t>1.992, 3.984, 5.976, 7.968</t>
  </si>
  <si>
    <t>0.1245, 0.249, 0.3735, 0.49609375</t>
  </si>
  <si>
    <t>0.046875, 0.06640625, 0.08794, 0.125</t>
  </si>
  <si>
    <t>Func Stub
Return Val</t>
  </si>
  <si>
    <t>0.249, 0.49609375, 0.74609375, 0.996</t>
  </si>
  <si>
    <t>0.09758, 0.13578, 0.17578125, 0.25</t>
  </si>
  <si>
    <t>0.3735, 0.74609375, 1.1205, 1.4921875</t>
  </si>
  <si>
    <t>0.14453125, 0.203125, 0.26382, 0.3774</t>
  </si>
  <si>
    <t>0.49609375, 0.996, 1.4921875, 1.992</t>
  </si>
  <si>
    <t>0.19516, 0.27156, 0.3515625, 0.5032</t>
  </si>
  <si>
    <t>0.62109375, 1.245, 1.8671875, 2.48828125</t>
  </si>
  <si>
    <t>0.2421875, 0.33945, 0.4397, 0.62890625</t>
  </si>
  <si>
    <t>0.74609375, 1.4921875, 2.241, 2.988</t>
  </si>
  <si>
    <t>0.29274, 0.40625, 0.52734375, 0.75390625</t>
  </si>
  <si>
    <t>0.87109375, 1.7421875, 2.61328125, 3.484375</t>
  </si>
  <si>
    <t>0.33984375, 0.47523, 0.61558, 0.87890625</t>
  </si>
  <si>
    <t>0.39032, 0.54296875, 0.703125, 1.0064</t>
  </si>
  <si>
    <t>1.1205, 2.241, 3.3615, 4.48046875</t>
  </si>
  <si>
    <t>0.4375, 0.609375, 0.79146, 1.1322</t>
  </si>
  <si>
    <t>1.245, 2.48828125, 3.734375, 4.98</t>
  </si>
  <si>
    <t>0.4879, 0.6789, 0.87890625, 1.2578125</t>
  </si>
  <si>
    <t>1.3695, 2.73828125, 4.1085, 5.4765625</t>
  </si>
  <si>
    <t>0.53515625, 0.74609375, 0.96734, 1.3828125</t>
  </si>
  <si>
    <t>1.4921875, 2.988, 4.48046875, 5.976</t>
  </si>
  <si>
    <t>0.58548, 0.81468, 1.0546875, 1.5078125</t>
  </si>
  <si>
    <t>1.6171875, 3.237, 4.85546875, 6.47265625</t>
  </si>
  <si>
    <t>0.6328125, 0.88257, 1.14322, 1.6354</t>
  </si>
  <si>
    <t>1.7421875, 3.484375, 5.229, 6.972</t>
  </si>
  <si>
    <t>0.68306, 0.94921875, 1.23046875, 1.7612</t>
  </si>
  <si>
    <t>1.8671875, 3.734375, 5.6015625, 7.46875</t>
  </si>
  <si>
    <t>0.73046875, 1.01835, 1.3191, 1.88671875</t>
  </si>
  <si>
    <t>0.78064, 1.0859375, 1.40625, 2.01171875</t>
  </si>
  <si>
    <t>2.1165, 4.233, 6.34765625, 8.46484375</t>
  </si>
  <si>
    <t>0.828125, 1.15234375, 1.49498, 2.13671875</t>
  </si>
  <si>
    <t>0.87822, 1.22202, 1.58203125, 2.2644</t>
  </si>
  <si>
    <t>0.92578125, 1.2890625, 1.67086, 2.3902</t>
  </si>
  <si>
    <t>0.9758, 1.3578, 1.7578125, 2.515625</t>
  </si>
  <si>
    <t>1.0234375, 1.42569, 1.84674, 2.640625</t>
  </si>
  <si>
    <t>1.07338, 1.4921875, 1.93359375, 2.7676</t>
  </si>
  <si>
    <t>1.12109375, 1.56147, 2.02262, 2.8934</t>
  </si>
  <si>
    <t>1.17096, 1.62890625, 2.109375, 3.0192</t>
  </si>
  <si>
    <t>1.21875, 1.6953125, 2.1985, 3.14453125</t>
  </si>
  <si>
    <t>1.4140625, 1.96875, 2.55026, 3.6482</t>
  </si>
  <si>
    <t>1.4637, 2.03515625, 2.63671875, 3.7734375</t>
  </si>
  <si>
    <t>1.51171875, 2.10459, 2.72614, 3.8984375</t>
  </si>
  <si>
    <t>5.8,6.8,7.8,8.8</t>
  </si>
  <si>
    <t>(Abs_f32_m(MtrVelCRF_MtrRadpS_T_f32) &lt;= k_AbsMtrVelBkt_MtrRadps_f32)F
(TRUE == DftStallLimit_Cnt_T_lgc)F</t>
  </si>
  <si>
    <t>(Abs_f32_m(MtrVelCRF_MtrRadpS_T_f32) &lt;= k_AbsMtrVelBkt_MtrRadps_f32)T
(TRUE == DftStallLimit_Cnt_T_lgc)F</t>
  </si>
  <si>
    <t>(Abs_f32_m(MtrVelCRF_MtrRadpS_T_f32) &lt;= k_AbsMtrVelBkt_MtrRadps_f32)F
(TRUE == DftStallLimit_Cnt_T_lgc)T</t>
  </si>
  <si>
    <t>Shortest Path:
(Abs_f32_m(MtrVelCRF_MtrRadpS_T_f32) &lt;= k_AbsMtrVelBkt_MtrRadps_f32)F
(TRUE == DftStallLimit_Cnt_T_lgc)T</t>
  </si>
  <si>
    <t>Longest Path:
(Abs_f32_m(MtrVelCRF_MtrRadpS_T_f32) &lt;= k_AbsMtrVelBkt_MtrRadps_f32)T
(TRUE == DftStallLimit_Cnt_T_lgc)F</t>
  </si>
  <si>
    <t>Nexteer EPS Unit Test Tool 2.7d/EPS Library 1.30</t>
  </si>
  <si>
    <t>Test Setup Sheet</t>
  </si>
  <si>
    <t>Test Function</t>
  </si>
  <si>
    <t>Test Type</t>
  </si>
  <si>
    <t>02/16/2014</t>
  </si>
  <si>
    <t>NOTE1: Inline function defined in "GlobalMacro.h" are not unit tested.
NOTE2: "CBD_Sandbox_dbg.map" map file is embedded for reference.
NOTE3: In HiLoadStall_Per1(), variable "ModPreLimitFiltSV_MtrNm_M_u8p24" is getting values beyond range but it is within count tolerance.
NOTE4: In MDD section 3.1, variable “PrevAssistStallLimit_MtrNm_M_f32” should have precision ‘0.00390625’, this will be corrected in the next version.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</si>
</sst>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</font>
    <font>
      <b/>
      <sz val="10"/>
      <name val="Calibri"/>
      <family val="2"/>
    </font>
    <font>
      <b/>
      <sz val="8"/>
      <color indexed="9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</font>
    <font>
      <sz val="8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u/>
      <sz val="10"/>
      <color theme="10"/>
      <name val="Calibri"/>
      <family val="2"/>
    </font>
    <font>
      <sz val="11"/>
      <color rgb="FFFF0000"/>
      <name val="Calibri"/>
      <family val="2"/>
    </font>
    <font>
      <sz val="9"/>
      <color indexed="81"/>
      <name val="Tahoma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gray125">
        <fgColor indexed="8"/>
      </patternFill>
    </fill>
    <fill>
      <patternFill patternType="solid">
        <fgColor indexed="3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3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3" fillId="3" borderId="4" xfId="0" applyFont="1" applyFill="1" applyBorder="1"/>
    <xf numFmtId="0" fontId="3" fillId="3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18" fillId="0" borderId="0" xfId="1" applyFill="1" applyAlignment="1" applyProtection="1"/>
    <xf numFmtId="0" fontId="1" fillId="0" borderId="0" xfId="0" applyFont="1"/>
    <xf numFmtId="0" fontId="7" fillId="3" borderId="2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 applyBorder="1" applyAlignment="1">
      <alignment vertical="top" wrapText="1"/>
    </xf>
    <xf numFmtId="0" fontId="8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8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3" fillId="4" borderId="6" xfId="0" applyNumberFormat="1" applyFont="1" applyFill="1" applyBorder="1" applyAlignment="1">
      <alignment horizontal="center" textRotation="180" wrapText="1"/>
    </xf>
    <xf numFmtId="0" fontId="10" fillId="2" borderId="12" xfId="0" applyNumberFormat="1" applyFont="1" applyFill="1" applyBorder="1" applyAlignment="1">
      <alignment horizontal="center" wrapText="1"/>
    </xf>
    <xf numFmtId="0" fontId="10" fillId="2" borderId="6" xfId="0" applyNumberFormat="1" applyFont="1" applyFill="1" applyBorder="1" applyAlignment="1">
      <alignment horizontal="center" wrapText="1"/>
    </xf>
    <xf numFmtId="0" fontId="10" fillId="6" borderId="6" xfId="0" applyNumberFormat="1" applyFont="1" applyFill="1" applyBorder="1" applyAlignment="1">
      <alignment horizontal="center" textRotation="180"/>
    </xf>
    <xf numFmtId="0" fontId="10" fillId="7" borderId="6" xfId="0" applyNumberFormat="1" applyFont="1" applyFill="1" applyBorder="1" applyAlignment="1">
      <alignment horizontal="center" textRotation="180"/>
    </xf>
    <xf numFmtId="0" fontId="10" fillId="4" borderId="6" xfId="0" applyNumberFormat="1" applyFont="1" applyFill="1" applyBorder="1" applyAlignment="1">
      <alignment horizontal="center" textRotation="180"/>
    </xf>
    <xf numFmtId="0" fontId="0" fillId="0" borderId="12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13" xfId="0" applyNumberFormat="1" applyFill="1" applyBorder="1" applyAlignment="1">
      <alignment horizontal="center"/>
    </xf>
    <xf numFmtId="0" fontId="0" fillId="0" borderId="14" xfId="0" applyNumberFormat="1" applyFill="1" applyBorder="1" applyAlignment="1">
      <alignment horizontal="center"/>
    </xf>
    <xf numFmtId="0" fontId="0" fillId="0" borderId="15" xfId="0" applyNumberFormat="1" applyFill="1" applyBorder="1" applyAlignment="1">
      <alignment horizontal="center"/>
    </xf>
    <xf numFmtId="0" fontId="0" fillId="8" borderId="0" xfId="0" applyFill="1"/>
    <xf numFmtId="0" fontId="0" fillId="9" borderId="16" xfId="0" applyNumberFormat="1" applyFill="1" applyBorder="1" applyAlignment="1">
      <alignment horizontal="center"/>
    </xf>
    <xf numFmtId="0" fontId="0" fillId="9" borderId="17" xfId="0" applyNumberFormat="1" applyFill="1" applyBorder="1" applyAlignment="1">
      <alignment horizontal="center"/>
    </xf>
    <xf numFmtId="0" fontId="14" fillId="9" borderId="16" xfId="0" applyNumberFormat="1" applyFont="1" applyFill="1" applyBorder="1" applyAlignment="1">
      <alignment horizontal="center" wrapText="1"/>
    </xf>
    <xf numFmtId="0" fontId="0" fillId="0" borderId="14" xfId="0" applyNumberFormat="1" applyFill="1" applyBorder="1" applyAlignment="1" applyProtection="1">
      <alignment horizontal="center"/>
      <protection locked="0"/>
    </xf>
    <xf numFmtId="0" fontId="13" fillId="6" borderId="6" xfId="0" applyNumberFormat="1" applyFont="1" applyFill="1" applyBorder="1" applyAlignment="1" applyProtection="1">
      <alignment horizontal="center" textRotation="180"/>
      <protection locked="0"/>
    </xf>
    <xf numFmtId="0" fontId="13" fillId="7" borderId="6" xfId="0" applyNumberFormat="1" applyFont="1" applyFill="1" applyBorder="1" applyAlignment="1">
      <alignment horizontal="center" textRotation="180" wrapText="1"/>
    </xf>
    <xf numFmtId="0" fontId="13" fillId="7" borderId="6" xfId="0" applyNumberFormat="1" applyFont="1" applyFill="1" applyBorder="1" applyAlignment="1" applyProtection="1">
      <alignment horizontal="center" textRotation="180" wrapText="1"/>
      <protection locked="0"/>
    </xf>
    <xf numFmtId="0" fontId="15" fillId="0" borderId="6" xfId="0" applyNumberFormat="1" applyFont="1" applyFill="1" applyBorder="1" applyAlignment="1" applyProtection="1">
      <alignment horizontal="center"/>
      <protection locked="0"/>
    </xf>
    <xf numFmtId="0" fontId="16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 vertical="top"/>
    </xf>
    <xf numFmtId="0" fontId="0" fillId="14" borderId="14" xfId="0" applyNumberFormat="1" applyFill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19" fillId="0" borderId="0" xfId="0" applyFont="1" applyFill="1"/>
    <xf numFmtId="0" fontId="20" fillId="0" borderId="0" xfId="0" applyFont="1" applyFill="1"/>
    <xf numFmtId="0" fontId="21" fillId="0" borderId="0" xfId="0" applyFont="1"/>
    <xf numFmtId="0" fontId="21" fillId="0" borderId="0" xfId="0" applyFont="1" applyFill="1"/>
    <xf numFmtId="0" fontId="19" fillId="5" borderId="6" xfId="0" applyNumberFormat="1" applyFont="1" applyFill="1" applyBorder="1" applyAlignment="1">
      <alignment horizontal="center"/>
    </xf>
    <xf numFmtId="0" fontId="19" fillId="5" borderId="11" xfId="0" applyNumberFormat="1" applyFont="1" applyFill="1" applyBorder="1" applyAlignment="1">
      <alignment horizontal="center"/>
    </xf>
    <xf numFmtId="0" fontId="26" fillId="0" borderId="14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27" fillId="0" borderId="6" xfId="1" applyFont="1" applyFill="1" applyBorder="1" applyAlignment="1" applyProtection="1">
      <alignment horizontal="center" vertical="center"/>
      <protection locked="0"/>
    </xf>
    <xf numFmtId="0" fontId="14" fillId="9" borderId="16" xfId="0" quotePrefix="1" applyNumberFormat="1" applyFont="1" applyFill="1" applyBorder="1" applyAlignment="1">
      <alignment horizontal="center" wrapText="1"/>
    </xf>
    <xf numFmtId="0" fontId="29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2" fillId="7" borderId="6" xfId="0" applyNumberFormat="1" applyFont="1" applyFill="1" applyBorder="1" applyAlignment="1">
      <alignment horizontal="center" textRotation="180"/>
    </xf>
    <xf numFmtId="0" fontId="32" fillId="7" borderId="6" xfId="0" applyNumberFormat="1" applyFont="1" applyFill="1" applyBorder="1" applyAlignment="1">
      <alignment horizontal="center" textRotation="180" wrapText="1"/>
    </xf>
    <xf numFmtId="0" fontId="32" fillId="4" borderId="6" xfId="0" applyNumberFormat="1" applyFont="1" applyFill="1" applyBorder="1" applyAlignment="1">
      <alignment horizontal="center" textRotation="180" wrapText="1"/>
    </xf>
    <xf numFmtId="0" fontId="33" fillId="9" borderId="16" xfId="0" applyNumberFormat="1" applyFont="1" applyFill="1" applyBorder="1" applyAlignment="1">
      <alignment horizontal="center" wrapText="1"/>
    </xf>
    <xf numFmtId="0" fontId="32" fillId="6" borderId="6" xfId="0" applyNumberFormat="1" applyFont="1" applyFill="1" applyBorder="1" applyAlignment="1" applyProtection="1">
      <alignment horizontal="center" textRotation="180"/>
      <protection locked="0"/>
    </xf>
    <xf numFmtId="0" fontId="32" fillId="7" borderId="6" xfId="0" applyNumberFormat="1" applyFont="1" applyFill="1" applyBorder="1" applyAlignment="1" applyProtection="1">
      <alignment horizontal="center" textRotation="180"/>
      <protection locked="0"/>
    </xf>
    <xf numFmtId="0" fontId="32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/>
    <xf numFmtId="0" fontId="0" fillId="0" borderId="6" xfId="0" applyNumberFormat="1" applyFill="1" applyBorder="1" applyAlignment="1" applyProtection="1">
      <alignment horizontal="center"/>
      <protection locked="0"/>
    </xf>
    <xf numFmtId="0" fontId="24" fillId="0" borderId="6" xfId="0" applyNumberFormat="1" applyFont="1" applyFill="1" applyBorder="1" applyAlignment="1" applyProtection="1">
      <alignment horizontal="center"/>
      <protection locked="0"/>
    </xf>
    <xf numFmtId="0" fontId="24" fillId="0" borderId="14" xfId="0" applyNumberFormat="1" applyFont="1" applyFill="1" applyBorder="1" applyAlignment="1" applyProtection="1">
      <alignment horizontal="center"/>
      <protection locked="0"/>
    </xf>
    <xf numFmtId="0" fontId="25" fillId="0" borderId="6" xfId="0" applyNumberFormat="1" applyFont="1" applyFill="1" applyBorder="1" applyAlignment="1" applyProtection="1">
      <alignment horizontal="center"/>
      <protection locked="0"/>
    </xf>
    <xf numFmtId="0" fontId="26" fillId="0" borderId="6" xfId="0" applyNumberFormat="1" applyFont="1" applyFill="1" applyBorder="1" applyAlignment="1" applyProtection="1">
      <alignment horizontal="center"/>
      <protection locked="0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24" fillId="0" borderId="6" xfId="0" applyNumberFormat="1" applyFont="1" applyFill="1" applyBorder="1" applyAlignment="1" applyProtection="1">
      <alignment horizontal="center" wrapText="1"/>
      <protection locked="0"/>
    </xf>
    <xf numFmtId="0" fontId="13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6" xfId="0" quotePrefix="1" applyNumberFormat="1" applyFill="1" applyBorder="1" applyAlignment="1" applyProtection="1">
      <alignment horizontal="center" wrapText="1"/>
      <protection locked="0"/>
    </xf>
    <xf numFmtId="0" fontId="26" fillId="0" borderId="6" xfId="0" applyNumberFormat="1" applyFont="1" applyFill="1" applyBorder="1" applyAlignment="1" applyProtection="1">
      <alignment horizontal="center" wrapText="1"/>
      <protection locked="0"/>
    </xf>
    <xf numFmtId="0" fontId="33" fillId="9" borderId="16" xfId="0" quotePrefix="1" applyNumberFormat="1" applyFont="1" applyFill="1" applyBorder="1" applyAlignment="1">
      <alignment horizontal="center" wrapText="1"/>
    </xf>
    <xf numFmtId="0" fontId="0" fillId="0" borderId="14" xfId="0" applyNumberFormat="1" applyFill="1" applyBorder="1" applyAlignment="1" applyProtection="1">
      <alignment horizontal="center" wrapText="1"/>
      <protection locked="0"/>
    </xf>
    <xf numFmtId="0" fontId="19" fillId="0" borderId="6" xfId="0" applyFont="1" applyBorder="1" applyAlignment="1">
      <alignment wrapText="1"/>
    </xf>
    <xf numFmtId="0" fontId="0" fillId="0" borderId="0" xfId="0" applyAlignment="1">
      <alignment wrapText="1"/>
    </xf>
    <xf numFmtId="0" fontId="5" fillId="2" borderId="0" xfId="0" applyFont="1" applyFill="1" applyAlignment="1">
      <alignment horizontal="center" vertical="center"/>
    </xf>
    <xf numFmtId="0" fontId="31" fillId="9" borderId="16" xfId="0" applyNumberFormat="1" applyFont="1" applyFill="1" applyBorder="1" applyAlignment="1">
      <alignment horizontal="center"/>
    </xf>
    <xf numFmtId="0" fontId="12" fillId="9" borderId="16" xfId="0" applyNumberFormat="1" applyFont="1" applyFill="1" applyBorder="1" applyAlignment="1">
      <alignment horizont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0" fontId="1" fillId="10" borderId="19" xfId="0" applyFont="1" applyFill="1" applyBorder="1" applyAlignment="1">
      <alignment horizontal="center"/>
    </xf>
    <xf numFmtId="0" fontId="1" fillId="10" borderId="21" xfId="0" applyFont="1" applyFill="1" applyBorder="1" applyAlignment="1">
      <alignment horizontal="center"/>
    </xf>
    <xf numFmtId="0" fontId="1" fillId="11" borderId="18" xfId="0" applyFont="1" applyFill="1" applyBorder="1" applyAlignment="1">
      <alignment horizontal="center"/>
    </xf>
    <xf numFmtId="0" fontId="1" fillId="11" borderId="19" xfId="0" applyFont="1" applyFill="1" applyBorder="1" applyAlignment="1">
      <alignment horizontal="center"/>
    </xf>
    <xf numFmtId="0" fontId="1" fillId="11" borderId="21" xfId="0" applyFont="1" applyFill="1" applyBorder="1" applyAlignment="1">
      <alignment horizontal="center"/>
    </xf>
    <xf numFmtId="0" fontId="1" fillId="12" borderId="18" xfId="0" applyFont="1" applyFill="1" applyBorder="1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1" fillId="12" borderId="21" xfId="0" applyFont="1" applyFill="1" applyBorder="1" applyAlignment="1">
      <alignment horizontal="center"/>
    </xf>
    <xf numFmtId="0" fontId="19" fillId="2" borderId="22" xfId="0" applyFont="1" applyFill="1" applyBorder="1" applyAlignment="1">
      <alignment horizontal="center"/>
    </xf>
    <xf numFmtId="0" fontId="19" fillId="2" borderId="20" xfId="0" applyFont="1" applyFill="1" applyBorder="1" applyAlignment="1">
      <alignment horizontal="center"/>
    </xf>
    <xf numFmtId="0" fontId="19" fillId="2" borderId="23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5" fillId="2" borderId="23" xfId="0" applyFont="1" applyFill="1" applyBorder="1" applyAlignment="1">
      <alignment horizontal="center"/>
    </xf>
    <xf numFmtId="0" fontId="6" fillId="13" borderId="22" xfId="0" applyFont="1" applyFill="1" applyBorder="1" applyAlignment="1" applyProtection="1">
      <alignment horizontal="left"/>
      <protection locked="0"/>
    </xf>
    <xf numFmtId="0" fontId="6" fillId="13" borderId="23" xfId="0" applyFont="1" applyFill="1" applyBorder="1" applyAlignment="1" applyProtection="1">
      <alignment horizontal="left"/>
      <protection locked="0"/>
    </xf>
    <xf numFmtId="0" fontId="28" fillId="13" borderId="22" xfId="1" applyFont="1" applyFill="1" applyBorder="1" applyAlignment="1" applyProtection="1">
      <alignment horizontal="left"/>
      <protection locked="0"/>
    </xf>
    <xf numFmtId="0" fontId="11" fillId="9" borderId="26" xfId="1" quotePrefix="1" applyNumberFormat="1" applyFont="1" applyFill="1" applyBorder="1" applyAlignment="1" applyProtection="1">
      <alignment horizontal="center"/>
    </xf>
    <xf numFmtId="0" fontId="31" fillId="9" borderId="16" xfId="0" applyNumberFormat="1" applyFont="1" applyFill="1" applyBorder="1" applyAlignment="1">
      <alignment horizontal="center"/>
    </xf>
    <xf numFmtId="0" fontId="32" fillId="6" borderId="12" xfId="0" applyNumberFormat="1" applyFont="1" applyFill="1" applyBorder="1" applyAlignment="1">
      <alignment horizontal="center"/>
    </xf>
    <xf numFmtId="0" fontId="32" fillId="6" borderId="6" xfId="0" applyNumberFormat="1" applyFont="1" applyFill="1" applyBorder="1" applyAlignment="1">
      <alignment horizontal="center"/>
    </xf>
    <xf numFmtId="0" fontId="11" fillId="9" borderId="26" xfId="1" applyNumberFormat="1" applyFont="1" applyFill="1" applyBorder="1" applyAlignment="1" applyProtection="1">
      <alignment horizontal="center"/>
    </xf>
    <xf numFmtId="0" fontId="12" fillId="9" borderId="16" xfId="0" applyNumberFormat="1" applyFont="1" applyFill="1" applyBorder="1" applyAlignment="1">
      <alignment horizontal="center"/>
    </xf>
    <xf numFmtId="0" fontId="13" fillId="6" borderId="12" xfId="0" applyNumberFormat="1" applyFont="1" applyFill="1" applyBorder="1" applyAlignment="1">
      <alignment horizontal="center"/>
    </xf>
    <xf numFmtId="0" fontId="13" fillId="6" borderId="6" xfId="0" applyNumberFormat="1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11</xdr:row>
          <xdr:rowOff>180975</xdr:rowOff>
        </xdr:from>
        <xdr:to>
          <xdr:col>2</xdr:col>
          <xdr:colOff>485775</xdr:colOff>
          <xdr:row>14</xdr:row>
          <xdr:rowOff>123825</xdr:rowOff>
        </xdr:to>
        <xdr:sp macro="" textlink="">
          <xdr:nvSpPr>
            <xdr:cNvPr id="13314" name="Object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11</xdr:row>
          <xdr:rowOff>180975</xdr:rowOff>
        </xdr:from>
        <xdr:to>
          <xdr:col>4</xdr:col>
          <xdr:colOff>552450</xdr:colOff>
          <xdr:row>14</xdr:row>
          <xdr:rowOff>123825</xdr:rowOff>
        </xdr:to>
        <xdr:sp macro="" textlink="">
          <xdr:nvSpPr>
            <xdr:cNvPr id="13315" name="Object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571500</xdr:colOff>
      <xdr:row>2</xdr:row>
      <xdr:rowOff>142875</xdr:rowOff>
    </xdr:to>
    <xdr:pic>
      <xdr:nvPicPr>
        <xdr:cNvPr id="3073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6145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4.285156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3" t="s">
        <v>0</v>
      </c>
      <c r="B5" s="93"/>
      <c r="C5" s="93"/>
      <c r="D5" s="93"/>
      <c r="E5" s="93"/>
    </row>
    <row r="6" spans="1:5" x14ac:dyDescent="0.25">
      <c r="A6" s="1"/>
      <c r="B6" s="1"/>
      <c r="C6" s="1"/>
      <c r="D6" s="1"/>
      <c r="E6" s="1"/>
    </row>
    <row r="7" spans="1:5" x14ac:dyDescent="0.25">
      <c r="A7" s="94" t="s">
        <v>131</v>
      </c>
      <c r="B7" s="94"/>
      <c r="C7" s="94"/>
      <c r="D7" s="94"/>
      <c r="E7" s="9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53" t="s">
        <v>2</v>
      </c>
      <c r="B10" s="3" t="s">
        <v>136</v>
      </c>
      <c r="C10" s="1"/>
      <c r="D10" s="53" t="s">
        <v>15</v>
      </c>
      <c r="E10" s="1"/>
    </row>
    <row r="11" spans="1:5" x14ac:dyDescent="0.25">
      <c r="A11" s="53" t="s">
        <v>3</v>
      </c>
      <c r="B11" s="3" t="s">
        <v>77</v>
      </c>
      <c r="C11" s="1"/>
      <c r="D11" s="4"/>
      <c r="E11" s="1"/>
    </row>
    <row r="12" spans="1:5" x14ac:dyDescent="0.25">
      <c r="A12" s="53" t="s">
        <v>4</v>
      </c>
      <c r="B12" s="3">
        <v>7</v>
      </c>
      <c r="C12" s="1"/>
      <c r="D12" s="4"/>
      <c r="E12" s="1"/>
    </row>
    <row r="13" spans="1:5" x14ac:dyDescent="0.25">
      <c r="A13" s="53" t="s">
        <v>5</v>
      </c>
      <c r="B13" s="3" t="s">
        <v>137</v>
      </c>
      <c r="C13" s="1"/>
      <c r="D13" s="4"/>
      <c r="E13" s="1"/>
    </row>
    <row r="14" spans="1:5" x14ac:dyDescent="0.25">
      <c r="A14" s="53" t="s">
        <v>6</v>
      </c>
      <c r="B14" s="3">
        <v>5</v>
      </c>
      <c r="C14" s="1"/>
      <c r="D14" s="4"/>
      <c r="E14" s="1"/>
    </row>
    <row r="15" spans="1:5" x14ac:dyDescent="0.25">
      <c r="A15" s="53" t="s">
        <v>132</v>
      </c>
      <c r="B15" s="3">
        <v>8</v>
      </c>
      <c r="C15" s="1"/>
      <c r="D15" s="4"/>
      <c r="E15" s="1"/>
    </row>
    <row r="16" spans="1:5" x14ac:dyDescent="0.25">
      <c r="A16" s="53" t="s">
        <v>7</v>
      </c>
      <c r="B16" s="3">
        <v>4</v>
      </c>
      <c r="C16" s="1"/>
      <c r="D16" s="4"/>
      <c r="E16" s="1"/>
    </row>
    <row r="17" spans="1:6" x14ac:dyDescent="0.25">
      <c r="A17" s="53" t="s">
        <v>8</v>
      </c>
      <c r="B17" s="3" t="s">
        <v>78</v>
      </c>
      <c r="C17" s="1"/>
      <c r="D17" s="4"/>
      <c r="E17" s="1"/>
    </row>
    <row r="18" spans="1:6" x14ac:dyDescent="0.25">
      <c r="A18" s="53" t="s">
        <v>9</v>
      </c>
      <c r="B18" s="3" t="s">
        <v>128</v>
      </c>
      <c r="C18" s="1"/>
      <c r="D18" s="4"/>
      <c r="E18" s="1"/>
    </row>
    <row r="19" spans="1:6" x14ac:dyDescent="0.25">
      <c r="A19" s="53" t="s">
        <v>10</v>
      </c>
      <c r="B19" s="3" t="s">
        <v>69</v>
      </c>
      <c r="C19" s="1"/>
      <c r="D19" s="4"/>
      <c r="E19" s="1"/>
    </row>
    <row r="20" spans="1:6" x14ac:dyDescent="0.25">
      <c r="A20" s="53" t="s">
        <v>11</v>
      </c>
      <c r="B20" s="3" t="s">
        <v>195</v>
      </c>
      <c r="C20" s="1"/>
      <c r="D20" s="4"/>
      <c r="E20" s="1"/>
    </row>
    <row r="21" spans="1:6" x14ac:dyDescent="0.25">
      <c r="A21" s="53" t="s">
        <v>133</v>
      </c>
      <c r="B21" s="3">
        <v>368</v>
      </c>
      <c r="C21" s="1"/>
      <c r="D21" s="4"/>
      <c r="E21" s="1"/>
    </row>
    <row r="22" spans="1:6" x14ac:dyDescent="0.25">
      <c r="A22" s="53" t="s">
        <v>134</v>
      </c>
      <c r="B22" s="3">
        <v>14</v>
      </c>
      <c r="C22" s="1"/>
      <c r="D22" s="4"/>
      <c r="E22" s="1"/>
    </row>
    <row r="23" spans="1:6" x14ac:dyDescent="0.25">
      <c r="A23" s="53" t="s">
        <v>135</v>
      </c>
      <c r="B23" s="3">
        <v>26</v>
      </c>
      <c r="C23" s="1"/>
      <c r="D23" s="4"/>
      <c r="E23" s="1"/>
    </row>
    <row r="24" spans="1:6" x14ac:dyDescent="0.25">
      <c r="A24" s="53" t="s">
        <v>12</v>
      </c>
      <c r="B24" s="3"/>
      <c r="C24" s="1"/>
      <c r="D24" s="4"/>
      <c r="E24" s="1"/>
    </row>
    <row r="25" spans="1:6" x14ac:dyDescent="0.25">
      <c r="A25" s="53" t="s">
        <v>13</v>
      </c>
      <c r="B25" s="3" t="s">
        <v>199</v>
      </c>
      <c r="C25" s="1"/>
      <c r="D25" s="4"/>
      <c r="E25" s="1"/>
    </row>
    <row r="26" spans="1:6" ht="225" x14ac:dyDescent="0.25">
      <c r="A26" s="53" t="s">
        <v>14</v>
      </c>
      <c r="B26" s="3" t="s">
        <v>200</v>
      </c>
      <c r="C26" s="1"/>
      <c r="D26" s="4"/>
      <c r="E26" s="1"/>
    </row>
    <row r="27" spans="1:6" x14ac:dyDescent="0.25">
      <c r="A27" s="53" t="s">
        <v>16</v>
      </c>
      <c r="B27" s="1"/>
      <c r="C27" s="1"/>
      <c r="D27" s="1"/>
      <c r="E27" s="1"/>
    </row>
    <row r="28" spans="1:6" x14ac:dyDescent="0.25">
      <c r="A28" s="54" t="s">
        <v>18</v>
      </c>
      <c r="B28" s="54" t="s">
        <v>19</v>
      </c>
      <c r="C28" s="54" t="s">
        <v>20</v>
      </c>
      <c r="D28" s="54" t="s">
        <v>21</v>
      </c>
      <c r="E28" s="1"/>
    </row>
    <row r="29" spans="1:6" x14ac:dyDescent="0.25">
      <c r="A29" s="17" t="s">
        <v>55</v>
      </c>
      <c r="B29" s="17" t="s">
        <v>140</v>
      </c>
      <c r="C29" s="2" t="s">
        <v>66</v>
      </c>
      <c r="D29" s="27" t="s">
        <v>66</v>
      </c>
      <c r="E29" s="1"/>
      <c r="F29" s="55">
        <v>2</v>
      </c>
    </row>
    <row r="30" spans="1:6" x14ac:dyDescent="0.25">
      <c r="A30" s="56">
        <v>8</v>
      </c>
      <c r="B30" s="17" t="s">
        <v>75</v>
      </c>
      <c r="C30" s="2" t="s">
        <v>66</v>
      </c>
      <c r="D30" s="27" t="s">
        <v>66</v>
      </c>
      <c r="E30" s="1"/>
      <c r="F30" s="55">
        <v>8</v>
      </c>
    </row>
    <row r="31" spans="1:6" x14ac:dyDescent="0.25">
      <c r="A31" s="56">
        <v>33</v>
      </c>
      <c r="B31" s="17" t="s">
        <v>76</v>
      </c>
      <c r="C31" s="2" t="s">
        <v>66</v>
      </c>
      <c r="D31" s="27" t="s">
        <v>66</v>
      </c>
      <c r="E31" s="1"/>
      <c r="F31" s="55">
        <v>33</v>
      </c>
    </row>
    <row r="32" spans="1:6" x14ac:dyDescent="0.25">
      <c r="A32" s="2"/>
      <c r="B32" s="2"/>
      <c r="C32" s="2"/>
      <c r="D32" s="2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HiLoadStall_Per1'!A1" display="'HiLoadStall_Per1'!A1"/>
    <hyperlink ref="B29" location="'HiLoadStall_Per1() M'!A1" display="'HiLoadStall_Per1() M'!A1"/>
    <hyperlink ref="B30" location="'HiLoadStall_Per1() P'!A1" display="'HiLoadStall_Per1() P'!A1"/>
    <hyperlink ref="B31" location="'HiLoadStall_Per1() B'!A1" display="'HiLoadStall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>
      <selection activeCell="H8" sqref="H8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93" t="s">
        <v>0</v>
      </c>
      <c r="B5" s="93"/>
      <c r="C5" s="93"/>
      <c r="D5" s="93"/>
      <c r="E5" s="93"/>
      <c r="F5" s="93"/>
      <c r="G5" s="93"/>
      <c r="H5" s="9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94" t="s">
        <v>131</v>
      </c>
      <c r="B7" s="94"/>
      <c r="C7" s="94"/>
      <c r="D7" s="94"/>
      <c r="E7" s="94"/>
      <c r="F7" s="94"/>
      <c r="G7" s="94"/>
      <c r="H7" s="9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3314" r:id="rId4">
          <objectPr defaultSize="0" autoPict="0" r:id="rId5">
            <anchor moveWithCells="1">
              <from>
                <xdr:col>0</xdr:col>
                <xdr:colOff>485775</xdr:colOff>
                <xdr:row>11</xdr:row>
                <xdr:rowOff>180975</xdr:rowOff>
              </from>
              <to>
                <xdr:col>2</xdr:col>
                <xdr:colOff>485775</xdr:colOff>
                <xdr:row>14</xdr:row>
                <xdr:rowOff>123825</xdr:rowOff>
              </to>
            </anchor>
          </objectPr>
        </oleObject>
      </mc:Choice>
      <mc:Fallback>
        <oleObject progId="Packager Shell Object" dvAspect="DVASPECT_ICON" shapeId="13314" r:id="rId4"/>
      </mc:Fallback>
    </mc:AlternateContent>
    <mc:AlternateContent xmlns:mc="http://schemas.openxmlformats.org/markup-compatibility/2006">
      <mc:Choice Requires="x14">
        <oleObject progId="Packager Shell Object" dvAspect="DVASPECT_ICON" shapeId="13315" r:id="rId6">
          <objectPr defaultSize="0" r:id="rId7">
            <anchor moveWithCells="1">
              <from>
                <xdr:col>2</xdr:col>
                <xdr:colOff>514350</xdr:colOff>
                <xdr:row>11</xdr:row>
                <xdr:rowOff>180975</xdr:rowOff>
              </from>
              <to>
                <xdr:col>4</xdr:col>
                <xdr:colOff>552450</xdr:colOff>
                <xdr:row>14</xdr:row>
                <xdr:rowOff>123825</xdr:rowOff>
              </to>
            </anchor>
          </objectPr>
        </oleObject>
      </mc:Choice>
      <mc:Fallback>
        <oleObject progId="Packager Shell Object" dvAspect="DVASPECT_ICON" shapeId="13315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85546875" bestFit="1" customWidth="1"/>
    <col min="3" max="3" width="19.85546875" bestFit="1" customWidth="1"/>
    <col min="4" max="4" width="1.5703125" bestFit="1" customWidth="1"/>
    <col min="5" max="5" width="6.28515625" bestFit="1" customWidth="1"/>
    <col min="6" max="6" width="8.42578125" bestFit="1" customWidth="1"/>
    <col min="7" max="7" width="34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5" t="s">
        <v>0</v>
      </c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6" t="s">
        <v>1</v>
      </c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97" t="s">
        <v>22</v>
      </c>
      <c r="B9" s="98"/>
      <c r="C9" s="98"/>
      <c r="D9" s="99"/>
      <c r="E9" s="98"/>
      <c r="F9" s="98"/>
      <c r="G9" s="98"/>
      <c r="H9" s="98"/>
      <c r="I9" s="99"/>
      <c r="J9" s="98"/>
      <c r="K9" s="98"/>
      <c r="L9" s="100"/>
    </row>
    <row r="10" spans="1:12" ht="15.75" thickBot="1" x14ac:dyDescent="0.3">
      <c r="A10" s="101" t="s">
        <v>23</v>
      </c>
      <c r="B10" s="102"/>
      <c r="C10" s="103"/>
      <c r="D10" s="5"/>
      <c r="E10" s="104" t="s">
        <v>27</v>
      </c>
      <c r="F10" s="105"/>
      <c r="G10" s="105"/>
      <c r="H10" s="106"/>
      <c r="I10" s="5"/>
      <c r="J10" s="107" t="s">
        <v>31</v>
      </c>
      <c r="K10" s="108"/>
      <c r="L10" s="109"/>
    </row>
    <row r="11" spans="1:12" ht="15.75" thickBot="1" x14ac:dyDescent="0.3">
      <c r="A11" s="7" t="s">
        <v>24</v>
      </c>
      <c r="B11" s="8" t="s">
        <v>25</v>
      </c>
      <c r="C11" s="9" t="s">
        <v>26</v>
      </c>
      <c r="D11" s="5"/>
      <c r="E11" s="7" t="s">
        <v>28</v>
      </c>
      <c r="F11" s="8" t="s">
        <v>29</v>
      </c>
      <c r="G11" s="19" t="s">
        <v>25</v>
      </c>
      <c r="H11" s="9" t="s">
        <v>30</v>
      </c>
      <c r="I11" s="5"/>
      <c r="J11" s="7" t="s">
        <v>24</v>
      </c>
      <c r="K11" s="8" t="s">
        <v>25</v>
      </c>
      <c r="L11" s="9" t="s">
        <v>26</v>
      </c>
    </row>
    <row r="12" spans="1:12" hidden="1" x14ac:dyDescent="0.25">
      <c r="D12" s="5"/>
      <c r="G12" s="20"/>
      <c r="I12" s="5"/>
    </row>
    <row r="13" spans="1:12" x14ac:dyDescent="0.25">
      <c r="A13" s="22" t="s">
        <v>54</v>
      </c>
      <c r="B13" s="21" t="s">
        <v>55</v>
      </c>
      <c r="C13" s="50" t="s">
        <v>72</v>
      </c>
      <c r="D13" s="5"/>
      <c r="E13" s="65" t="s">
        <v>53</v>
      </c>
      <c r="F13" s="66" t="s">
        <v>79</v>
      </c>
      <c r="G13" s="66" t="s">
        <v>44</v>
      </c>
      <c r="H13" s="6"/>
      <c r="I13" s="5"/>
      <c r="J13" s="6" t="s">
        <v>54</v>
      </c>
      <c r="K13" s="18" t="s">
        <v>110</v>
      </c>
      <c r="L13" t="s">
        <v>72</v>
      </c>
    </row>
    <row r="14" spans="1:12" x14ac:dyDescent="0.25">
      <c r="A14" s="23"/>
      <c r="B14" s="24"/>
      <c r="C14" s="23"/>
      <c r="D14" s="5"/>
      <c r="E14" s="65" t="s">
        <v>53</v>
      </c>
      <c r="F14" s="66" t="s">
        <v>79</v>
      </c>
      <c r="G14" s="66" t="s">
        <v>45</v>
      </c>
      <c r="H14" s="6"/>
      <c r="I14" s="5"/>
      <c r="J14" s="6" t="s">
        <v>54</v>
      </c>
      <c r="K14" s="18" t="s">
        <v>109</v>
      </c>
      <c r="L14" t="s">
        <v>72</v>
      </c>
    </row>
    <row r="15" spans="1:12" x14ac:dyDescent="0.25">
      <c r="A15" s="23"/>
      <c r="B15" s="24"/>
      <c r="C15" s="23"/>
      <c r="D15" s="5"/>
      <c r="E15" s="65" t="s">
        <v>53</v>
      </c>
      <c r="F15" s="66" t="s">
        <v>48</v>
      </c>
      <c r="G15" s="66" t="s">
        <v>46</v>
      </c>
      <c r="H15" s="6"/>
      <c r="I15" s="5"/>
      <c r="J15" s="6" t="s">
        <v>139</v>
      </c>
      <c r="K15" s="18" t="s">
        <v>138</v>
      </c>
      <c r="L15" t="s">
        <v>72</v>
      </c>
    </row>
    <row r="16" spans="1:12" x14ac:dyDescent="0.25">
      <c r="A16" s="23"/>
      <c r="B16" s="24"/>
      <c r="C16" s="23"/>
      <c r="D16" s="5"/>
      <c r="E16" s="65" t="s">
        <v>53</v>
      </c>
      <c r="F16" s="66" t="s">
        <v>79</v>
      </c>
      <c r="G16" s="66" t="s">
        <v>49</v>
      </c>
      <c r="H16" s="6"/>
      <c r="I16" s="5"/>
      <c r="J16" s="6"/>
      <c r="K16" s="18"/>
    </row>
    <row r="17" spans="1:11" x14ac:dyDescent="0.25">
      <c r="A17" s="23"/>
      <c r="B17" s="24"/>
      <c r="C17" s="23"/>
      <c r="D17" s="5"/>
      <c r="E17" s="65" t="s">
        <v>52</v>
      </c>
      <c r="F17" s="66" t="s">
        <v>79</v>
      </c>
      <c r="G17" s="66" t="s">
        <v>90</v>
      </c>
      <c r="H17" s="6"/>
      <c r="I17" s="5"/>
      <c r="J17" s="6"/>
      <c r="K17" s="18"/>
    </row>
    <row r="18" spans="1:11" x14ac:dyDescent="0.25">
      <c r="A18" s="23"/>
      <c r="B18" s="24"/>
      <c r="C18" s="23"/>
      <c r="D18" s="5"/>
      <c r="E18" s="65" t="s">
        <v>52</v>
      </c>
      <c r="F18" s="66" t="s">
        <v>93</v>
      </c>
      <c r="G18" s="66" t="s">
        <v>91</v>
      </c>
      <c r="H18" s="6"/>
      <c r="I18" s="5"/>
      <c r="J18" s="6"/>
      <c r="K18" s="18"/>
    </row>
    <row r="19" spans="1:11" x14ac:dyDescent="0.25">
      <c r="A19" s="23"/>
      <c r="B19" s="24"/>
      <c r="C19" s="23"/>
      <c r="D19" s="5" t="s">
        <v>56</v>
      </c>
      <c r="E19" s="65" t="s">
        <v>52</v>
      </c>
      <c r="F19" s="66" t="s">
        <v>50</v>
      </c>
      <c r="G19" s="66" t="s">
        <v>71</v>
      </c>
      <c r="H19" s="6"/>
      <c r="I19" s="5"/>
      <c r="J19" s="6"/>
      <c r="K19" s="18"/>
    </row>
    <row r="20" spans="1:11" x14ac:dyDescent="0.25">
      <c r="A20" s="23"/>
      <c r="B20" s="24"/>
      <c r="C20" s="23"/>
      <c r="D20" s="5"/>
      <c r="E20" s="65" t="s">
        <v>52</v>
      </c>
      <c r="F20" s="66" t="s">
        <v>50</v>
      </c>
      <c r="G20" s="66" t="s">
        <v>47</v>
      </c>
      <c r="H20" s="6"/>
      <c r="I20" s="5"/>
      <c r="J20" s="6"/>
      <c r="K20" s="18"/>
    </row>
    <row r="21" spans="1:11" x14ac:dyDescent="0.25">
      <c r="A21" s="23"/>
      <c r="B21" s="24"/>
      <c r="C21" s="23"/>
      <c r="D21" s="5"/>
      <c r="E21" s="65" t="s">
        <v>52</v>
      </c>
      <c r="F21" s="66" t="s">
        <v>50</v>
      </c>
      <c r="G21" s="66" t="s">
        <v>92</v>
      </c>
      <c r="H21" s="6"/>
      <c r="I21" s="5"/>
      <c r="J21" s="6"/>
      <c r="K21" s="18"/>
    </row>
    <row r="22" spans="1:11" x14ac:dyDescent="0.25">
      <c r="A22" s="23"/>
      <c r="B22" s="24"/>
      <c r="C22" s="25"/>
      <c r="D22" s="5"/>
      <c r="E22" s="67" t="s">
        <v>53</v>
      </c>
      <c r="F22" s="66" t="s">
        <v>79</v>
      </c>
      <c r="G22" s="66" t="s">
        <v>70</v>
      </c>
      <c r="H22" s="6"/>
      <c r="I22" s="5"/>
      <c r="J22" s="6"/>
      <c r="K22" s="18"/>
    </row>
    <row r="23" spans="1:11" x14ac:dyDescent="0.25">
      <c r="A23" s="23"/>
      <c r="B23" s="24"/>
      <c r="C23" s="25"/>
      <c r="D23" s="5"/>
      <c r="E23" s="67" t="s">
        <v>53</v>
      </c>
      <c r="F23" s="66" t="s">
        <v>51</v>
      </c>
      <c r="G23" s="66" t="s">
        <v>68</v>
      </c>
      <c r="H23" s="6"/>
      <c r="I23" s="5"/>
      <c r="J23" s="6"/>
      <c r="K23" s="18"/>
    </row>
    <row r="24" spans="1:11" x14ac:dyDescent="0.25">
      <c r="A24" s="23"/>
      <c r="B24" s="24"/>
      <c r="C24" s="25"/>
      <c r="D24" s="5"/>
      <c r="E24" s="67" t="s">
        <v>53</v>
      </c>
      <c r="F24" s="66" t="s">
        <v>50</v>
      </c>
      <c r="G24" s="66" t="s">
        <v>101</v>
      </c>
      <c r="H24" s="6"/>
      <c r="I24" s="5"/>
      <c r="J24" s="6"/>
      <c r="K24" s="18"/>
    </row>
    <row r="25" spans="1:11" x14ac:dyDescent="0.25">
      <c r="A25" s="23"/>
      <c r="B25" s="24"/>
      <c r="C25" s="25"/>
      <c r="D25" s="5"/>
      <c r="E25" s="67" t="s">
        <v>53</v>
      </c>
      <c r="F25" s="66" t="s">
        <v>50</v>
      </c>
      <c r="G25" s="66" t="s">
        <v>102</v>
      </c>
      <c r="H25" s="6"/>
      <c r="I25" s="5"/>
      <c r="J25" s="6"/>
      <c r="K25" s="18"/>
    </row>
    <row r="26" spans="1:11" x14ac:dyDescent="0.25">
      <c r="A26" s="23"/>
      <c r="B26" s="24"/>
      <c r="C26" s="25"/>
      <c r="D26" s="5"/>
      <c r="E26" s="67" t="s">
        <v>53</v>
      </c>
      <c r="F26" s="66" t="s">
        <v>79</v>
      </c>
      <c r="G26" s="66" t="s">
        <v>94</v>
      </c>
      <c r="H26" s="6"/>
      <c r="I26" s="5"/>
      <c r="J26" s="6"/>
      <c r="K26" s="18"/>
    </row>
    <row r="27" spans="1:11" x14ac:dyDescent="0.25">
      <c r="A27" s="23"/>
      <c r="B27" s="24"/>
      <c r="C27" s="25"/>
      <c r="D27" s="5"/>
      <c r="E27" s="6"/>
      <c r="F27" s="6"/>
      <c r="G27" s="18"/>
      <c r="H27" s="6"/>
      <c r="I27" s="5"/>
      <c r="J27" s="6"/>
      <c r="K27" s="18"/>
    </row>
    <row r="28" spans="1:11" x14ac:dyDescent="0.25">
      <c r="A28" s="23"/>
      <c r="B28" s="24"/>
      <c r="C28" s="25"/>
      <c r="D28" s="5"/>
      <c r="E28" s="6"/>
      <c r="F28" s="6"/>
      <c r="G28" s="18"/>
      <c r="H28" s="6"/>
      <c r="I28" s="5"/>
      <c r="J28" s="6"/>
      <c r="K28" s="18"/>
    </row>
    <row r="29" spans="1:11" x14ac:dyDescent="0.25">
      <c r="A29" s="23"/>
      <c r="B29" s="24"/>
      <c r="C29" s="25"/>
      <c r="D29" s="5"/>
      <c r="E29" s="6"/>
      <c r="F29" s="6"/>
      <c r="G29" s="18"/>
      <c r="H29" s="6"/>
      <c r="I29" s="5"/>
      <c r="J29" s="6"/>
      <c r="K29" s="18"/>
    </row>
    <row r="30" spans="1:11" x14ac:dyDescent="0.25">
      <c r="A30" s="23"/>
      <c r="B30" s="24"/>
      <c r="C30" s="25"/>
      <c r="D30" s="5"/>
      <c r="E30" s="6"/>
      <c r="F30" s="6"/>
      <c r="G30" s="18"/>
      <c r="H30" s="6"/>
      <c r="I30" s="5"/>
      <c r="J30" s="6"/>
      <c r="K30" s="18"/>
    </row>
    <row r="31" spans="1:11" x14ac:dyDescent="0.25">
      <c r="A31" s="23"/>
      <c r="B31" s="24"/>
      <c r="C31" s="25"/>
      <c r="D31" s="5"/>
      <c r="E31" s="6"/>
      <c r="F31" s="6"/>
      <c r="G31" s="18"/>
      <c r="H31" s="6"/>
      <c r="I31" s="5"/>
      <c r="J31" s="6"/>
      <c r="K31" s="18"/>
    </row>
    <row r="32" spans="1:11" x14ac:dyDescent="0.25">
      <c r="A32" s="23"/>
      <c r="B32" s="24"/>
      <c r="C32" s="25"/>
      <c r="D32" s="5"/>
      <c r="E32" s="6"/>
      <c r="F32" s="6"/>
      <c r="G32" s="18"/>
      <c r="H32" s="6"/>
      <c r="I32" s="5"/>
      <c r="J32" s="6"/>
      <c r="K32" s="18"/>
    </row>
    <row r="33" spans="1:11" x14ac:dyDescent="0.25">
      <c r="A33" s="23"/>
      <c r="B33" s="24"/>
      <c r="C33" s="25"/>
      <c r="D33" s="5"/>
      <c r="E33" s="6"/>
      <c r="F33" s="6"/>
      <c r="G33" s="18"/>
      <c r="H33" s="6"/>
      <c r="I33" s="5"/>
      <c r="J33" s="6"/>
      <c r="K33" s="18"/>
    </row>
    <row r="34" spans="1:11" x14ac:dyDescent="0.25">
      <c r="A34" s="23"/>
      <c r="B34" s="24"/>
      <c r="C34" s="25"/>
      <c r="D34" s="5"/>
      <c r="E34" s="6"/>
      <c r="F34" s="6"/>
      <c r="G34" s="18"/>
      <c r="H34" s="6"/>
      <c r="I34" s="5"/>
      <c r="J34" s="6"/>
      <c r="K34" s="18"/>
    </row>
    <row r="35" spans="1:11" x14ac:dyDescent="0.25">
      <c r="A35" s="23"/>
      <c r="B35" s="24"/>
      <c r="C35" s="25"/>
      <c r="D35" s="5"/>
      <c r="E35" s="6"/>
      <c r="F35" s="6"/>
      <c r="G35" s="18"/>
      <c r="H35" s="6"/>
      <c r="I35" s="5"/>
      <c r="J35" s="6"/>
      <c r="K35" s="18"/>
    </row>
    <row r="36" spans="1:11" x14ac:dyDescent="0.25">
      <c r="A36" s="23"/>
      <c r="B36" s="24"/>
      <c r="C36" s="25"/>
      <c r="D36" s="5"/>
      <c r="E36" s="6"/>
      <c r="F36" s="6"/>
      <c r="G36" s="18"/>
      <c r="H36" s="6"/>
      <c r="I36" s="5"/>
      <c r="J36" s="6"/>
      <c r="K36" s="18"/>
    </row>
    <row r="37" spans="1:11" x14ac:dyDescent="0.25">
      <c r="A37" s="23"/>
      <c r="B37" s="24"/>
      <c r="C37" s="25"/>
      <c r="D37" s="5"/>
      <c r="E37" s="6"/>
      <c r="F37" s="6"/>
      <c r="G37" s="18"/>
      <c r="H37" s="6"/>
      <c r="I37" s="5"/>
      <c r="J37" s="6"/>
      <c r="K37" s="18"/>
    </row>
    <row r="38" spans="1:11" x14ac:dyDescent="0.25">
      <c r="A38" s="23"/>
      <c r="B38" s="24"/>
      <c r="C38" s="25"/>
      <c r="D38" s="5"/>
      <c r="E38" s="6"/>
      <c r="F38" s="6"/>
      <c r="G38" s="18"/>
      <c r="H38" s="6"/>
      <c r="I38" s="5"/>
      <c r="J38" s="6"/>
      <c r="K38" s="18"/>
    </row>
    <row r="39" spans="1:11" x14ac:dyDescent="0.25">
      <c r="A39" s="23"/>
      <c r="B39" s="24"/>
      <c r="C39" s="25"/>
      <c r="D39" s="5"/>
      <c r="E39" s="6"/>
      <c r="F39" s="6"/>
      <c r="G39" s="18"/>
      <c r="H39" s="6"/>
      <c r="I39" s="5"/>
      <c r="J39" s="6"/>
      <c r="K39" s="18"/>
    </row>
    <row r="40" spans="1:11" x14ac:dyDescent="0.25">
      <c r="A40" s="23"/>
      <c r="B40" s="24"/>
      <c r="C40" s="25"/>
      <c r="D40" s="5"/>
      <c r="E40" s="6"/>
      <c r="F40" s="6"/>
      <c r="G40" s="18"/>
      <c r="H40" s="6"/>
      <c r="I40" s="5"/>
      <c r="J40" s="6"/>
      <c r="K40" s="18"/>
    </row>
    <row r="41" spans="1:11" x14ac:dyDescent="0.25">
      <c r="A41" s="23"/>
      <c r="B41" s="24"/>
      <c r="C41" s="25"/>
      <c r="D41" s="5"/>
      <c r="E41" s="6"/>
      <c r="F41" s="6"/>
      <c r="G41" s="18"/>
      <c r="H41" s="6"/>
      <c r="I41" s="5"/>
      <c r="J41" s="6"/>
      <c r="K41" s="18"/>
    </row>
    <row r="42" spans="1:11" x14ac:dyDescent="0.25">
      <c r="A42" s="23"/>
      <c r="B42" s="24"/>
      <c r="C42" s="25"/>
      <c r="D42" s="5"/>
      <c r="E42" s="6"/>
      <c r="F42" s="6"/>
      <c r="G42" s="18"/>
      <c r="H42" s="6"/>
      <c r="I42" s="5"/>
      <c r="J42" s="6"/>
      <c r="K42" s="18"/>
    </row>
    <row r="43" spans="1:11" x14ac:dyDescent="0.25">
      <c r="A43" s="23"/>
      <c r="B43" s="24"/>
      <c r="C43" s="25"/>
      <c r="D43" s="5"/>
      <c r="E43" s="6"/>
      <c r="F43" s="6"/>
      <c r="G43" s="18"/>
      <c r="H43" s="6"/>
      <c r="I43" s="5"/>
      <c r="J43" s="6"/>
      <c r="K43" s="18"/>
    </row>
    <row r="44" spans="1:11" x14ac:dyDescent="0.25">
      <c r="A44" s="23"/>
      <c r="B44" s="24"/>
      <c r="C44" s="25"/>
      <c r="D44" s="5"/>
      <c r="E44" s="6"/>
      <c r="F44" s="6"/>
      <c r="G44" s="18"/>
      <c r="H44" s="6"/>
      <c r="I44" s="5"/>
      <c r="J44" s="6"/>
      <c r="K44" s="18"/>
    </row>
    <row r="45" spans="1:11" x14ac:dyDescent="0.25">
      <c r="A45" s="23"/>
      <c r="B45" s="24"/>
      <c r="C45" s="25"/>
      <c r="D45" s="5"/>
      <c r="E45" s="6"/>
      <c r="F45" s="6"/>
      <c r="G45" s="18"/>
      <c r="H45" s="6"/>
      <c r="I45" s="5"/>
      <c r="J45" s="6"/>
      <c r="K45" s="18"/>
    </row>
    <row r="46" spans="1:11" x14ac:dyDescent="0.25">
      <c r="A46" s="23"/>
      <c r="B46" s="24"/>
      <c r="C46" s="25"/>
      <c r="D46" s="5"/>
      <c r="E46" s="6"/>
      <c r="F46" s="6"/>
      <c r="G46" s="18"/>
      <c r="H46" s="6"/>
      <c r="I46" s="5"/>
      <c r="J46" s="6"/>
      <c r="K46" s="18"/>
    </row>
    <row r="47" spans="1:11" x14ac:dyDescent="0.25">
      <c r="A47" s="23"/>
      <c r="B47" s="24"/>
      <c r="C47" s="25"/>
      <c r="D47" s="5"/>
      <c r="E47" s="6"/>
      <c r="F47" s="6"/>
      <c r="G47" s="18"/>
      <c r="H47" s="6"/>
      <c r="I47" s="5"/>
      <c r="J47" s="6"/>
      <c r="K47" s="18"/>
    </row>
    <row r="48" spans="1:11" x14ac:dyDescent="0.25">
      <c r="A48" s="23"/>
      <c r="B48" s="24"/>
      <c r="C48" s="25"/>
      <c r="D48" s="5"/>
      <c r="E48" s="6"/>
      <c r="F48" s="6"/>
      <c r="G48" s="18"/>
      <c r="H48" s="6"/>
      <c r="I48" s="5"/>
      <c r="J48" s="6"/>
      <c r="K48" s="18"/>
    </row>
    <row r="49" spans="1:11" x14ac:dyDescent="0.25">
      <c r="A49" s="23"/>
      <c r="B49" s="24"/>
      <c r="C49" s="25"/>
      <c r="D49" s="5"/>
      <c r="E49" s="6"/>
      <c r="F49" s="6"/>
      <c r="G49" s="18"/>
      <c r="H49" s="6"/>
      <c r="I49" s="5"/>
      <c r="J49" s="6"/>
      <c r="K49" s="18"/>
    </row>
    <row r="50" spans="1:11" x14ac:dyDescent="0.25">
      <c r="A50" s="23"/>
      <c r="B50" s="24"/>
      <c r="C50" s="25"/>
      <c r="D50" s="5"/>
      <c r="E50" s="6"/>
      <c r="F50" s="6"/>
      <c r="G50" s="18"/>
      <c r="H50" s="6"/>
      <c r="I50" s="5"/>
      <c r="J50" s="6"/>
      <c r="K50" s="18"/>
    </row>
    <row r="51" spans="1:11" x14ac:dyDescent="0.25">
      <c r="A51" s="23"/>
      <c r="B51" s="24"/>
      <c r="C51" s="25"/>
      <c r="D51" s="5"/>
      <c r="E51" s="6"/>
      <c r="F51" s="6"/>
      <c r="G51" s="18"/>
      <c r="H51" s="6"/>
      <c r="I51" s="5"/>
      <c r="J51" s="6"/>
      <c r="K51" s="18"/>
    </row>
    <row r="52" spans="1:11" x14ac:dyDescent="0.25">
      <c r="A52" s="23"/>
      <c r="B52" s="24"/>
      <c r="C52" s="25"/>
      <c r="D52" s="5"/>
      <c r="E52" s="6"/>
      <c r="F52" s="6"/>
      <c r="G52" s="18"/>
      <c r="H52" s="6"/>
      <c r="I52" s="5"/>
      <c r="J52" s="6"/>
      <c r="K52" s="18"/>
    </row>
    <row r="53" spans="1:11" x14ac:dyDescent="0.25">
      <c r="A53" s="23"/>
      <c r="B53" s="24"/>
      <c r="C53" s="25"/>
      <c r="D53" s="5"/>
      <c r="E53" s="6"/>
      <c r="F53" s="6"/>
      <c r="G53" s="18"/>
      <c r="H53" s="6"/>
      <c r="I53" s="5"/>
      <c r="J53" s="6"/>
      <c r="K53" s="18"/>
    </row>
    <row r="54" spans="1:11" x14ac:dyDescent="0.25">
      <c r="A54" s="23"/>
      <c r="B54" s="24"/>
      <c r="C54" s="25"/>
      <c r="D54" s="5"/>
      <c r="E54" s="6"/>
      <c r="F54" s="6"/>
      <c r="G54" s="18"/>
      <c r="H54" s="6"/>
      <c r="I54" s="5"/>
      <c r="J54" s="6"/>
      <c r="K54" s="18"/>
    </row>
    <row r="55" spans="1:11" x14ac:dyDescent="0.25">
      <c r="A55" s="23"/>
      <c r="B55" s="24"/>
      <c r="C55" s="25"/>
      <c r="D55" s="5"/>
      <c r="E55" s="6"/>
      <c r="F55" s="6"/>
      <c r="G55" s="18"/>
      <c r="H55" s="6"/>
      <c r="I55" s="5"/>
      <c r="J55" s="6"/>
      <c r="K55" s="18"/>
    </row>
    <row r="56" spans="1:11" x14ac:dyDescent="0.25">
      <c r="A56" s="23"/>
      <c r="B56" s="24"/>
      <c r="C56" s="25"/>
      <c r="D56" s="5"/>
      <c r="E56" s="6"/>
      <c r="F56" s="6"/>
      <c r="G56" s="18"/>
      <c r="H56" s="6"/>
      <c r="I56" s="5"/>
      <c r="J56" s="6"/>
      <c r="K56" s="18"/>
    </row>
    <row r="57" spans="1:11" x14ac:dyDescent="0.25">
      <c r="A57" s="23"/>
      <c r="B57" s="24"/>
      <c r="C57" s="25"/>
      <c r="D57" s="5"/>
      <c r="E57" s="6"/>
      <c r="F57" s="6"/>
      <c r="G57" s="18"/>
      <c r="H57" s="6"/>
      <c r="I57" s="5"/>
      <c r="J57" s="6"/>
      <c r="K57" s="18"/>
    </row>
    <row r="58" spans="1:11" x14ac:dyDescent="0.25">
      <c r="A58" s="23"/>
      <c r="B58" s="24"/>
      <c r="C58" s="25"/>
      <c r="D58" s="5"/>
      <c r="E58" s="6"/>
      <c r="F58" s="6"/>
      <c r="G58" s="18"/>
      <c r="H58" s="6"/>
      <c r="I58" s="5"/>
      <c r="J58" s="6"/>
      <c r="K58" s="18"/>
    </row>
    <row r="59" spans="1:11" x14ac:dyDescent="0.25">
      <c r="A59" s="23"/>
      <c r="B59" s="24"/>
      <c r="C59" s="25"/>
      <c r="D59" s="5"/>
      <c r="E59" s="6"/>
      <c r="F59" s="6"/>
      <c r="G59" s="18"/>
      <c r="H59" s="6"/>
      <c r="I59" s="5"/>
      <c r="J59" s="6"/>
      <c r="K59" s="18"/>
    </row>
    <row r="60" spans="1:11" x14ac:dyDescent="0.25">
      <c r="A60" s="23"/>
      <c r="B60" s="24"/>
      <c r="C60" s="25"/>
      <c r="D60" s="5"/>
      <c r="E60" s="6"/>
      <c r="F60" s="6"/>
      <c r="G60" s="18"/>
      <c r="H60" s="6"/>
      <c r="I60" s="5"/>
      <c r="J60" s="6"/>
      <c r="K60" s="18"/>
    </row>
    <row r="61" spans="1:11" x14ac:dyDescent="0.25">
      <c r="A61" s="23"/>
      <c r="B61" s="24"/>
      <c r="C61" s="25"/>
      <c r="D61" s="5"/>
      <c r="E61" s="6"/>
      <c r="F61" s="6"/>
      <c r="G61" s="18"/>
      <c r="H61" s="6"/>
      <c r="I61" s="5"/>
      <c r="J61" s="6"/>
      <c r="K61" s="18"/>
    </row>
    <row r="62" spans="1:11" x14ac:dyDescent="0.25">
      <c r="A62" s="23"/>
      <c r="B62" s="24"/>
      <c r="C62" s="25"/>
      <c r="D62" s="5"/>
      <c r="E62" s="6"/>
      <c r="F62" s="6"/>
      <c r="G62" s="18"/>
      <c r="H62" s="6"/>
      <c r="I62" s="5"/>
      <c r="J62" s="6"/>
      <c r="K62" s="18"/>
    </row>
    <row r="63" spans="1:11" x14ac:dyDescent="0.25">
      <c r="A63" s="23"/>
      <c r="B63" s="24"/>
      <c r="C63" s="25"/>
      <c r="D63" s="5"/>
      <c r="E63" s="6"/>
      <c r="F63" s="6"/>
      <c r="G63" s="18"/>
      <c r="H63" s="6"/>
      <c r="I63" s="5"/>
      <c r="J63" s="6"/>
      <c r="K63" s="18"/>
    </row>
    <row r="64" spans="1:11" x14ac:dyDescent="0.25">
      <c r="A64" s="23"/>
      <c r="B64" s="24"/>
      <c r="C64" s="25"/>
      <c r="D64" s="5"/>
      <c r="E64" s="6"/>
      <c r="F64" s="6"/>
      <c r="G64" s="18"/>
      <c r="H64" s="6"/>
      <c r="I64" s="5"/>
      <c r="J64" s="6"/>
      <c r="K64" s="18"/>
    </row>
    <row r="65" spans="1:11" x14ac:dyDescent="0.25">
      <c r="A65" s="23"/>
      <c r="B65" s="24"/>
      <c r="C65" s="25"/>
      <c r="D65" s="5"/>
      <c r="E65" s="6"/>
      <c r="F65" s="6"/>
      <c r="G65" s="18"/>
      <c r="H65" s="6"/>
      <c r="I65" s="5"/>
      <c r="J65" s="6"/>
      <c r="K65" s="18"/>
    </row>
    <row r="66" spans="1:11" x14ac:dyDescent="0.25">
      <c r="A66" s="23"/>
      <c r="B66" s="24"/>
      <c r="C66" s="25"/>
      <c r="D66" s="5"/>
      <c r="E66" s="6"/>
      <c r="F66" s="6"/>
      <c r="G66" s="18"/>
      <c r="H66" s="6"/>
      <c r="I66" s="5"/>
      <c r="J66" s="6"/>
      <c r="K66" s="18"/>
    </row>
    <row r="67" spans="1:11" x14ac:dyDescent="0.25">
      <c r="A67" s="23"/>
      <c r="B67" s="24"/>
      <c r="C67" s="25"/>
      <c r="D67" s="5"/>
      <c r="E67" s="6"/>
      <c r="F67" s="6"/>
      <c r="G67" s="18"/>
      <c r="H67" s="6"/>
      <c r="I67" s="5"/>
      <c r="J67" s="6"/>
      <c r="K67" s="18"/>
    </row>
    <row r="68" spans="1:11" x14ac:dyDescent="0.25">
      <c r="A68" s="23"/>
      <c r="B68" s="24"/>
      <c r="C68" s="25"/>
      <c r="D68" s="5"/>
      <c r="E68" s="6"/>
      <c r="F68" s="6"/>
      <c r="G68" s="18"/>
      <c r="H68" s="6"/>
      <c r="I68" s="5"/>
      <c r="J68" s="6"/>
      <c r="K68" s="18"/>
    </row>
    <row r="69" spans="1:11" x14ac:dyDescent="0.25">
      <c r="A69" s="23"/>
      <c r="B69" s="24"/>
      <c r="C69" s="25"/>
      <c r="D69" s="5"/>
      <c r="E69" s="6"/>
      <c r="F69" s="6"/>
      <c r="G69" s="18"/>
      <c r="H69" s="6"/>
      <c r="I69" s="5"/>
      <c r="J69" s="6"/>
      <c r="K69" s="18"/>
    </row>
    <row r="70" spans="1:11" x14ac:dyDescent="0.25">
      <c r="A70" s="23"/>
      <c r="B70" s="24"/>
      <c r="C70" s="25"/>
      <c r="D70" s="5"/>
      <c r="E70" s="6"/>
      <c r="F70" s="6"/>
      <c r="G70" s="18"/>
      <c r="H70" s="6"/>
      <c r="I70" s="5"/>
      <c r="J70" s="6"/>
      <c r="K70" s="18"/>
    </row>
    <row r="71" spans="1:11" x14ac:dyDescent="0.25">
      <c r="A71" s="23"/>
      <c r="B71" s="24"/>
      <c r="C71" s="25"/>
      <c r="D71" s="5"/>
      <c r="E71" s="6"/>
      <c r="F71" s="6"/>
      <c r="G71" s="18"/>
      <c r="H71" s="6"/>
      <c r="I71" s="5"/>
      <c r="J71" s="6"/>
      <c r="K71" s="18"/>
    </row>
    <row r="72" spans="1:11" x14ac:dyDescent="0.25">
      <c r="A72" s="23"/>
      <c r="B72" s="24"/>
      <c r="C72" s="25"/>
      <c r="D72" s="5"/>
      <c r="E72" s="6"/>
      <c r="F72" s="6"/>
      <c r="G72" s="18"/>
      <c r="H72" s="6"/>
      <c r="I72" s="5"/>
      <c r="J72" s="6"/>
      <c r="K72" s="18"/>
    </row>
    <row r="73" spans="1:11" x14ac:dyDescent="0.25">
      <c r="A73" s="23"/>
      <c r="B73" s="24"/>
      <c r="C73" s="25"/>
      <c r="D73" s="5"/>
      <c r="E73" s="6"/>
      <c r="F73" s="6"/>
      <c r="G73" s="18"/>
      <c r="H73" s="6"/>
      <c r="I73" s="5"/>
      <c r="J73" s="6"/>
      <c r="K73" s="18"/>
    </row>
    <row r="74" spans="1:11" x14ac:dyDescent="0.25">
      <c r="A74" s="23"/>
      <c r="B74" s="24"/>
      <c r="C74" s="25"/>
      <c r="D74" s="5"/>
      <c r="E74" s="6"/>
      <c r="F74" s="6"/>
      <c r="G74" s="18"/>
      <c r="H74" s="6"/>
      <c r="I74" s="5"/>
      <c r="J74" s="6"/>
      <c r="K74" s="18"/>
    </row>
    <row r="75" spans="1:11" x14ac:dyDescent="0.25">
      <c r="A75" s="23"/>
      <c r="B75" s="24"/>
      <c r="C75" s="25"/>
      <c r="D75" s="5"/>
      <c r="E75" s="6"/>
      <c r="F75" s="6"/>
      <c r="G75" s="18"/>
      <c r="H75" s="6"/>
      <c r="I75" s="5"/>
      <c r="J75" s="6"/>
      <c r="K75" s="18"/>
    </row>
    <row r="76" spans="1:11" x14ac:dyDescent="0.25">
      <c r="A76" s="23"/>
      <c r="B76" s="24"/>
      <c r="C76" s="25"/>
      <c r="D76" s="5"/>
      <c r="E76" s="6"/>
      <c r="F76" s="6"/>
      <c r="G76" s="18"/>
      <c r="H76" s="6"/>
      <c r="I76" s="5"/>
      <c r="J76" s="6"/>
      <c r="K76" s="18"/>
    </row>
    <row r="77" spans="1:11" x14ac:dyDescent="0.25">
      <c r="A77" s="23"/>
      <c r="B77" s="24"/>
      <c r="C77" s="25"/>
      <c r="D77" s="5"/>
      <c r="E77" s="6"/>
      <c r="F77" s="6"/>
      <c r="G77" s="18"/>
      <c r="H77" s="6"/>
      <c r="I77" s="5"/>
      <c r="J77" s="6"/>
      <c r="K77" s="18"/>
    </row>
    <row r="78" spans="1:11" x14ac:dyDescent="0.25">
      <c r="A78" s="23"/>
      <c r="B78" s="24"/>
      <c r="C78" s="25"/>
      <c r="D78" s="5"/>
      <c r="E78" s="6"/>
      <c r="F78" s="6"/>
      <c r="G78" s="18"/>
      <c r="H78" s="6"/>
      <c r="I78" s="5"/>
      <c r="J78" s="6"/>
      <c r="K78" s="18"/>
    </row>
    <row r="79" spans="1:11" x14ac:dyDescent="0.25">
      <c r="A79" s="23"/>
      <c r="B79" s="24"/>
      <c r="C79" s="25"/>
      <c r="D79" s="5"/>
      <c r="E79" s="6"/>
      <c r="F79" s="6"/>
      <c r="G79" s="18"/>
      <c r="H79" s="6"/>
      <c r="I79" s="5"/>
      <c r="J79" s="6"/>
      <c r="K79" s="18"/>
    </row>
    <row r="80" spans="1:11" x14ac:dyDescent="0.25">
      <c r="A80" s="23"/>
      <c r="B80" s="24"/>
      <c r="C80" s="25"/>
      <c r="D80" s="5"/>
      <c r="E80" s="6"/>
      <c r="F80" s="6"/>
      <c r="G80" s="18"/>
      <c r="H80" s="6"/>
      <c r="I80" s="5"/>
      <c r="J80" s="6"/>
      <c r="K80" s="18"/>
    </row>
    <row r="81" spans="1:11" x14ac:dyDescent="0.25">
      <c r="A81" s="23"/>
      <c r="B81" s="24"/>
      <c r="C81" s="25"/>
      <c r="D81" s="5"/>
      <c r="E81" s="6"/>
      <c r="F81" s="6"/>
      <c r="G81" s="18"/>
      <c r="H81" s="6"/>
      <c r="I81" s="5"/>
      <c r="J81" s="6"/>
      <c r="K81" s="18"/>
    </row>
    <row r="82" spans="1:11" x14ac:dyDescent="0.25">
      <c r="A82" s="23"/>
      <c r="B82" s="24"/>
      <c r="C82" s="25"/>
      <c r="D82" s="5"/>
      <c r="E82" s="6"/>
      <c r="F82" s="6"/>
      <c r="G82" s="18"/>
      <c r="H82" s="6"/>
      <c r="I82" s="5"/>
      <c r="J82" s="6"/>
      <c r="K82" s="18"/>
    </row>
    <row r="83" spans="1:11" x14ac:dyDescent="0.25">
      <c r="A83" s="23"/>
      <c r="B83" s="24"/>
      <c r="C83" s="25"/>
      <c r="D83" s="5"/>
      <c r="E83" s="6"/>
      <c r="F83" s="6"/>
      <c r="G83" s="18"/>
      <c r="H83" s="6"/>
      <c r="I83" s="5"/>
      <c r="J83" s="6"/>
      <c r="K83" s="18"/>
    </row>
    <row r="84" spans="1:11" x14ac:dyDescent="0.25">
      <c r="A84" s="23"/>
      <c r="B84" s="24"/>
      <c r="C84" s="25"/>
      <c r="D84" s="5"/>
      <c r="E84" s="6"/>
      <c r="F84" s="6"/>
      <c r="G84" s="18"/>
      <c r="H84" s="6"/>
      <c r="I84" s="5"/>
      <c r="J84" s="6"/>
      <c r="K84" s="18"/>
    </row>
    <row r="85" spans="1:11" x14ac:dyDescent="0.25">
      <c r="A85" s="23"/>
      <c r="B85" s="24"/>
      <c r="C85" s="25"/>
      <c r="D85" s="5"/>
      <c r="E85" s="6"/>
      <c r="F85" s="6"/>
      <c r="G85" s="18"/>
      <c r="H85" s="6"/>
      <c r="I85" s="5"/>
      <c r="J85" s="6"/>
      <c r="K85" s="18"/>
    </row>
    <row r="86" spans="1:11" x14ac:dyDescent="0.25">
      <c r="A86" s="23"/>
      <c r="B86" s="24"/>
      <c r="C86" s="25"/>
      <c r="D86" s="5"/>
      <c r="E86" s="6"/>
      <c r="F86" s="6"/>
      <c r="G86" s="18"/>
      <c r="H86" s="6"/>
      <c r="I86" s="5"/>
      <c r="J86" s="6"/>
      <c r="K86" s="18"/>
    </row>
    <row r="87" spans="1:11" x14ac:dyDescent="0.25">
      <c r="A87" s="23"/>
      <c r="B87" s="24"/>
      <c r="C87" s="25"/>
      <c r="D87" s="5"/>
      <c r="E87" s="6"/>
      <c r="F87" s="6"/>
      <c r="G87" s="18"/>
      <c r="H87" s="6"/>
      <c r="I87" s="5"/>
      <c r="J87" s="6"/>
      <c r="K87" s="18"/>
    </row>
    <row r="88" spans="1:11" x14ac:dyDescent="0.25">
      <c r="A88" s="23"/>
      <c r="B88" s="24"/>
      <c r="C88" s="25"/>
      <c r="D88" s="5"/>
      <c r="E88" s="6"/>
      <c r="F88" s="6"/>
      <c r="G88" s="18"/>
      <c r="H88" s="6"/>
      <c r="I88" s="5"/>
      <c r="J88" s="6"/>
      <c r="K88" s="18"/>
    </row>
    <row r="89" spans="1:11" x14ac:dyDescent="0.25">
      <c r="A89" s="23"/>
      <c r="B89" s="24"/>
      <c r="C89" s="25"/>
      <c r="D89" s="5"/>
      <c r="E89" s="6"/>
      <c r="F89" s="6"/>
      <c r="G89" s="18"/>
      <c r="H89" s="6"/>
      <c r="I89" s="5"/>
      <c r="J89" s="6"/>
      <c r="K89" s="18"/>
    </row>
    <row r="90" spans="1:11" x14ac:dyDescent="0.25">
      <c r="A90" s="23"/>
      <c r="B90" s="24"/>
      <c r="C90" s="25"/>
      <c r="D90" s="5"/>
      <c r="E90" s="6"/>
      <c r="F90" s="6"/>
      <c r="G90" s="18"/>
      <c r="H90" s="6"/>
      <c r="I90" s="5"/>
      <c r="J90" s="6"/>
      <c r="K90" s="18"/>
    </row>
    <row r="91" spans="1:11" x14ac:dyDescent="0.25">
      <c r="A91" s="23"/>
      <c r="B91" s="24"/>
      <c r="C91" s="25"/>
      <c r="D91" s="5"/>
      <c r="E91" s="6"/>
      <c r="F91" s="6"/>
      <c r="G91" s="18"/>
      <c r="H91" s="6"/>
      <c r="I91" s="5"/>
      <c r="J91" s="6"/>
      <c r="K91" s="18"/>
    </row>
    <row r="92" spans="1:11" x14ac:dyDescent="0.25">
      <c r="A92" s="23"/>
      <c r="B92" s="24"/>
      <c r="C92" s="25"/>
      <c r="D92" s="5"/>
      <c r="E92" s="6"/>
      <c r="F92" s="6"/>
      <c r="G92" s="18"/>
      <c r="H92" s="6"/>
      <c r="I92" s="5"/>
      <c r="J92" s="6"/>
      <c r="K92" s="18"/>
    </row>
    <row r="93" spans="1:11" x14ac:dyDescent="0.25">
      <c r="A93" s="23"/>
      <c r="B93" s="24"/>
      <c r="C93" s="25"/>
      <c r="D93" s="5"/>
      <c r="E93" s="6"/>
      <c r="F93" s="6"/>
      <c r="G93" s="18"/>
      <c r="H93" s="6"/>
      <c r="I93" s="5"/>
      <c r="J93" s="6"/>
      <c r="K93" s="18"/>
    </row>
    <row r="94" spans="1:11" x14ac:dyDescent="0.25">
      <c r="A94" s="23"/>
      <c r="B94" s="24"/>
      <c r="C94" s="25"/>
      <c r="D94" s="5"/>
      <c r="E94" s="6"/>
      <c r="F94" s="6"/>
      <c r="G94" s="18"/>
      <c r="H94" s="6"/>
      <c r="I94" s="5"/>
      <c r="J94" s="6"/>
      <c r="K94" s="18"/>
    </row>
    <row r="95" spans="1:11" x14ac:dyDescent="0.25">
      <c r="A95" s="23"/>
      <c r="B95" s="24"/>
      <c r="C95" s="25"/>
      <c r="D95" s="5"/>
      <c r="E95" s="6"/>
      <c r="F95" s="6"/>
      <c r="G95" s="18"/>
      <c r="H95" s="6"/>
      <c r="I95" s="5"/>
      <c r="J95" s="6"/>
      <c r="K95" s="18"/>
    </row>
    <row r="96" spans="1:11" x14ac:dyDescent="0.25">
      <c r="A96" s="23"/>
      <c r="B96" s="24"/>
      <c r="C96" s="25"/>
      <c r="D96" s="5"/>
      <c r="E96" s="6"/>
      <c r="F96" s="6"/>
      <c r="G96" s="18"/>
      <c r="H96" s="6"/>
      <c r="I96" s="5"/>
      <c r="J96" s="6"/>
      <c r="K96" s="18"/>
    </row>
    <row r="97" spans="1:11" x14ac:dyDescent="0.25">
      <c r="A97" s="23"/>
      <c r="B97" s="24"/>
      <c r="C97" s="25"/>
      <c r="D97" s="5"/>
      <c r="E97" s="6"/>
      <c r="F97" s="6"/>
      <c r="G97" s="18"/>
      <c r="H97" s="6"/>
      <c r="I97" s="5"/>
      <c r="J97" s="6"/>
      <c r="K97" s="18"/>
    </row>
    <row r="98" spans="1:11" x14ac:dyDescent="0.25">
      <c r="A98" s="23"/>
      <c r="B98" s="24"/>
      <c r="C98" s="25"/>
      <c r="D98" s="5"/>
      <c r="E98" s="6"/>
      <c r="F98" s="6"/>
      <c r="G98" s="18"/>
      <c r="H98" s="6"/>
      <c r="I98" s="5"/>
      <c r="J98" s="6"/>
      <c r="K98" s="18"/>
    </row>
    <row r="99" spans="1:11" x14ac:dyDescent="0.25">
      <c r="A99" s="23"/>
      <c r="B99" s="24"/>
      <c r="C99" s="25"/>
      <c r="D99" s="5"/>
      <c r="E99" s="6"/>
      <c r="F99" s="6"/>
      <c r="G99" s="18"/>
      <c r="H99" s="6"/>
      <c r="I99" s="5"/>
      <c r="J99" s="6"/>
      <c r="K99" s="18"/>
    </row>
    <row r="100" spans="1:11" x14ac:dyDescent="0.25">
      <c r="A100" s="23"/>
      <c r="B100" s="24"/>
      <c r="C100" s="25"/>
      <c r="D100" s="5"/>
      <c r="E100" s="6"/>
      <c r="F100" s="6"/>
      <c r="G100" s="18"/>
      <c r="H100" s="6"/>
      <c r="I100" s="5"/>
      <c r="J100" s="6"/>
      <c r="K100" s="18"/>
    </row>
    <row r="101" spans="1:11" x14ac:dyDescent="0.25">
      <c r="A101" s="23"/>
      <c r="B101" s="24"/>
      <c r="C101" s="25"/>
      <c r="D101" s="5"/>
      <c r="E101" s="6"/>
      <c r="F101" s="6"/>
      <c r="G101" s="18"/>
      <c r="H101" s="6"/>
      <c r="I101" s="5"/>
      <c r="J101" s="6"/>
      <c r="K101" s="18"/>
    </row>
    <row r="102" spans="1:11" x14ac:dyDescent="0.25">
      <c r="A102" s="23"/>
      <c r="B102" s="24"/>
      <c r="C102" s="25"/>
      <c r="D102" s="5"/>
      <c r="E102" s="6"/>
      <c r="F102" s="6"/>
      <c r="G102" s="18"/>
      <c r="H102" s="6"/>
      <c r="I102" s="5"/>
      <c r="J102" s="6"/>
      <c r="K102" s="18"/>
    </row>
    <row r="103" spans="1:11" x14ac:dyDescent="0.25">
      <c r="A103" s="23"/>
      <c r="B103" s="24"/>
      <c r="C103" s="25"/>
      <c r="D103" s="5"/>
      <c r="E103" s="6"/>
      <c r="F103" s="6"/>
      <c r="G103" s="18"/>
      <c r="H103" s="6"/>
      <c r="I103" s="5"/>
      <c r="J103" s="6"/>
      <c r="K103" s="18"/>
    </row>
    <row r="104" spans="1:11" x14ac:dyDescent="0.25">
      <c r="A104" s="23"/>
      <c r="B104" s="24"/>
      <c r="C104" s="25"/>
      <c r="D104" s="5"/>
      <c r="E104" s="6"/>
      <c r="F104" s="6"/>
      <c r="G104" s="18"/>
      <c r="H104" s="6"/>
      <c r="I104" s="5"/>
      <c r="J104" s="6"/>
      <c r="K104" s="18"/>
    </row>
    <row r="105" spans="1:11" x14ac:dyDescent="0.25">
      <c r="A105" s="23"/>
      <c r="B105" s="24"/>
      <c r="C105" s="25"/>
      <c r="D105" s="5"/>
      <c r="E105" s="6"/>
      <c r="F105" s="6"/>
      <c r="G105" s="18"/>
      <c r="H105" s="6"/>
      <c r="I105" s="5"/>
      <c r="J105" s="6"/>
      <c r="K105" s="18"/>
    </row>
    <row r="106" spans="1:11" x14ac:dyDescent="0.25">
      <c r="A106" s="23"/>
      <c r="B106" s="24"/>
      <c r="C106" s="25"/>
      <c r="D106" s="5"/>
      <c r="E106" s="6"/>
      <c r="F106" s="6"/>
      <c r="G106" s="18"/>
      <c r="H106" s="6"/>
      <c r="I106" s="5"/>
      <c r="J106" s="6"/>
      <c r="K106" s="18"/>
    </row>
    <row r="107" spans="1:11" x14ac:dyDescent="0.25">
      <c r="A107" s="23"/>
      <c r="B107" s="24"/>
      <c r="C107" s="25"/>
      <c r="D107" s="5"/>
      <c r="E107" s="6"/>
      <c r="F107" s="6"/>
      <c r="G107" s="18"/>
      <c r="H107" s="6"/>
      <c r="I107" s="5"/>
      <c r="J107" s="6"/>
      <c r="K107" s="18"/>
    </row>
    <row r="108" spans="1:11" x14ac:dyDescent="0.25">
      <c r="A108" s="23"/>
      <c r="B108" s="24"/>
      <c r="C108" s="25"/>
      <c r="D108" s="5"/>
      <c r="E108" s="6"/>
      <c r="F108" s="6"/>
      <c r="G108" s="18"/>
      <c r="H108" s="6"/>
      <c r="I108" s="5"/>
      <c r="J108" s="6"/>
      <c r="K108" s="18"/>
    </row>
    <row r="109" spans="1:11" x14ac:dyDescent="0.25">
      <c r="A109" s="23"/>
      <c r="B109" s="24"/>
      <c r="C109" s="25"/>
      <c r="D109" s="5"/>
      <c r="E109" s="6"/>
      <c r="F109" s="6"/>
      <c r="G109" s="18"/>
      <c r="H109" s="6"/>
      <c r="I109" s="5"/>
      <c r="J109" s="6"/>
      <c r="K109" s="18"/>
    </row>
    <row r="110" spans="1:11" x14ac:dyDescent="0.25">
      <c r="A110" s="23"/>
      <c r="B110" s="24"/>
      <c r="C110" s="25"/>
      <c r="D110" s="5"/>
      <c r="E110" s="6"/>
      <c r="F110" s="6"/>
      <c r="G110" s="18"/>
      <c r="H110" s="6"/>
      <c r="I110" s="5"/>
      <c r="J110" s="6"/>
      <c r="K110" s="18"/>
    </row>
    <row r="111" spans="1:11" x14ac:dyDescent="0.25">
      <c r="A111" s="23"/>
      <c r="B111" s="24"/>
      <c r="C111" s="25"/>
      <c r="D111" s="5"/>
      <c r="E111" s="6"/>
      <c r="F111" s="6"/>
      <c r="G111" s="18"/>
      <c r="H111" s="6"/>
      <c r="I111" s="5"/>
      <c r="J111" s="6"/>
      <c r="K111" s="18"/>
    </row>
    <row r="112" spans="1:11" x14ac:dyDescent="0.25">
      <c r="A112" s="23"/>
      <c r="B112" s="24"/>
      <c r="C112" s="25"/>
      <c r="D112" s="5"/>
      <c r="E112" s="6"/>
      <c r="F112" s="6"/>
      <c r="G112" s="18"/>
      <c r="H112" s="6"/>
      <c r="I112" s="5"/>
      <c r="J112" s="6"/>
      <c r="K112" s="18"/>
    </row>
    <row r="113" spans="1:11" x14ac:dyDescent="0.25">
      <c r="A113" s="23"/>
      <c r="B113" s="24"/>
      <c r="C113" s="25"/>
      <c r="D113" s="5"/>
      <c r="E113" s="6"/>
      <c r="F113" s="6"/>
      <c r="G113" s="18"/>
      <c r="H113" s="6"/>
      <c r="I113" s="5"/>
      <c r="J113" s="6"/>
      <c r="K113" s="18"/>
    </row>
  </sheetData>
  <mergeCells count="6">
    <mergeCell ref="A5:L5"/>
    <mergeCell ref="A7:L7"/>
    <mergeCell ref="A9:L9"/>
    <mergeCell ref="A10:C10"/>
    <mergeCell ref="E10:H10"/>
    <mergeCell ref="J10:L10"/>
  </mergeCells>
  <phoneticPr fontId="17" type="noConversion"/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"/>
  <sheetViews>
    <sheetView workbookViewId="0"/>
  </sheetViews>
  <sheetFormatPr defaultRowHeight="15" x14ac:dyDescent="0.25"/>
  <cols>
    <col min="1" max="1" width="3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4" t="s">
        <v>1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0" t="s">
        <v>105</v>
      </c>
      <c r="B10" s="111"/>
      <c r="C10" s="112"/>
    </row>
    <row r="11" spans="1:12" x14ac:dyDescent="0.25">
      <c r="A11" s="60" t="s">
        <v>106</v>
      </c>
      <c r="B11" s="60" t="s">
        <v>107</v>
      </c>
      <c r="C11" s="60" t="s">
        <v>108</v>
      </c>
    </row>
    <row r="12" spans="1:12" x14ac:dyDescent="0.25">
      <c r="A12" t="s">
        <v>44</v>
      </c>
      <c r="B12" s="61"/>
      <c r="C12" s="61"/>
    </row>
    <row r="13" spans="1:12" x14ac:dyDescent="0.25">
      <c r="A13" t="s">
        <v>45</v>
      </c>
      <c r="B13" s="61"/>
      <c r="C13" s="61"/>
    </row>
    <row r="14" spans="1:12" x14ac:dyDescent="0.25">
      <c r="A14" t="s">
        <v>46</v>
      </c>
      <c r="B14" s="61"/>
      <c r="C14" s="61"/>
    </row>
    <row r="15" spans="1:12" x14ac:dyDescent="0.25">
      <c r="A15" t="s">
        <v>49</v>
      </c>
      <c r="B15" s="61"/>
      <c r="C15" s="61"/>
    </row>
    <row r="16" spans="1:12" x14ac:dyDescent="0.25">
      <c r="A16" t="s">
        <v>90</v>
      </c>
      <c r="B16" s="61"/>
      <c r="C16" s="61"/>
    </row>
    <row r="17" spans="1:3" x14ac:dyDescent="0.25">
      <c r="A17" t="s">
        <v>91</v>
      </c>
      <c r="B17" s="61"/>
      <c r="C17" s="61"/>
    </row>
    <row r="18" spans="1:3" x14ac:dyDescent="0.25">
      <c r="A18" t="s">
        <v>71</v>
      </c>
      <c r="B18" s="61"/>
      <c r="C18" s="61"/>
    </row>
    <row r="19" spans="1:3" x14ac:dyDescent="0.25">
      <c r="A19" t="s">
        <v>47</v>
      </c>
      <c r="B19" s="61"/>
      <c r="C19" s="61"/>
    </row>
    <row r="20" spans="1:3" x14ac:dyDescent="0.25">
      <c r="A20" t="s">
        <v>92</v>
      </c>
      <c r="B20" s="61"/>
      <c r="C20" s="61"/>
    </row>
    <row r="21" spans="1:3" x14ac:dyDescent="0.25">
      <c r="A21" t="s">
        <v>70</v>
      </c>
      <c r="B21" s="61"/>
      <c r="C21" s="61"/>
    </row>
    <row r="22" spans="1:3" x14ac:dyDescent="0.25">
      <c r="A22" t="s">
        <v>68</v>
      </c>
      <c r="B22" s="61"/>
      <c r="C22" s="61"/>
    </row>
    <row r="23" spans="1:3" x14ac:dyDescent="0.25">
      <c r="A23" t="s">
        <v>101</v>
      </c>
      <c r="B23" s="61"/>
      <c r="C23" s="61"/>
    </row>
    <row r="24" spans="1:3" x14ac:dyDescent="0.25">
      <c r="A24" t="s">
        <v>102</v>
      </c>
      <c r="B24" s="61"/>
      <c r="C24" s="61"/>
    </row>
    <row r="25" spans="1:3" x14ac:dyDescent="0.25">
      <c r="A25" t="s">
        <v>94</v>
      </c>
      <c r="B25" s="61"/>
      <c r="C25" s="6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5" t="s">
        <v>0</v>
      </c>
      <c r="B5" s="95"/>
      <c r="C5" s="95"/>
      <c r="D5" s="95"/>
      <c r="E5" s="95"/>
      <c r="F5" s="9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6" t="s">
        <v>131</v>
      </c>
      <c r="B7" s="96"/>
      <c r="C7" s="96"/>
      <c r="D7" s="96"/>
      <c r="E7" s="96"/>
      <c r="F7" s="9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7" t="s">
        <v>35</v>
      </c>
      <c r="B9" s="118"/>
      <c r="C9" s="119"/>
      <c r="D9" s="1"/>
      <c r="E9" s="1"/>
      <c r="F9" s="1"/>
    </row>
    <row r="10" spans="1:6" ht="15.75" thickBot="1" x14ac:dyDescent="0.3">
      <c r="A10" s="10" t="s">
        <v>32</v>
      </c>
      <c r="B10" s="120"/>
      <c r="C10" s="121"/>
      <c r="D10" s="1"/>
      <c r="E10" s="1"/>
      <c r="F10" s="1"/>
    </row>
    <row r="11" spans="1:6" ht="15.75" thickBot="1" x14ac:dyDescent="0.3">
      <c r="A11" s="10" t="s">
        <v>33</v>
      </c>
      <c r="B11" s="120"/>
      <c r="C11" s="121"/>
      <c r="D11" s="1"/>
      <c r="E11" s="1"/>
      <c r="F11" s="1"/>
    </row>
    <row r="12" spans="1:6" ht="15.75" thickBot="1" x14ac:dyDescent="0.3">
      <c r="A12" s="10" t="s">
        <v>34</v>
      </c>
      <c r="B12" s="122"/>
      <c r="C12" s="12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3" t="s">
        <v>36</v>
      </c>
      <c r="B15" s="113"/>
      <c r="C15" s="114"/>
      <c r="D15" s="115" t="s">
        <v>37</v>
      </c>
      <c r="E15" s="116"/>
      <c r="F15" s="90" t="s">
        <v>38</v>
      </c>
    </row>
    <row r="16" spans="1:6" x14ac:dyDescent="0.25">
      <c r="A16" s="131" t="s">
        <v>39</v>
      </c>
      <c r="B16" s="132" t="s">
        <v>40</v>
      </c>
      <c r="C16" s="133" t="s">
        <v>41</v>
      </c>
      <c r="D16" s="135" t="s">
        <v>42</v>
      </c>
      <c r="E16" s="134" t="s">
        <v>43</v>
      </c>
      <c r="F16" s="11" t="s">
        <v>39</v>
      </c>
    </row>
    <row r="17" spans="1:6" x14ac:dyDescent="0.25">
      <c r="A17" s="26" t="s">
        <v>55</v>
      </c>
      <c r="B17" s="12" t="s">
        <v>52</v>
      </c>
      <c r="C17" s="13">
        <v>2</v>
      </c>
      <c r="D17" s="14" t="s">
        <v>44</v>
      </c>
      <c r="E17" s="15" t="s">
        <v>49</v>
      </c>
      <c r="F17" s="16" t="s">
        <v>110</v>
      </c>
    </row>
    <row r="18" spans="1:6" x14ac:dyDescent="0.25">
      <c r="A18" s="26" t="s">
        <v>55</v>
      </c>
      <c r="B18" s="12" t="s">
        <v>74</v>
      </c>
      <c r="C18" s="13">
        <v>8</v>
      </c>
      <c r="D18" s="14" t="s">
        <v>45</v>
      </c>
      <c r="E18" s="15" t="s">
        <v>90</v>
      </c>
      <c r="F18" s="16" t="s">
        <v>109</v>
      </c>
    </row>
    <row r="19" spans="1:6" x14ac:dyDescent="0.25">
      <c r="A19" s="26" t="s">
        <v>55</v>
      </c>
      <c r="B19" s="12" t="s">
        <v>73</v>
      </c>
      <c r="C19" s="13">
        <v>33</v>
      </c>
      <c r="D19" s="14" t="s">
        <v>46</v>
      </c>
      <c r="E19" s="15" t="s">
        <v>91</v>
      </c>
      <c r="F19" s="16" t="s">
        <v>138</v>
      </c>
    </row>
    <row r="20" spans="1:6" x14ac:dyDescent="0.25">
      <c r="A20" s="62"/>
      <c r="B20" s="12"/>
      <c r="C20" s="13"/>
      <c r="D20" s="14" t="s">
        <v>90</v>
      </c>
      <c r="E20" s="15"/>
      <c r="F20" s="16"/>
    </row>
    <row r="21" spans="1:6" x14ac:dyDescent="0.25">
      <c r="A21" s="12"/>
      <c r="B21" s="12"/>
      <c r="C21" s="13"/>
      <c r="D21" s="14" t="s">
        <v>91</v>
      </c>
      <c r="E21" s="15"/>
      <c r="F21" s="16"/>
    </row>
    <row r="22" spans="1:6" x14ac:dyDescent="0.25">
      <c r="A22" s="12"/>
      <c r="B22" s="12"/>
      <c r="C22" s="13"/>
      <c r="D22" s="14" t="s">
        <v>70</v>
      </c>
      <c r="E22" s="15"/>
      <c r="F22" s="16"/>
    </row>
    <row r="23" spans="1:6" x14ac:dyDescent="0.25">
      <c r="A23" s="12"/>
      <c r="B23" s="12"/>
      <c r="C23" s="13"/>
      <c r="D23" s="14" t="s">
        <v>68</v>
      </c>
      <c r="E23" s="15"/>
      <c r="F23" s="16"/>
    </row>
    <row r="24" spans="1:6" x14ac:dyDescent="0.25">
      <c r="A24" s="12"/>
      <c r="B24" s="12"/>
      <c r="C24" s="13"/>
      <c r="D24" s="14" t="s">
        <v>101</v>
      </c>
      <c r="E24" s="15"/>
      <c r="F24" s="16"/>
    </row>
    <row r="25" spans="1:6" x14ac:dyDescent="0.25">
      <c r="A25" s="12"/>
      <c r="B25" s="12"/>
      <c r="C25" s="13"/>
      <c r="D25" s="14" t="s">
        <v>102</v>
      </c>
      <c r="E25" s="15"/>
      <c r="F25" s="16"/>
    </row>
    <row r="26" spans="1:6" x14ac:dyDescent="0.25">
      <c r="A26" s="12"/>
      <c r="B26" s="12"/>
      <c r="C26" s="13"/>
      <c r="D26" s="14" t="s">
        <v>94</v>
      </c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phoneticPr fontId="17" type="noConversion"/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iLoadStall_Per1() M'!A1" display="'HiLoadStall_Per1() M'!A1"/>
    <hyperlink ref="A18" location="'HiLoadStall_Per1() P'!A1" display="'HiLoadStall_Per1() P'!A1"/>
    <hyperlink ref="A19" location="'HiLoadStall_Per1() B'!A1" display="'HiLoadStall_Per1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20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85546875" bestFit="1" customWidth="1"/>
    <col min="3" max="3" width="9" bestFit="1" customWidth="1"/>
    <col min="4" max="4" width="4" bestFit="1" customWidth="1"/>
    <col min="5" max="5" width="6.140625" bestFit="1" customWidth="1"/>
    <col min="6" max="6" width="7" bestFit="1" customWidth="1"/>
    <col min="7" max="7" width="12" bestFit="1" customWidth="1"/>
    <col min="8" max="8" width="9" bestFit="1" customWidth="1"/>
    <col min="9" max="9" width="5" bestFit="1" customWidth="1"/>
    <col min="10" max="10" width="40.28515625" bestFit="1" customWidth="1"/>
    <col min="11" max="11" width="36.140625" bestFit="1" customWidth="1"/>
    <col min="12" max="12" width="5" bestFit="1" customWidth="1"/>
    <col min="13" max="13" width="5.7109375" style="75" bestFit="1" customWidth="1"/>
    <col min="14" max="16" width="3.28515625" bestFit="1" customWidth="1"/>
    <col min="17" max="18" width="5.7109375" bestFit="1" customWidth="1"/>
    <col min="19" max="19" width="5.7109375" style="75" customWidth="1"/>
    <col min="20" max="21" width="9" bestFit="1" customWidth="1"/>
    <col min="22" max="22" width="12" bestFit="1" customWidth="1"/>
    <col min="23" max="24" width="5.7109375" bestFit="1" customWidth="1"/>
    <col min="25" max="25" width="5.7109375" style="75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23" t="s">
        <v>55</v>
      </c>
      <c r="B1" s="124"/>
      <c r="C1" s="71" t="s">
        <v>67</v>
      </c>
      <c r="D1" s="86" t="s">
        <v>66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41"/>
      <c r="AA1" s="41"/>
      <c r="AB1" s="42"/>
    </row>
    <row r="2" spans="1:28" ht="60" customHeight="1" x14ac:dyDescent="0.25">
      <c r="A2" s="125" t="s">
        <v>52</v>
      </c>
      <c r="B2" s="126"/>
      <c r="C2" s="72" t="s">
        <v>59</v>
      </c>
      <c r="D2" s="72" t="s">
        <v>59</v>
      </c>
      <c r="E2" s="72" t="s">
        <v>59</v>
      </c>
      <c r="F2" s="72" t="s">
        <v>59</v>
      </c>
      <c r="G2" s="72" t="s">
        <v>59</v>
      </c>
      <c r="H2" s="72" t="s">
        <v>59</v>
      </c>
      <c r="I2" s="72" t="s">
        <v>59</v>
      </c>
      <c r="J2" s="72" t="s">
        <v>59</v>
      </c>
      <c r="K2" s="72" t="s">
        <v>59</v>
      </c>
      <c r="L2" s="72" t="s">
        <v>59</v>
      </c>
      <c r="M2" s="74" t="s">
        <v>147</v>
      </c>
      <c r="N2" s="73" t="s">
        <v>60</v>
      </c>
      <c r="O2" s="68" t="s">
        <v>60</v>
      </c>
      <c r="P2" s="68" t="s">
        <v>60</v>
      </c>
      <c r="Q2" s="69" t="s">
        <v>129</v>
      </c>
      <c r="R2" s="69" t="s">
        <v>129</v>
      </c>
      <c r="S2" s="69" t="s">
        <v>129</v>
      </c>
      <c r="T2" s="70" t="s">
        <v>61</v>
      </c>
      <c r="U2" s="70" t="s">
        <v>61</v>
      </c>
      <c r="V2" s="70" t="s">
        <v>61</v>
      </c>
      <c r="W2" s="70" t="s">
        <v>130</v>
      </c>
      <c r="X2" s="70" t="s">
        <v>130</v>
      </c>
      <c r="Y2" s="70" t="s">
        <v>130</v>
      </c>
      <c r="Z2" s="57" t="s">
        <v>20</v>
      </c>
      <c r="AA2" s="57" t="s">
        <v>63</v>
      </c>
      <c r="AB2" s="58" t="s">
        <v>65</v>
      </c>
    </row>
    <row r="3" spans="1:28" ht="264.75" x14ac:dyDescent="0.25">
      <c r="A3" s="29" t="s">
        <v>57</v>
      </c>
      <c r="B3" s="30" t="s">
        <v>58</v>
      </c>
      <c r="C3" s="31" t="s">
        <v>44</v>
      </c>
      <c r="D3" s="31" t="s">
        <v>45</v>
      </c>
      <c r="E3" s="31" t="s">
        <v>46</v>
      </c>
      <c r="F3" s="31" t="s">
        <v>90</v>
      </c>
      <c r="G3" s="31" t="s">
        <v>91</v>
      </c>
      <c r="H3" s="31" t="s">
        <v>70</v>
      </c>
      <c r="I3" s="31" t="s">
        <v>68</v>
      </c>
      <c r="J3" s="31" t="s">
        <v>101</v>
      </c>
      <c r="K3" s="31" t="s">
        <v>102</v>
      </c>
      <c r="L3" s="31" t="s">
        <v>94</v>
      </c>
      <c r="M3" s="31" t="s">
        <v>138</v>
      </c>
      <c r="N3" s="32" t="s">
        <v>49</v>
      </c>
      <c r="O3" s="32" t="s">
        <v>90</v>
      </c>
      <c r="P3" s="32" t="s">
        <v>91</v>
      </c>
      <c r="Q3" s="32" t="s">
        <v>110</v>
      </c>
      <c r="R3" s="32" t="s">
        <v>109</v>
      </c>
      <c r="S3" s="32" t="s">
        <v>138</v>
      </c>
      <c r="T3" s="33" t="s">
        <v>49</v>
      </c>
      <c r="U3" s="33" t="s">
        <v>90</v>
      </c>
      <c r="V3" s="33" t="s">
        <v>91</v>
      </c>
      <c r="W3" s="33" t="s">
        <v>110</v>
      </c>
      <c r="X3" s="33" t="s">
        <v>109</v>
      </c>
      <c r="Y3" s="33" t="s">
        <v>138</v>
      </c>
      <c r="Z3" s="57" t="s">
        <v>62</v>
      </c>
      <c r="AA3" s="57" t="s">
        <v>64</v>
      </c>
      <c r="AB3" s="58"/>
    </row>
    <row r="4" spans="1:28" ht="30" customHeight="1" x14ac:dyDescent="0.25">
      <c r="A4" s="34">
        <v>1</v>
      </c>
      <c r="B4" s="81" t="s">
        <v>193</v>
      </c>
      <c r="C4" s="80">
        <v>100.7556</v>
      </c>
      <c r="D4" s="80">
        <v>1.1000000000000001</v>
      </c>
      <c r="E4" s="80" t="b">
        <v>1</v>
      </c>
      <c r="F4" s="80">
        <v>0.3</v>
      </c>
      <c r="G4" s="80">
        <v>0</v>
      </c>
      <c r="H4" s="80">
        <v>30.6218</v>
      </c>
      <c r="I4" s="80">
        <v>700</v>
      </c>
      <c r="J4" s="80" t="s">
        <v>171</v>
      </c>
      <c r="K4" s="80" t="s">
        <v>172</v>
      </c>
      <c r="L4" s="80">
        <v>0.3</v>
      </c>
      <c r="M4" s="76">
        <v>4</v>
      </c>
      <c r="N4" s="76" t="s">
        <v>66</v>
      </c>
      <c r="O4" s="76" t="s">
        <v>66</v>
      </c>
      <c r="P4" s="76" t="s">
        <v>66</v>
      </c>
      <c r="Q4" s="35" t="s">
        <v>66</v>
      </c>
      <c r="R4" s="35" t="s">
        <v>66</v>
      </c>
      <c r="S4" s="35" t="s">
        <v>66</v>
      </c>
      <c r="T4" s="76">
        <v>8.8000000000000007</v>
      </c>
      <c r="U4" s="76">
        <v>8.8000000000000007</v>
      </c>
      <c r="V4" s="76">
        <v>0</v>
      </c>
      <c r="W4" s="76">
        <v>1</v>
      </c>
      <c r="X4" s="76">
        <v>1</v>
      </c>
      <c r="Y4" s="76">
        <v>1</v>
      </c>
      <c r="Z4" s="52" t="s">
        <v>66</v>
      </c>
      <c r="AA4" s="35"/>
      <c r="AB4" s="36"/>
    </row>
    <row r="5" spans="1:28" ht="30" customHeight="1" thickBot="1" x14ac:dyDescent="0.3">
      <c r="A5" s="37">
        <v>2</v>
      </c>
      <c r="B5" s="87" t="s">
        <v>194</v>
      </c>
      <c r="C5" s="59">
        <v>100.3858</v>
      </c>
      <c r="D5" s="59">
        <v>2.2000000000000002</v>
      </c>
      <c r="E5" s="59" t="b">
        <v>0</v>
      </c>
      <c r="F5" s="59">
        <v>2.6848999999999998</v>
      </c>
      <c r="G5" s="59">
        <v>2.3999999761581421</v>
      </c>
      <c r="H5" s="59">
        <v>130.98490000000001</v>
      </c>
      <c r="I5" s="59">
        <v>1200</v>
      </c>
      <c r="J5" s="59" t="s">
        <v>158</v>
      </c>
      <c r="K5" s="59" t="s">
        <v>189</v>
      </c>
      <c r="L5" s="59">
        <v>7.36</v>
      </c>
      <c r="M5" s="44">
        <v>4</v>
      </c>
      <c r="N5" s="38" t="s">
        <v>66</v>
      </c>
      <c r="O5" s="38" t="s">
        <v>66</v>
      </c>
      <c r="P5" s="38" t="s">
        <v>66</v>
      </c>
      <c r="Q5" s="38" t="s">
        <v>66</v>
      </c>
      <c r="R5" s="38" t="s">
        <v>66</v>
      </c>
      <c r="S5" s="38" t="s">
        <v>66</v>
      </c>
      <c r="T5" s="44">
        <v>7.546875</v>
      </c>
      <c r="U5" s="44">
        <v>7.546875</v>
      </c>
      <c r="V5" s="44">
        <v>2.39635217189789</v>
      </c>
      <c r="W5" s="44">
        <v>1</v>
      </c>
      <c r="X5" s="44">
        <v>1</v>
      </c>
      <c r="Y5" s="44">
        <v>1</v>
      </c>
      <c r="Z5" s="51" t="s">
        <v>66</v>
      </c>
      <c r="AA5" s="38"/>
      <c r="AB5" s="39"/>
    </row>
    <row r="6" spans="1:28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</row>
    <row r="7" spans="1:28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</row>
    <row r="8" spans="1:28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</row>
    <row r="9" spans="1:28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</row>
    <row r="10" spans="1:28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</row>
    <row r="11" spans="1:28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</row>
    <row r="12" spans="1:28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</row>
    <row r="13" spans="1:28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28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x14ac:dyDescent="0.25">
      <c r="M16"/>
      <c r="S16"/>
      <c r="Y16"/>
    </row>
    <row r="17" spans="13:25" x14ac:dyDescent="0.25">
      <c r="M17"/>
      <c r="S17"/>
      <c r="Y17"/>
    </row>
    <row r="18" spans="13:25" x14ac:dyDescent="0.25">
      <c r="M18"/>
      <c r="S18"/>
      <c r="Y18"/>
    </row>
    <row r="19" spans="13:25" x14ac:dyDescent="0.25">
      <c r="M19"/>
      <c r="S19"/>
      <c r="Y19"/>
    </row>
    <row r="20" spans="13:25" x14ac:dyDescent="0.25">
      <c r="M20"/>
      <c r="S20"/>
      <c r="Y20"/>
    </row>
    <row r="21" spans="13:25" x14ac:dyDescent="0.25">
      <c r="M21"/>
      <c r="S21"/>
      <c r="Y21"/>
    </row>
    <row r="22" spans="13:25" x14ac:dyDescent="0.25">
      <c r="M22"/>
      <c r="S22"/>
      <c r="Y22"/>
    </row>
    <row r="23" spans="13:25" x14ac:dyDescent="0.25">
      <c r="M23"/>
      <c r="S23"/>
      <c r="Y23"/>
    </row>
    <row r="24" spans="13:25" x14ac:dyDescent="0.25">
      <c r="M24"/>
      <c r="S24"/>
      <c r="Y24"/>
    </row>
    <row r="25" spans="13:25" x14ac:dyDescent="0.25">
      <c r="M25"/>
      <c r="S25"/>
      <c r="Y25"/>
    </row>
    <row r="26" spans="13:25" x14ac:dyDescent="0.25">
      <c r="M26"/>
      <c r="S26"/>
      <c r="Y26"/>
    </row>
    <row r="27" spans="13:25" x14ac:dyDescent="0.25">
      <c r="M27"/>
      <c r="S27"/>
      <c r="Y27"/>
    </row>
    <row r="28" spans="13:25" x14ac:dyDescent="0.25">
      <c r="M28"/>
      <c r="S28"/>
      <c r="Y28"/>
    </row>
    <row r="29" spans="13:25" x14ac:dyDescent="0.25">
      <c r="M29"/>
      <c r="S29"/>
      <c r="Y29"/>
    </row>
    <row r="30" spans="13:25" x14ac:dyDescent="0.25">
      <c r="M30"/>
      <c r="S30"/>
      <c r="Y30"/>
    </row>
    <row r="31" spans="13:25" x14ac:dyDescent="0.25">
      <c r="M31"/>
      <c r="S31"/>
      <c r="Y31"/>
    </row>
    <row r="32" spans="13:25" x14ac:dyDescent="0.25">
      <c r="M32"/>
      <c r="S32"/>
      <c r="Y32"/>
    </row>
    <row r="33" spans="13:25" x14ac:dyDescent="0.25">
      <c r="M33"/>
      <c r="S33"/>
      <c r="Y33"/>
    </row>
    <row r="34" spans="13:25" x14ac:dyDescent="0.25">
      <c r="M34"/>
      <c r="S34"/>
      <c r="Y34"/>
    </row>
    <row r="35" spans="13:25" x14ac:dyDescent="0.25">
      <c r="M35"/>
      <c r="S35"/>
      <c r="Y35"/>
    </row>
    <row r="36" spans="13:25" x14ac:dyDescent="0.25">
      <c r="M36"/>
      <c r="S36"/>
      <c r="Y36"/>
    </row>
    <row r="37" spans="13:25" x14ac:dyDescent="0.25">
      <c r="M37"/>
      <c r="S37"/>
      <c r="Y37"/>
    </row>
    <row r="38" spans="13:25" x14ac:dyDescent="0.25">
      <c r="M38"/>
      <c r="S38"/>
      <c r="Y38"/>
    </row>
    <row r="39" spans="13:25" x14ac:dyDescent="0.25">
      <c r="M39"/>
      <c r="S39"/>
      <c r="Y39"/>
    </row>
    <row r="40" spans="13:25" x14ac:dyDescent="0.25">
      <c r="M40"/>
      <c r="S40"/>
      <c r="Y40"/>
    </row>
    <row r="41" spans="13:25" x14ac:dyDescent="0.25">
      <c r="M41"/>
      <c r="S41"/>
      <c r="Y41"/>
    </row>
    <row r="42" spans="13:25" x14ac:dyDescent="0.25">
      <c r="M42"/>
      <c r="S42"/>
      <c r="Y42"/>
    </row>
    <row r="43" spans="13:25" x14ac:dyDescent="0.25">
      <c r="M43"/>
      <c r="S43"/>
      <c r="Y43"/>
    </row>
    <row r="44" spans="13:25" x14ac:dyDescent="0.25">
      <c r="M44"/>
      <c r="S44"/>
      <c r="Y44"/>
    </row>
    <row r="45" spans="13:25" x14ac:dyDescent="0.25">
      <c r="M45"/>
      <c r="S45"/>
      <c r="Y45"/>
    </row>
    <row r="46" spans="13:25" x14ac:dyDescent="0.25">
      <c r="M46"/>
      <c r="S46"/>
      <c r="Y46"/>
    </row>
    <row r="47" spans="13:25" x14ac:dyDescent="0.25">
      <c r="M47"/>
      <c r="S47"/>
      <c r="Y47"/>
    </row>
    <row r="48" spans="13:25" x14ac:dyDescent="0.25">
      <c r="M48"/>
      <c r="S48"/>
      <c r="Y48"/>
    </row>
    <row r="49" spans="13:25" x14ac:dyDescent="0.25">
      <c r="M49"/>
      <c r="S49"/>
      <c r="Y49"/>
    </row>
    <row r="50" spans="13:25" x14ac:dyDescent="0.25">
      <c r="M50"/>
      <c r="S50"/>
      <c r="Y50"/>
    </row>
    <row r="51" spans="13:25" x14ac:dyDescent="0.25">
      <c r="M51"/>
      <c r="S51"/>
      <c r="Y51"/>
    </row>
    <row r="52" spans="13:25" x14ac:dyDescent="0.25">
      <c r="M52"/>
      <c r="S52"/>
      <c r="Y52"/>
    </row>
    <row r="53" spans="13:25" x14ac:dyDescent="0.25">
      <c r="M53"/>
      <c r="S53"/>
      <c r="Y53"/>
    </row>
    <row r="54" spans="13:25" x14ac:dyDescent="0.25">
      <c r="M54"/>
      <c r="S54"/>
      <c r="Y54"/>
    </row>
    <row r="55" spans="13:25" x14ac:dyDescent="0.25">
      <c r="M55"/>
      <c r="S55"/>
      <c r="Y55"/>
    </row>
    <row r="56" spans="13:25" x14ac:dyDescent="0.25">
      <c r="M56"/>
      <c r="S56"/>
      <c r="Y56"/>
    </row>
    <row r="57" spans="13:25" x14ac:dyDescent="0.25">
      <c r="M57"/>
      <c r="S57"/>
      <c r="Y57"/>
    </row>
    <row r="58" spans="13:25" x14ac:dyDescent="0.25">
      <c r="M58"/>
      <c r="S58"/>
      <c r="Y58"/>
    </row>
    <row r="59" spans="13:25" x14ac:dyDescent="0.25">
      <c r="M59"/>
      <c r="S59"/>
      <c r="Y59"/>
    </row>
    <row r="60" spans="13:25" x14ac:dyDescent="0.25">
      <c r="M60"/>
      <c r="S60"/>
      <c r="Y60"/>
    </row>
    <row r="61" spans="13:25" x14ac:dyDescent="0.25">
      <c r="M61"/>
      <c r="S61"/>
      <c r="Y61"/>
    </row>
    <row r="62" spans="13:25" x14ac:dyDescent="0.25">
      <c r="M62"/>
      <c r="S62"/>
      <c r="Y62"/>
    </row>
    <row r="63" spans="13:25" x14ac:dyDescent="0.25">
      <c r="M63"/>
      <c r="S63"/>
      <c r="Y63"/>
    </row>
    <row r="64" spans="13:25" x14ac:dyDescent="0.25">
      <c r="M64"/>
      <c r="S64"/>
      <c r="Y64"/>
    </row>
    <row r="65" spans="13:25" x14ac:dyDescent="0.25">
      <c r="M65"/>
      <c r="S65"/>
      <c r="Y65"/>
    </row>
    <row r="66" spans="13:25" x14ac:dyDescent="0.25">
      <c r="M66"/>
      <c r="S66"/>
      <c r="Y66"/>
    </row>
    <row r="67" spans="13:25" x14ac:dyDescent="0.25">
      <c r="M67"/>
      <c r="S67"/>
      <c r="Y67"/>
    </row>
    <row r="68" spans="13:25" x14ac:dyDescent="0.25">
      <c r="M68"/>
      <c r="S68"/>
      <c r="Y68"/>
    </row>
    <row r="69" spans="13:25" x14ac:dyDescent="0.25">
      <c r="M69"/>
      <c r="S69"/>
      <c r="Y69"/>
    </row>
    <row r="70" spans="13:25" x14ac:dyDescent="0.25">
      <c r="M70"/>
      <c r="S70"/>
      <c r="Y70"/>
    </row>
    <row r="71" spans="13:25" x14ac:dyDescent="0.25">
      <c r="M71"/>
      <c r="S71"/>
      <c r="Y71"/>
    </row>
    <row r="72" spans="13:25" x14ac:dyDescent="0.25">
      <c r="M72"/>
      <c r="S72"/>
      <c r="Y72"/>
    </row>
    <row r="73" spans="13:25" x14ac:dyDescent="0.25">
      <c r="M73"/>
      <c r="S73"/>
      <c r="Y73"/>
    </row>
    <row r="74" spans="13:25" x14ac:dyDescent="0.25">
      <c r="M74"/>
      <c r="S74"/>
      <c r="Y74"/>
    </row>
    <row r="75" spans="13:25" x14ac:dyDescent="0.25">
      <c r="M75"/>
      <c r="S75"/>
      <c r="Y75"/>
    </row>
    <row r="76" spans="13:25" x14ac:dyDescent="0.25">
      <c r="M76"/>
      <c r="S76"/>
      <c r="Y76"/>
    </row>
    <row r="77" spans="13:25" x14ac:dyDescent="0.25">
      <c r="M77"/>
      <c r="S77"/>
      <c r="Y77"/>
    </row>
    <row r="78" spans="13:25" x14ac:dyDescent="0.25">
      <c r="M78"/>
      <c r="S78"/>
      <c r="Y78"/>
    </row>
    <row r="79" spans="13:25" x14ac:dyDescent="0.25">
      <c r="M79"/>
      <c r="S79"/>
      <c r="Y79"/>
    </row>
    <row r="80" spans="13:25" x14ac:dyDescent="0.25">
      <c r="M80"/>
      <c r="S80"/>
      <c r="Y80"/>
    </row>
    <row r="81" spans="13:25" x14ac:dyDescent="0.25">
      <c r="M81"/>
      <c r="S81"/>
      <c r="Y81"/>
    </row>
    <row r="82" spans="13:25" x14ac:dyDescent="0.25">
      <c r="M82"/>
      <c r="S82"/>
      <c r="Y82"/>
    </row>
    <row r="83" spans="13:25" x14ac:dyDescent="0.25">
      <c r="M83"/>
      <c r="S83"/>
      <c r="Y83"/>
    </row>
    <row r="84" spans="13:25" x14ac:dyDescent="0.25">
      <c r="M84"/>
      <c r="S84"/>
      <c r="Y84"/>
    </row>
    <row r="85" spans="13:25" x14ac:dyDescent="0.25">
      <c r="M85"/>
      <c r="S85"/>
      <c r="Y85"/>
    </row>
    <row r="86" spans="13:25" x14ac:dyDescent="0.25">
      <c r="M86"/>
      <c r="S86"/>
      <c r="Y86"/>
    </row>
    <row r="87" spans="13:25" x14ac:dyDescent="0.25">
      <c r="M87"/>
      <c r="S87"/>
      <c r="Y87"/>
    </row>
    <row r="88" spans="13:25" x14ac:dyDescent="0.25">
      <c r="M88"/>
      <c r="S88"/>
      <c r="Y88"/>
    </row>
    <row r="89" spans="13:25" x14ac:dyDescent="0.25">
      <c r="M89"/>
      <c r="S89"/>
      <c r="Y89"/>
    </row>
    <row r="90" spans="13:25" x14ac:dyDescent="0.25">
      <c r="M90"/>
      <c r="S90"/>
      <c r="Y90"/>
    </row>
    <row r="91" spans="13:25" x14ac:dyDescent="0.25">
      <c r="M91"/>
      <c r="S91"/>
      <c r="Y91"/>
    </row>
    <row r="92" spans="13:25" x14ac:dyDescent="0.25">
      <c r="M92"/>
      <c r="S92"/>
      <c r="Y92"/>
    </row>
    <row r="93" spans="13:25" x14ac:dyDescent="0.25">
      <c r="M93"/>
      <c r="S93"/>
      <c r="Y93"/>
    </row>
    <row r="94" spans="13:25" x14ac:dyDescent="0.25">
      <c r="M94"/>
      <c r="S94"/>
      <c r="Y94"/>
    </row>
    <row r="95" spans="13:25" x14ac:dyDescent="0.25">
      <c r="M95"/>
      <c r="S95"/>
      <c r="Y95"/>
    </row>
    <row r="96" spans="13:25" x14ac:dyDescent="0.25">
      <c r="M96"/>
      <c r="S96"/>
      <c r="Y96"/>
    </row>
    <row r="97" spans="13:25" x14ac:dyDescent="0.25">
      <c r="M97"/>
      <c r="S97"/>
      <c r="Y97"/>
    </row>
    <row r="98" spans="13:25" x14ac:dyDescent="0.25">
      <c r="M98"/>
      <c r="S98"/>
      <c r="Y98"/>
    </row>
    <row r="99" spans="13:25" x14ac:dyDescent="0.25">
      <c r="M99"/>
      <c r="S99"/>
      <c r="Y99"/>
    </row>
    <row r="100" spans="13:25" x14ac:dyDescent="0.25">
      <c r="M100"/>
      <c r="S100"/>
      <c r="Y100"/>
    </row>
    <row r="101" spans="13:25" x14ac:dyDescent="0.25">
      <c r="M101"/>
      <c r="S101"/>
      <c r="Y101"/>
    </row>
    <row r="102" spans="13:25" x14ac:dyDescent="0.25">
      <c r="M102"/>
      <c r="S102"/>
      <c r="Y102"/>
    </row>
    <row r="103" spans="13:25" x14ac:dyDescent="0.25">
      <c r="M103"/>
      <c r="S103"/>
      <c r="Y103"/>
    </row>
    <row r="104" spans="13:25" x14ac:dyDescent="0.25">
      <c r="M104"/>
      <c r="S104"/>
      <c r="Y104"/>
    </row>
    <row r="105" spans="13:25" x14ac:dyDescent="0.25">
      <c r="M105"/>
      <c r="S105"/>
      <c r="Y105"/>
    </row>
    <row r="106" spans="13:25" x14ac:dyDescent="0.25">
      <c r="M106"/>
      <c r="S106"/>
      <c r="Y106"/>
    </row>
    <row r="107" spans="13:25" x14ac:dyDescent="0.25">
      <c r="M107"/>
      <c r="S107"/>
      <c r="Y107"/>
    </row>
    <row r="108" spans="13:25" x14ac:dyDescent="0.25">
      <c r="M108"/>
      <c r="S108"/>
      <c r="Y108"/>
    </row>
    <row r="109" spans="13:25" x14ac:dyDescent="0.25">
      <c r="M109"/>
      <c r="S109"/>
      <c r="Y109"/>
    </row>
    <row r="110" spans="13:25" x14ac:dyDescent="0.25">
      <c r="M110"/>
      <c r="S110"/>
      <c r="Y110"/>
    </row>
    <row r="111" spans="13:25" x14ac:dyDescent="0.25">
      <c r="M111"/>
      <c r="S111"/>
      <c r="Y111"/>
    </row>
    <row r="112" spans="13:25" x14ac:dyDescent="0.25">
      <c r="M112"/>
      <c r="S112"/>
      <c r="Y112"/>
    </row>
    <row r="113" spans="13:25" x14ac:dyDescent="0.25">
      <c r="M113"/>
      <c r="S113"/>
      <c r="Y113"/>
    </row>
    <row r="114" spans="13:25" x14ac:dyDescent="0.25">
      <c r="M114"/>
      <c r="S114"/>
      <c r="Y114"/>
    </row>
    <row r="115" spans="13:25" x14ac:dyDescent="0.25">
      <c r="M115"/>
      <c r="S115"/>
      <c r="Y115"/>
    </row>
    <row r="116" spans="13:25" x14ac:dyDescent="0.25">
      <c r="M116"/>
      <c r="S116"/>
      <c r="Y116"/>
    </row>
    <row r="117" spans="13:25" x14ac:dyDescent="0.25">
      <c r="M117"/>
      <c r="S117"/>
      <c r="Y117"/>
    </row>
    <row r="118" spans="13:25" x14ac:dyDescent="0.25">
      <c r="M118"/>
      <c r="S118"/>
      <c r="Y118"/>
    </row>
    <row r="119" spans="13:25" x14ac:dyDescent="0.25">
      <c r="M119"/>
      <c r="S119"/>
      <c r="Y119"/>
    </row>
    <row r="120" spans="13:25" x14ac:dyDescent="0.25">
      <c r="M120"/>
      <c r="S120"/>
      <c r="Y120"/>
    </row>
    <row r="121" spans="13:25" x14ac:dyDescent="0.25">
      <c r="M121"/>
      <c r="S121"/>
      <c r="Y121"/>
    </row>
    <row r="122" spans="13:25" x14ac:dyDescent="0.25">
      <c r="M122"/>
      <c r="S122"/>
      <c r="Y122"/>
    </row>
    <row r="123" spans="13:25" x14ac:dyDescent="0.25">
      <c r="M123"/>
      <c r="S123"/>
      <c r="Y123"/>
    </row>
    <row r="124" spans="13:25" x14ac:dyDescent="0.25">
      <c r="M124"/>
      <c r="S124"/>
      <c r="Y124"/>
    </row>
    <row r="125" spans="13:25" x14ac:dyDescent="0.25">
      <c r="M125"/>
      <c r="S125"/>
      <c r="Y125"/>
    </row>
    <row r="126" spans="13:25" x14ac:dyDescent="0.25">
      <c r="M126"/>
      <c r="S126"/>
      <c r="Y126"/>
    </row>
    <row r="127" spans="13:25" x14ac:dyDescent="0.25">
      <c r="M127"/>
      <c r="S127"/>
      <c r="Y127"/>
    </row>
    <row r="128" spans="13:25" x14ac:dyDescent="0.25">
      <c r="M128"/>
      <c r="S128"/>
      <c r="Y128"/>
    </row>
    <row r="129" spans="13:25" x14ac:dyDescent="0.25">
      <c r="M129"/>
      <c r="S129"/>
      <c r="Y129"/>
    </row>
    <row r="130" spans="13:25" x14ac:dyDescent="0.25">
      <c r="M130"/>
      <c r="S130"/>
      <c r="Y130"/>
    </row>
    <row r="131" spans="13:25" x14ac:dyDescent="0.25">
      <c r="M131"/>
      <c r="S131"/>
      <c r="Y131"/>
    </row>
    <row r="132" spans="13:25" x14ac:dyDescent="0.25">
      <c r="M132"/>
      <c r="S132"/>
      <c r="Y132"/>
    </row>
    <row r="133" spans="13:25" x14ac:dyDescent="0.25">
      <c r="M133"/>
      <c r="S133"/>
      <c r="Y133"/>
    </row>
    <row r="134" spans="13:25" x14ac:dyDescent="0.25">
      <c r="M134"/>
      <c r="S134"/>
      <c r="Y134"/>
    </row>
    <row r="135" spans="13:25" x14ac:dyDescent="0.25">
      <c r="M135"/>
      <c r="S135"/>
      <c r="Y135"/>
    </row>
    <row r="136" spans="13:25" x14ac:dyDescent="0.25">
      <c r="M136"/>
      <c r="S136"/>
      <c r="Y136"/>
    </row>
    <row r="137" spans="13:25" x14ac:dyDescent="0.25">
      <c r="M137"/>
      <c r="S137"/>
      <c r="Y137"/>
    </row>
    <row r="138" spans="13:25" x14ac:dyDescent="0.25">
      <c r="M138"/>
      <c r="S138"/>
      <c r="Y138"/>
    </row>
    <row r="139" spans="13:25" x14ac:dyDescent="0.25">
      <c r="M139"/>
      <c r="S139"/>
      <c r="Y139"/>
    </row>
    <row r="140" spans="13:25" x14ac:dyDescent="0.25">
      <c r="M140"/>
      <c r="S140"/>
      <c r="Y140"/>
    </row>
    <row r="141" spans="13:25" x14ac:dyDescent="0.25">
      <c r="M141"/>
      <c r="S141"/>
      <c r="Y141"/>
    </row>
    <row r="142" spans="13:25" x14ac:dyDescent="0.25">
      <c r="M142"/>
      <c r="S142"/>
      <c r="Y142"/>
    </row>
    <row r="143" spans="13:25" x14ac:dyDescent="0.25">
      <c r="M143"/>
      <c r="S143"/>
      <c r="Y143"/>
    </row>
    <row r="144" spans="13:25" x14ac:dyDescent="0.25">
      <c r="M144"/>
      <c r="S144"/>
      <c r="Y144"/>
    </row>
    <row r="145" spans="13:25" x14ac:dyDescent="0.25">
      <c r="M145"/>
      <c r="S145"/>
      <c r="Y145"/>
    </row>
    <row r="146" spans="13:25" x14ac:dyDescent="0.25">
      <c r="M146"/>
      <c r="S146"/>
      <c r="Y146"/>
    </row>
    <row r="147" spans="13:25" x14ac:dyDescent="0.25">
      <c r="M147"/>
      <c r="S147"/>
      <c r="Y147"/>
    </row>
    <row r="148" spans="13:25" x14ac:dyDescent="0.25">
      <c r="M148"/>
      <c r="S148"/>
      <c r="Y148"/>
    </row>
    <row r="149" spans="13:25" x14ac:dyDescent="0.25">
      <c r="M149"/>
      <c r="S149"/>
      <c r="Y149"/>
    </row>
    <row r="150" spans="13:25" x14ac:dyDescent="0.25">
      <c r="M150"/>
      <c r="S150"/>
      <c r="Y150"/>
    </row>
    <row r="151" spans="13:25" x14ac:dyDescent="0.25">
      <c r="M151"/>
      <c r="S151"/>
      <c r="Y151"/>
    </row>
    <row r="152" spans="13:25" x14ac:dyDescent="0.25">
      <c r="M152"/>
      <c r="S152"/>
      <c r="Y152"/>
    </row>
    <row r="153" spans="13:25" x14ac:dyDescent="0.25">
      <c r="M153"/>
      <c r="S153"/>
      <c r="Y153"/>
    </row>
    <row r="154" spans="13:25" x14ac:dyDescent="0.25">
      <c r="M154"/>
      <c r="S154"/>
      <c r="Y154"/>
    </row>
    <row r="155" spans="13:25" x14ac:dyDescent="0.25">
      <c r="M155"/>
      <c r="S155"/>
      <c r="Y155"/>
    </row>
    <row r="156" spans="13:25" x14ac:dyDescent="0.25">
      <c r="M156"/>
      <c r="S156"/>
      <c r="Y156"/>
    </row>
    <row r="157" spans="13:25" x14ac:dyDescent="0.25">
      <c r="M157"/>
      <c r="S157"/>
      <c r="Y157"/>
    </row>
    <row r="158" spans="13:25" x14ac:dyDescent="0.25">
      <c r="M158"/>
      <c r="S158"/>
      <c r="Y158"/>
    </row>
    <row r="159" spans="13:25" x14ac:dyDescent="0.25">
      <c r="M159"/>
      <c r="S159"/>
      <c r="Y159"/>
    </row>
    <row r="160" spans="13:25" x14ac:dyDescent="0.25">
      <c r="M160"/>
      <c r="S160"/>
      <c r="Y160"/>
    </row>
    <row r="161" spans="13:25" x14ac:dyDescent="0.25">
      <c r="M161"/>
      <c r="S161"/>
      <c r="Y161"/>
    </row>
    <row r="162" spans="13:25" x14ac:dyDescent="0.25">
      <c r="M162"/>
      <c r="S162"/>
      <c r="Y162"/>
    </row>
    <row r="163" spans="13:25" x14ac:dyDescent="0.25">
      <c r="M163"/>
      <c r="S163"/>
      <c r="Y163"/>
    </row>
    <row r="164" spans="13:25" x14ac:dyDescent="0.25">
      <c r="M164"/>
      <c r="S164"/>
      <c r="Y164"/>
    </row>
    <row r="165" spans="13:25" x14ac:dyDescent="0.25">
      <c r="M165"/>
      <c r="S165"/>
      <c r="Y165"/>
    </row>
    <row r="166" spans="13:25" x14ac:dyDescent="0.25">
      <c r="M166"/>
      <c r="S166"/>
      <c r="Y166"/>
    </row>
    <row r="167" spans="13:25" x14ac:dyDescent="0.25">
      <c r="M167"/>
      <c r="S167"/>
      <c r="Y167"/>
    </row>
    <row r="168" spans="13:25" x14ac:dyDescent="0.25">
      <c r="M168"/>
      <c r="S168"/>
      <c r="Y168"/>
    </row>
    <row r="169" spans="13:25" x14ac:dyDescent="0.25">
      <c r="M169"/>
      <c r="S169"/>
      <c r="Y169"/>
    </row>
    <row r="170" spans="13:25" x14ac:dyDescent="0.25">
      <c r="M170"/>
      <c r="S170"/>
      <c r="Y170"/>
    </row>
    <row r="171" spans="13:25" x14ac:dyDescent="0.25">
      <c r="M171"/>
      <c r="S171"/>
      <c r="Y171"/>
    </row>
    <row r="172" spans="13:25" x14ac:dyDescent="0.25">
      <c r="M172"/>
      <c r="S172"/>
      <c r="Y172"/>
    </row>
    <row r="173" spans="13:25" x14ac:dyDescent="0.25">
      <c r="M173"/>
      <c r="S173"/>
      <c r="Y173"/>
    </row>
    <row r="174" spans="13:25" x14ac:dyDescent="0.25">
      <c r="M174"/>
      <c r="S174"/>
      <c r="Y174"/>
    </row>
    <row r="175" spans="13:25" x14ac:dyDescent="0.25">
      <c r="M175"/>
      <c r="S175"/>
      <c r="Y175"/>
    </row>
    <row r="176" spans="13:25" x14ac:dyDescent="0.25">
      <c r="M176"/>
      <c r="S176"/>
      <c r="Y176"/>
    </row>
    <row r="177" spans="13:25" x14ac:dyDescent="0.25">
      <c r="M177"/>
      <c r="S177"/>
      <c r="Y177"/>
    </row>
    <row r="178" spans="13:25" x14ac:dyDescent="0.25">
      <c r="M178"/>
      <c r="S178"/>
      <c r="Y178"/>
    </row>
    <row r="179" spans="13:25" x14ac:dyDescent="0.25">
      <c r="M179"/>
      <c r="S179"/>
      <c r="Y179"/>
    </row>
    <row r="180" spans="13:25" x14ac:dyDescent="0.25">
      <c r="M180"/>
      <c r="S180"/>
      <c r="Y180"/>
    </row>
    <row r="181" spans="13:25" x14ac:dyDescent="0.25">
      <c r="M181"/>
      <c r="S181"/>
      <c r="Y181"/>
    </row>
    <row r="182" spans="13:25" x14ac:dyDescent="0.25">
      <c r="M182"/>
      <c r="S182"/>
      <c r="Y182"/>
    </row>
    <row r="183" spans="13:25" x14ac:dyDescent="0.25">
      <c r="M183"/>
      <c r="S183"/>
      <c r="Y183"/>
    </row>
    <row r="184" spans="13:25" x14ac:dyDescent="0.25">
      <c r="M184"/>
      <c r="S184"/>
      <c r="Y184"/>
    </row>
    <row r="185" spans="13:25" x14ac:dyDescent="0.25">
      <c r="M185"/>
      <c r="S185"/>
      <c r="Y185"/>
    </row>
    <row r="186" spans="13:25" x14ac:dyDescent="0.25">
      <c r="M186"/>
      <c r="S186"/>
      <c r="Y186"/>
    </row>
    <row r="187" spans="13:25" x14ac:dyDescent="0.25">
      <c r="M187"/>
      <c r="S187"/>
      <c r="Y187"/>
    </row>
    <row r="188" spans="13:25" x14ac:dyDescent="0.25">
      <c r="M188"/>
      <c r="S188"/>
      <c r="Y188"/>
    </row>
    <row r="189" spans="13:25" x14ac:dyDescent="0.25">
      <c r="M189"/>
      <c r="S189"/>
      <c r="Y189"/>
    </row>
    <row r="190" spans="13:25" x14ac:dyDescent="0.25">
      <c r="M190"/>
      <c r="S190"/>
      <c r="Y190"/>
    </row>
    <row r="191" spans="13:25" x14ac:dyDescent="0.25">
      <c r="M191"/>
      <c r="S191"/>
      <c r="Y191"/>
    </row>
    <row r="192" spans="13:25" x14ac:dyDescent="0.25">
      <c r="M192"/>
      <c r="S192"/>
      <c r="Y192"/>
    </row>
    <row r="193" spans="13:25" x14ac:dyDescent="0.25">
      <c r="M193"/>
      <c r="S193"/>
      <c r="Y193"/>
    </row>
    <row r="194" spans="13:25" x14ac:dyDescent="0.25">
      <c r="M194"/>
      <c r="S194"/>
      <c r="Y194"/>
    </row>
    <row r="195" spans="13:25" x14ac:dyDescent="0.25">
      <c r="M195"/>
      <c r="S195"/>
      <c r="Y195"/>
    </row>
    <row r="196" spans="13:25" x14ac:dyDescent="0.25">
      <c r="M196"/>
      <c r="S196"/>
      <c r="Y196"/>
    </row>
    <row r="197" spans="13:25" x14ac:dyDescent="0.25">
      <c r="M197"/>
      <c r="S197"/>
      <c r="Y197"/>
    </row>
    <row r="198" spans="13:25" x14ac:dyDescent="0.25">
      <c r="M198"/>
      <c r="S198"/>
      <c r="Y198"/>
    </row>
    <row r="199" spans="13:25" x14ac:dyDescent="0.25">
      <c r="M199"/>
      <c r="S199"/>
      <c r="Y199"/>
    </row>
    <row r="200" spans="13:25" x14ac:dyDescent="0.25">
      <c r="M200"/>
      <c r="S200"/>
      <c r="Y200"/>
    </row>
    <row r="201" spans="13:25" x14ac:dyDescent="0.25">
      <c r="M201"/>
      <c r="S201"/>
      <c r="Y201"/>
    </row>
    <row r="202" spans="13:25" x14ac:dyDescent="0.25">
      <c r="M202"/>
      <c r="S202"/>
      <c r="Y202"/>
    </row>
    <row r="203" spans="13:25" x14ac:dyDescent="0.25">
      <c r="M203"/>
      <c r="S203"/>
      <c r="Y203"/>
    </row>
    <row r="204" spans="13:25" x14ac:dyDescent="0.25">
      <c r="M204"/>
      <c r="S204"/>
      <c r="Y204"/>
    </row>
    <row r="205" spans="13:25" x14ac:dyDescent="0.25">
      <c r="M205"/>
      <c r="S205"/>
      <c r="Y205"/>
    </row>
  </sheetData>
  <sheetProtection sheet="1" objects="1" scenarios="1"/>
  <mergeCells count="2">
    <mergeCell ref="A1:B1"/>
    <mergeCell ref="A2:B2"/>
  </mergeCells>
  <hyperlinks>
    <hyperlink ref="A1" location="'HiLoadStall_Per1'!A1" display="'HiLoadStal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1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85546875" bestFit="1" customWidth="1"/>
    <col min="3" max="3" width="10" bestFit="1" customWidth="1"/>
    <col min="4" max="4" width="5" bestFit="1" customWidth="1"/>
    <col min="5" max="5" width="6.140625" bestFit="1" customWidth="1"/>
    <col min="6" max="6" width="7" bestFit="1" customWidth="1"/>
    <col min="7" max="7" width="12" bestFit="1" customWidth="1"/>
    <col min="8" max="8" width="9" bestFit="1" customWidth="1"/>
    <col min="9" max="9" width="5" bestFit="1" customWidth="1"/>
    <col min="10" max="10" width="40.28515625" bestFit="1" customWidth="1"/>
    <col min="11" max="11" width="39.28515625" bestFit="1" customWidth="1"/>
    <col min="12" max="12" width="6" bestFit="1" customWidth="1"/>
    <col min="13" max="13" width="5.7109375" style="75" bestFit="1" customWidth="1"/>
    <col min="14" max="14" width="3.28515625" bestFit="1" customWidth="1"/>
    <col min="15" max="16" width="3.28515625" customWidth="1"/>
    <col min="17" max="18" width="5.7109375" bestFit="1" customWidth="1"/>
    <col min="19" max="19" width="5.7109375" style="75" customWidth="1"/>
    <col min="20" max="21" width="7" bestFit="1" customWidth="1"/>
    <col min="22" max="22" width="12" bestFit="1" customWidth="1"/>
    <col min="23" max="24" width="5.7109375" bestFit="1" customWidth="1"/>
    <col min="25" max="25" width="5.7109375" style="75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27" t="s">
        <v>55</v>
      </c>
      <c r="B1" s="128"/>
      <c r="C1" s="43" t="s">
        <v>67</v>
      </c>
      <c r="D1" s="63" t="s">
        <v>66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41"/>
      <c r="AA1" s="41"/>
      <c r="AB1" s="42"/>
    </row>
    <row r="2" spans="1:28" ht="60" customHeight="1" x14ac:dyDescent="0.25">
      <c r="A2" s="129" t="s">
        <v>74</v>
      </c>
      <c r="B2" s="130"/>
      <c r="C2" s="45" t="s">
        <v>59</v>
      </c>
      <c r="D2" s="45" t="s">
        <v>59</v>
      </c>
      <c r="E2" s="45" t="s">
        <v>59</v>
      </c>
      <c r="F2" s="45" t="s">
        <v>59</v>
      </c>
      <c r="G2" s="45" t="s">
        <v>59</v>
      </c>
      <c r="H2" s="45" t="s">
        <v>59</v>
      </c>
      <c r="I2" s="45" t="s">
        <v>59</v>
      </c>
      <c r="J2" s="45" t="s">
        <v>59</v>
      </c>
      <c r="K2" s="45" t="s">
        <v>59</v>
      </c>
      <c r="L2" s="45" t="s">
        <v>59</v>
      </c>
      <c r="M2" s="83" t="s">
        <v>147</v>
      </c>
      <c r="N2" s="47" t="s">
        <v>60</v>
      </c>
      <c r="O2" s="47" t="s">
        <v>60</v>
      </c>
      <c r="P2" s="47" t="s">
        <v>60</v>
      </c>
      <c r="Q2" s="46" t="s">
        <v>129</v>
      </c>
      <c r="R2" s="46" t="s">
        <v>129</v>
      </c>
      <c r="S2" s="46" t="s">
        <v>129</v>
      </c>
      <c r="T2" s="28" t="s">
        <v>61</v>
      </c>
      <c r="U2" s="28" t="s">
        <v>61</v>
      </c>
      <c r="V2" s="28" t="s">
        <v>61</v>
      </c>
      <c r="W2" s="28" t="s">
        <v>130</v>
      </c>
      <c r="X2" s="28" t="s">
        <v>130</v>
      </c>
      <c r="Y2" s="28" t="s">
        <v>130</v>
      </c>
      <c r="Z2" s="57" t="s">
        <v>20</v>
      </c>
      <c r="AA2" s="57" t="s">
        <v>63</v>
      </c>
      <c r="AB2" s="58" t="s">
        <v>65</v>
      </c>
    </row>
    <row r="3" spans="1:28" ht="264.75" x14ac:dyDescent="0.25">
      <c r="A3" s="29" t="s">
        <v>57</v>
      </c>
      <c r="B3" s="30" t="s">
        <v>58</v>
      </c>
      <c r="C3" s="31" t="s">
        <v>44</v>
      </c>
      <c r="D3" s="31" t="s">
        <v>45</v>
      </c>
      <c r="E3" s="31" t="s">
        <v>46</v>
      </c>
      <c r="F3" s="31" t="s">
        <v>90</v>
      </c>
      <c r="G3" s="31" t="s">
        <v>91</v>
      </c>
      <c r="H3" s="31" t="s">
        <v>70</v>
      </c>
      <c r="I3" s="31" t="s">
        <v>68</v>
      </c>
      <c r="J3" s="31" t="s">
        <v>101</v>
      </c>
      <c r="K3" s="31" t="s">
        <v>102</v>
      </c>
      <c r="L3" s="31" t="s">
        <v>94</v>
      </c>
      <c r="M3" s="31" t="s">
        <v>138</v>
      </c>
      <c r="N3" s="32" t="s">
        <v>49</v>
      </c>
      <c r="O3" s="32" t="s">
        <v>90</v>
      </c>
      <c r="P3" s="32" t="s">
        <v>91</v>
      </c>
      <c r="Q3" s="32" t="s">
        <v>110</v>
      </c>
      <c r="R3" s="32" t="s">
        <v>109</v>
      </c>
      <c r="S3" s="32" t="s">
        <v>138</v>
      </c>
      <c r="T3" s="33" t="s">
        <v>49</v>
      </c>
      <c r="U3" s="33" t="s">
        <v>90</v>
      </c>
      <c r="V3" s="33" t="s">
        <v>91</v>
      </c>
      <c r="W3" s="33" t="s">
        <v>110</v>
      </c>
      <c r="X3" s="33" t="s">
        <v>109</v>
      </c>
      <c r="Y3" s="33" t="s">
        <v>138</v>
      </c>
      <c r="Z3" s="57" t="s">
        <v>62</v>
      </c>
      <c r="AA3" s="57" t="s">
        <v>64</v>
      </c>
      <c r="AB3" s="58"/>
    </row>
    <row r="4" spans="1:28" ht="20.100000000000001" customHeight="1" x14ac:dyDescent="0.25">
      <c r="A4" s="34">
        <v>1</v>
      </c>
      <c r="B4" s="81" t="s">
        <v>190</v>
      </c>
      <c r="C4" s="76">
        <v>-1100</v>
      </c>
      <c r="D4" s="76">
        <v>4.3</v>
      </c>
      <c r="E4" s="76" t="b">
        <v>0</v>
      </c>
      <c r="F4" s="76">
        <v>1.3587</v>
      </c>
      <c r="G4" s="76">
        <v>2.1</v>
      </c>
      <c r="H4" s="76">
        <v>1.2586999999999999</v>
      </c>
      <c r="I4" s="76">
        <v>50</v>
      </c>
      <c r="J4" s="76" t="s">
        <v>145</v>
      </c>
      <c r="K4" s="76" t="s">
        <v>146</v>
      </c>
      <c r="L4" s="76">
        <v>0.25</v>
      </c>
      <c r="M4" s="76">
        <v>4</v>
      </c>
      <c r="N4" s="76" t="s">
        <v>66</v>
      </c>
      <c r="O4" s="76" t="s">
        <v>66</v>
      </c>
      <c r="P4" s="76" t="s">
        <v>66</v>
      </c>
      <c r="Q4" s="35" t="s">
        <v>66</v>
      </c>
      <c r="R4" s="35" t="s">
        <v>66</v>
      </c>
      <c r="S4" s="35" t="s">
        <v>66</v>
      </c>
      <c r="T4" s="76">
        <v>1.1087</v>
      </c>
      <c r="U4" s="76">
        <v>1.1087</v>
      </c>
      <c r="V4" s="76">
        <v>2.09839963912964</v>
      </c>
      <c r="W4" s="76">
        <v>1</v>
      </c>
      <c r="X4" s="76">
        <v>1</v>
      </c>
      <c r="Y4" s="76">
        <v>1</v>
      </c>
      <c r="Z4" s="52" t="s">
        <v>66</v>
      </c>
      <c r="AA4" s="35"/>
      <c r="AB4" s="36"/>
    </row>
    <row r="5" spans="1:28" ht="20.100000000000001" customHeight="1" x14ac:dyDescent="0.25">
      <c r="A5" s="34">
        <v>2</v>
      </c>
      <c r="B5" s="81" t="s">
        <v>191</v>
      </c>
      <c r="C5" s="76">
        <v>0</v>
      </c>
      <c r="D5" s="76">
        <v>3.89</v>
      </c>
      <c r="E5" s="76" t="b">
        <v>0</v>
      </c>
      <c r="F5" s="76">
        <v>6.0761000000000003</v>
      </c>
      <c r="G5" s="76">
        <v>4.3</v>
      </c>
      <c r="H5" s="76">
        <v>20.7761</v>
      </c>
      <c r="I5" s="76">
        <v>150</v>
      </c>
      <c r="J5" s="76" t="s">
        <v>150</v>
      </c>
      <c r="K5" s="76" t="s">
        <v>151</v>
      </c>
      <c r="L5" s="76">
        <v>0.7</v>
      </c>
      <c r="M5" s="76">
        <v>4</v>
      </c>
      <c r="N5" s="76" t="s">
        <v>66</v>
      </c>
      <c r="O5" s="76" t="s">
        <v>66</v>
      </c>
      <c r="P5" s="76" t="s">
        <v>66</v>
      </c>
      <c r="Q5" s="35" t="s">
        <v>66</v>
      </c>
      <c r="R5" s="35" t="s">
        <v>66</v>
      </c>
      <c r="S5" s="35" t="s">
        <v>66</v>
      </c>
      <c r="T5" s="76">
        <v>5.3761000000000001</v>
      </c>
      <c r="U5" s="76">
        <v>5.3761000000000001</v>
      </c>
      <c r="V5" s="76">
        <v>4.2904960513114903</v>
      </c>
      <c r="W5" s="76">
        <v>1</v>
      </c>
      <c r="X5" s="76">
        <v>1</v>
      </c>
      <c r="Y5" s="76">
        <v>1</v>
      </c>
      <c r="Z5" s="52" t="s">
        <v>66</v>
      </c>
      <c r="AA5" s="35"/>
      <c r="AB5" s="36"/>
    </row>
    <row r="6" spans="1:28" ht="20.100000000000001" customHeight="1" x14ac:dyDescent="0.25">
      <c r="A6" s="34">
        <v>3</v>
      </c>
      <c r="B6" s="81" t="s">
        <v>190</v>
      </c>
      <c r="C6" s="76">
        <v>-110.75239999999999</v>
      </c>
      <c r="D6" s="76">
        <v>0</v>
      </c>
      <c r="E6" s="76" t="b">
        <v>0</v>
      </c>
      <c r="F6" s="76">
        <v>2.1522000000000001</v>
      </c>
      <c r="G6" s="76">
        <v>4.699999988079071</v>
      </c>
      <c r="H6" s="76">
        <v>50.552199999999999</v>
      </c>
      <c r="I6" s="76">
        <v>300</v>
      </c>
      <c r="J6" s="76" t="s">
        <v>156</v>
      </c>
      <c r="K6" s="76" t="s">
        <v>157</v>
      </c>
      <c r="L6" s="76">
        <v>1</v>
      </c>
      <c r="M6" s="76">
        <v>4</v>
      </c>
      <c r="N6" s="76" t="s">
        <v>66</v>
      </c>
      <c r="O6" s="76" t="s">
        <v>66</v>
      </c>
      <c r="P6" s="76" t="s">
        <v>66</v>
      </c>
      <c r="Q6" s="35" t="s">
        <v>66</v>
      </c>
      <c r="R6" s="35" t="s">
        <v>66</v>
      </c>
      <c r="S6" s="35" t="s">
        <v>66</v>
      </c>
      <c r="T6" s="76">
        <v>1.1521999999999999</v>
      </c>
      <c r="U6" s="76">
        <v>1.1521999999999999</v>
      </c>
      <c r="V6" s="76">
        <v>4.6784886717796299</v>
      </c>
      <c r="W6" s="76">
        <v>1</v>
      </c>
      <c r="X6" s="76">
        <v>1</v>
      </c>
      <c r="Y6" s="76">
        <v>1</v>
      </c>
      <c r="Z6" s="52" t="s">
        <v>66</v>
      </c>
      <c r="AA6" s="35"/>
      <c r="AB6" s="36"/>
    </row>
    <row r="7" spans="1:28" ht="20.100000000000001" customHeight="1" x14ac:dyDescent="0.25">
      <c r="A7" s="34">
        <v>4</v>
      </c>
      <c r="B7" s="81" t="s">
        <v>192</v>
      </c>
      <c r="C7" s="76">
        <v>1000.0032</v>
      </c>
      <c r="D7" s="76">
        <v>5.5</v>
      </c>
      <c r="E7" s="76" t="b">
        <v>1</v>
      </c>
      <c r="F7" s="76">
        <v>3.8696000000000002</v>
      </c>
      <c r="G7" s="76">
        <v>8.3000000000000007</v>
      </c>
      <c r="H7" s="76">
        <v>70.069599999999994</v>
      </c>
      <c r="I7" s="76">
        <v>400</v>
      </c>
      <c r="J7" s="76" t="s">
        <v>143</v>
      </c>
      <c r="K7" s="76" t="s">
        <v>160</v>
      </c>
      <c r="L7" s="76">
        <v>1.2</v>
      </c>
      <c r="M7" s="76">
        <v>4</v>
      </c>
      <c r="N7" s="76" t="s">
        <v>66</v>
      </c>
      <c r="O7" s="76" t="s">
        <v>66</v>
      </c>
      <c r="P7" s="76" t="s">
        <v>66</v>
      </c>
      <c r="Q7" s="35" t="s">
        <v>66</v>
      </c>
      <c r="R7" s="35" t="s">
        <v>66</v>
      </c>
      <c r="S7" s="35" t="s">
        <v>66</v>
      </c>
      <c r="T7" s="76">
        <v>8.8000000000000007</v>
      </c>
      <c r="U7" s="76">
        <v>8.8000000000000007</v>
      </c>
      <c r="V7" s="76">
        <v>8.2493599057197606</v>
      </c>
      <c r="W7" s="76">
        <v>1</v>
      </c>
      <c r="X7" s="76">
        <v>1</v>
      </c>
      <c r="Y7" s="76">
        <v>1</v>
      </c>
      <c r="Z7" s="52" t="s">
        <v>66</v>
      </c>
      <c r="AA7" s="35"/>
      <c r="AB7" s="36"/>
    </row>
    <row r="8" spans="1:28" ht="20.100000000000001" customHeight="1" x14ac:dyDescent="0.25">
      <c r="A8" s="34">
        <v>5</v>
      </c>
      <c r="B8" s="81" t="s">
        <v>192</v>
      </c>
      <c r="C8" s="76">
        <v>568.37940000000003</v>
      </c>
      <c r="D8" s="76">
        <v>5.3</v>
      </c>
      <c r="E8" s="76" t="b">
        <v>1</v>
      </c>
      <c r="F8" s="76">
        <v>0</v>
      </c>
      <c r="G8" s="76">
        <v>5.0999999999999996</v>
      </c>
      <c r="H8" s="76">
        <v>100.84569999999999</v>
      </c>
      <c r="I8" s="76">
        <v>550</v>
      </c>
      <c r="J8" s="76" t="s">
        <v>165</v>
      </c>
      <c r="K8" s="76" t="s">
        <v>166</v>
      </c>
      <c r="L8" s="76">
        <v>1.5</v>
      </c>
      <c r="M8" s="76">
        <v>4</v>
      </c>
      <c r="N8" s="76" t="s">
        <v>66</v>
      </c>
      <c r="O8" s="76" t="s">
        <v>66</v>
      </c>
      <c r="P8" s="76" t="s">
        <v>66</v>
      </c>
      <c r="Q8" s="35" t="s">
        <v>66</v>
      </c>
      <c r="R8" s="35" t="s">
        <v>66</v>
      </c>
      <c r="S8" s="35" t="s">
        <v>66</v>
      </c>
      <c r="T8" s="76">
        <v>8.8000000000000007</v>
      </c>
      <c r="U8" s="76">
        <v>8.8000000000000007</v>
      </c>
      <c r="V8" s="76">
        <v>5.0572187900543204</v>
      </c>
      <c r="W8" s="76">
        <v>1</v>
      </c>
      <c r="X8" s="76">
        <v>1</v>
      </c>
      <c r="Y8" s="76">
        <v>1</v>
      </c>
      <c r="Z8" s="52" t="s">
        <v>66</v>
      </c>
      <c r="AA8" s="35"/>
      <c r="AB8" s="36"/>
    </row>
    <row r="9" spans="1:28" ht="20.100000000000001" customHeight="1" x14ac:dyDescent="0.25">
      <c r="A9" s="34">
        <v>6</v>
      </c>
      <c r="B9" s="81" t="s">
        <v>190</v>
      </c>
      <c r="C9" s="76">
        <v>100.13500000000001</v>
      </c>
      <c r="D9" s="76">
        <v>1.2</v>
      </c>
      <c r="E9" s="76" t="b">
        <v>0</v>
      </c>
      <c r="F9" s="76">
        <v>6.9675000000000002</v>
      </c>
      <c r="G9" s="76">
        <v>3.3</v>
      </c>
      <c r="H9" s="76">
        <v>24.467500000000001</v>
      </c>
      <c r="I9" s="76">
        <v>1100</v>
      </c>
      <c r="J9" s="76" t="s">
        <v>104</v>
      </c>
      <c r="K9" s="76" t="s">
        <v>185</v>
      </c>
      <c r="L9" s="76">
        <v>2.9</v>
      </c>
      <c r="M9" s="76">
        <v>4</v>
      </c>
      <c r="N9" s="35" t="s">
        <v>66</v>
      </c>
      <c r="O9" s="35" t="s">
        <v>66</v>
      </c>
      <c r="P9" s="35" t="s">
        <v>66</v>
      </c>
      <c r="Q9" s="35" t="s">
        <v>66</v>
      </c>
      <c r="R9" s="35" t="s">
        <v>66</v>
      </c>
      <c r="S9" s="35" t="s">
        <v>66</v>
      </c>
      <c r="T9" s="76">
        <v>4.0674999999999999</v>
      </c>
      <c r="U9" s="76">
        <v>4.0674999999999999</v>
      </c>
      <c r="V9" s="76">
        <v>3.2446630597114599</v>
      </c>
      <c r="W9" s="76">
        <v>1</v>
      </c>
      <c r="X9" s="76">
        <v>1</v>
      </c>
      <c r="Y9" s="76">
        <v>1</v>
      </c>
      <c r="Z9" s="52" t="s">
        <v>66</v>
      </c>
      <c r="AA9" s="35"/>
      <c r="AB9" s="36"/>
    </row>
    <row r="10" spans="1:28" ht="20.100000000000001" customHeight="1" x14ac:dyDescent="0.25">
      <c r="A10" s="34">
        <v>7</v>
      </c>
      <c r="B10" s="81" t="s">
        <v>190</v>
      </c>
      <c r="C10" s="76">
        <v>100.3858</v>
      </c>
      <c r="D10" s="76">
        <v>2.2000000000000002</v>
      </c>
      <c r="E10" s="76" t="b">
        <v>0</v>
      </c>
      <c r="F10" s="76">
        <v>2.6848999999999998</v>
      </c>
      <c r="G10" s="76">
        <v>2.3999999761581421</v>
      </c>
      <c r="H10" s="76">
        <v>30.9849</v>
      </c>
      <c r="I10" s="76">
        <v>1200</v>
      </c>
      <c r="J10" s="76" t="s">
        <v>158</v>
      </c>
      <c r="K10" s="76" t="s">
        <v>127</v>
      </c>
      <c r="L10" s="76">
        <v>0.3</v>
      </c>
      <c r="M10" s="76">
        <v>4</v>
      </c>
      <c r="N10" s="35" t="s">
        <v>66</v>
      </c>
      <c r="O10" s="35" t="s">
        <v>66</v>
      </c>
      <c r="P10" s="35" t="s">
        <v>66</v>
      </c>
      <c r="Q10" s="35" t="s">
        <v>66</v>
      </c>
      <c r="R10" s="35" t="s">
        <v>66</v>
      </c>
      <c r="S10" s="35" t="s">
        <v>66</v>
      </c>
      <c r="T10" s="76">
        <v>2.9849000000000001</v>
      </c>
      <c r="U10" s="76">
        <v>2.9849000000000001</v>
      </c>
      <c r="V10" s="76">
        <v>2.3560832738876298</v>
      </c>
      <c r="W10" s="76">
        <v>1</v>
      </c>
      <c r="X10" s="76">
        <v>1</v>
      </c>
      <c r="Y10" s="76">
        <v>1</v>
      </c>
      <c r="Z10" s="52" t="s">
        <v>66</v>
      </c>
      <c r="AA10" s="35"/>
      <c r="AB10" s="36"/>
    </row>
    <row r="11" spans="1:28" ht="20.100000000000001" customHeight="1" thickBot="1" x14ac:dyDescent="0.3">
      <c r="A11" s="37">
        <v>8</v>
      </c>
      <c r="B11" s="87" t="s">
        <v>190</v>
      </c>
      <c r="C11" s="44">
        <v>-1100</v>
      </c>
      <c r="D11" s="44">
        <v>0</v>
      </c>
      <c r="E11" s="44" t="b">
        <v>0</v>
      </c>
      <c r="F11" s="44">
        <v>0</v>
      </c>
      <c r="G11" s="44">
        <v>0</v>
      </c>
      <c r="H11" s="44">
        <v>0</v>
      </c>
      <c r="I11" s="44">
        <v>0</v>
      </c>
      <c r="J11" s="44" t="s">
        <v>103</v>
      </c>
      <c r="K11" s="44" t="s">
        <v>103</v>
      </c>
      <c r="L11" s="44">
        <v>8.0000000000000002E-3</v>
      </c>
      <c r="M11" s="44">
        <v>4</v>
      </c>
      <c r="N11" s="38" t="s">
        <v>66</v>
      </c>
      <c r="O11" s="38" t="s">
        <v>66</v>
      </c>
      <c r="P11" s="38" t="s">
        <v>66</v>
      </c>
      <c r="Q11" s="38" t="s">
        <v>66</v>
      </c>
      <c r="R11" s="38" t="s">
        <v>66</v>
      </c>
      <c r="S11" s="38" t="s">
        <v>66</v>
      </c>
      <c r="T11" s="44">
        <v>0</v>
      </c>
      <c r="U11" s="44">
        <v>0</v>
      </c>
      <c r="V11" s="44">
        <v>0</v>
      </c>
      <c r="W11" s="44">
        <v>1</v>
      </c>
      <c r="X11" s="44">
        <v>1</v>
      </c>
      <c r="Y11" s="44">
        <v>1</v>
      </c>
      <c r="Z11" s="51" t="s">
        <v>66</v>
      </c>
      <c r="AA11" s="38"/>
      <c r="AB11" s="39"/>
    </row>
    <row r="12" spans="1:28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</row>
    <row r="13" spans="1:28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28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</row>
    <row r="17" spans="1:28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</row>
    <row r="18" spans="1:28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</row>
    <row r="19" spans="1:28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</row>
    <row r="20" spans="1:28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</row>
    <row r="21" spans="1:28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</row>
    <row r="22" spans="1:28" x14ac:dyDescent="0.25">
      <c r="M22"/>
      <c r="S22"/>
      <c r="Y22"/>
    </row>
    <row r="23" spans="1:28" x14ac:dyDescent="0.25">
      <c r="M23"/>
      <c r="S23"/>
      <c r="Y23"/>
    </row>
    <row r="24" spans="1:28" x14ac:dyDescent="0.25">
      <c r="M24"/>
      <c r="S24"/>
      <c r="Y24"/>
    </row>
    <row r="25" spans="1:28" x14ac:dyDescent="0.25">
      <c r="M25"/>
      <c r="S25"/>
      <c r="Y25"/>
    </row>
    <row r="26" spans="1:28" x14ac:dyDescent="0.25">
      <c r="M26"/>
      <c r="S26"/>
      <c r="Y26"/>
    </row>
    <row r="27" spans="1:28" x14ac:dyDescent="0.25">
      <c r="M27"/>
      <c r="S27"/>
      <c r="Y27"/>
    </row>
    <row r="28" spans="1:28" x14ac:dyDescent="0.25">
      <c r="M28"/>
      <c r="S28"/>
      <c r="Y28"/>
    </row>
    <row r="29" spans="1:28" x14ac:dyDescent="0.25">
      <c r="M29"/>
      <c r="S29"/>
      <c r="Y29"/>
    </row>
    <row r="30" spans="1:28" x14ac:dyDescent="0.25">
      <c r="M30"/>
      <c r="S30"/>
      <c r="Y30"/>
    </row>
    <row r="31" spans="1:28" x14ac:dyDescent="0.25">
      <c r="M31"/>
      <c r="S31"/>
      <c r="Y31"/>
    </row>
    <row r="32" spans="1:28" x14ac:dyDescent="0.25">
      <c r="M32"/>
      <c r="S32"/>
      <c r="Y32"/>
    </row>
    <row r="33" spans="13:25" x14ac:dyDescent="0.25">
      <c r="M33"/>
      <c r="S33"/>
      <c r="Y33"/>
    </row>
    <row r="34" spans="13:25" x14ac:dyDescent="0.25">
      <c r="M34"/>
      <c r="S34"/>
      <c r="Y34"/>
    </row>
    <row r="35" spans="13:25" x14ac:dyDescent="0.25">
      <c r="M35"/>
      <c r="S35"/>
      <c r="Y35"/>
    </row>
    <row r="36" spans="13:25" x14ac:dyDescent="0.25">
      <c r="M36"/>
      <c r="S36"/>
      <c r="Y36"/>
    </row>
    <row r="37" spans="13:25" x14ac:dyDescent="0.25">
      <c r="M37"/>
      <c r="S37"/>
      <c r="Y37"/>
    </row>
    <row r="38" spans="13:25" x14ac:dyDescent="0.25">
      <c r="M38"/>
      <c r="S38"/>
      <c r="Y38"/>
    </row>
    <row r="39" spans="13:25" x14ac:dyDescent="0.25">
      <c r="M39"/>
      <c r="S39"/>
      <c r="Y39"/>
    </row>
    <row r="40" spans="13:25" x14ac:dyDescent="0.25">
      <c r="M40"/>
      <c r="S40"/>
      <c r="Y40"/>
    </row>
    <row r="41" spans="13:25" x14ac:dyDescent="0.25">
      <c r="M41"/>
      <c r="S41"/>
      <c r="Y41"/>
    </row>
    <row r="42" spans="13:25" x14ac:dyDescent="0.25">
      <c r="M42"/>
      <c r="S42"/>
      <c r="Y42"/>
    </row>
    <row r="43" spans="13:25" x14ac:dyDescent="0.25">
      <c r="M43"/>
      <c r="S43"/>
      <c r="Y43"/>
    </row>
    <row r="44" spans="13:25" x14ac:dyDescent="0.25">
      <c r="M44"/>
      <c r="S44"/>
      <c r="Y44"/>
    </row>
    <row r="45" spans="13:25" x14ac:dyDescent="0.25">
      <c r="M45"/>
      <c r="S45"/>
      <c r="Y45"/>
    </row>
    <row r="46" spans="13:25" x14ac:dyDescent="0.25">
      <c r="M46"/>
      <c r="S46"/>
      <c r="Y46"/>
    </row>
    <row r="47" spans="13:25" x14ac:dyDescent="0.25">
      <c r="M47"/>
      <c r="S47"/>
      <c r="Y47"/>
    </row>
    <row r="48" spans="13:25" x14ac:dyDescent="0.25">
      <c r="M48"/>
      <c r="S48"/>
      <c r="Y48"/>
    </row>
    <row r="49" spans="13:25" x14ac:dyDescent="0.25">
      <c r="M49"/>
      <c r="S49"/>
      <c r="Y49"/>
    </row>
    <row r="50" spans="13:25" x14ac:dyDescent="0.25">
      <c r="M50"/>
      <c r="S50"/>
      <c r="Y50"/>
    </row>
    <row r="51" spans="13:25" x14ac:dyDescent="0.25">
      <c r="M51"/>
      <c r="S51"/>
      <c r="Y51"/>
    </row>
    <row r="52" spans="13:25" x14ac:dyDescent="0.25">
      <c r="M52"/>
      <c r="S52"/>
      <c r="Y52"/>
    </row>
    <row r="53" spans="13:25" x14ac:dyDescent="0.25">
      <c r="M53"/>
      <c r="S53"/>
      <c r="Y53"/>
    </row>
    <row r="54" spans="13:25" x14ac:dyDescent="0.25">
      <c r="M54"/>
      <c r="S54"/>
      <c r="Y54"/>
    </row>
    <row r="55" spans="13:25" x14ac:dyDescent="0.25">
      <c r="M55"/>
      <c r="S55"/>
      <c r="Y55"/>
    </row>
    <row r="56" spans="13:25" x14ac:dyDescent="0.25">
      <c r="M56"/>
      <c r="S56"/>
      <c r="Y56"/>
    </row>
    <row r="57" spans="13:25" x14ac:dyDescent="0.25">
      <c r="M57"/>
      <c r="S57"/>
      <c r="Y57"/>
    </row>
    <row r="58" spans="13:25" x14ac:dyDescent="0.25">
      <c r="M58"/>
      <c r="S58"/>
      <c r="Y58"/>
    </row>
    <row r="59" spans="13:25" x14ac:dyDescent="0.25">
      <c r="M59"/>
      <c r="S59"/>
      <c r="Y59"/>
    </row>
    <row r="60" spans="13:25" x14ac:dyDescent="0.25">
      <c r="M60"/>
      <c r="S60"/>
      <c r="Y60"/>
    </row>
    <row r="61" spans="13:25" x14ac:dyDescent="0.25">
      <c r="M61"/>
      <c r="S61"/>
      <c r="Y61"/>
    </row>
    <row r="62" spans="13:25" x14ac:dyDescent="0.25">
      <c r="M62"/>
      <c r="S62"/>
      <c r="Y62"/>
    </row>
    <row r="63" spans="13:25" x14ac:dyDescent="0.25">
      <c r="M63"/>
      <c r="S63"/>
      <c r="Y63"/>
    </row>
    <row r="64" spans="13:25" x14ac:dyDescent="0.25">
      <c r="M64"/>
      <c r="S64"/>
      <c r="Y64"/>
    </row>
    <row r="65" spans="13:25" x14ac:dyDescent="0.25">
      <c r="M65"/>
      <c r="S65"/>
      <c r="Y65"/>
    </row>
    <row r="66" spans="13:25" x14ac:dyDescent="0.25">
      <c r="M66"/>
      <c r="S66"/>
      <c r="Y66"/>
    </row>
    <row r="67" spans="13:25" x14ac:dyDescent="0.25">
      <c r="M67"/>
      <c r="S67"/>
      <c r="Y67"/>
    </row>
    <row r="68" spans="13:25" x14ac:dyDescent="0.25">
      <c r="M68"/>
      <c r="S68"/>
      <c r="Y68"/>
    </row>
    <row r="69" spans="13:25" x14ac:dyDescent="0.25">
      <c r="M69"/>
      <c r="S69"/>
      <c r="Y69"/>
    </row>
    <row r="70" spans="13:25" x14ac:dyDescent="0.25">
      <c r="M70"/>
      <c r="S70"/>
      <c r="Y70"/>
    </row>
    <row r="71" spans="13:25" x14ac:dyDescent="0.25">
      <c r="M71"/>
      <c r="S71"/>
      <c r="Y71"/>
    </row>
    <row r="72" spans="13:25" x14ac:dyDescent="0.25">
      <c r="M72"/>
      <c r="S72"/>
      <c r="Y72"/>
    </row>
    <row r="73" spans="13:25" x14ac:dyDescent="0.25">
      <c r="M73"/>
      <c r="S73"/>
      <c r="Y73"/>
    </row>
    <row r="74" spans="13:25" x14ac:dyDescent="0.25">
      <c r="M74"/>
      <c r="S74"/>
      <c r="Y74"/>
    </row>
    <row r="75" spans="13:25" x14ac:dyDescent="0.25">
      <c r="M75"/>
      <c r="S75"/>
      <c r="Y75"/>
    </row>
    <row r="76" spans="13:25" x14ac:dyDescent="0.25">
      <c r="M76"/>
      <c r="S76"/>
      <c r="Y76"/>
    </row>
    <row r="77" spans="13:25" x14ac:dyDescent="0.25">
      <c r="M77"/>
      <c r="S77"/>
      <c r="Y77"/>
    </row>
    <row r="78" spans="13:25" x14ac:dyDescent="0.25">
      <c r="M78"/>
      <c r="S78"/>
      <c r="Y78"/>
    </row>
    <row r="79" spans="13:25" x14ac:dyDescent="0.25">
      <c r="M79"/>
      <c r="S79"/>
      <c r="Y79"/>
    </row>
    <row r="80" spans="13:25" x14ac:dyDescent="0.25">
      <c r="M80"/>
      <c r="S80"/>
      <c r="Y80"/>
    </row>
    <row r="81" spans="13:25" x14ac:dyDescent="0.25">
      <c r="M81"/>
      <c r="S81"/>
      <c r="Y81"/>
    </row>
    <row r="82" spans="13:25" x14ac:dyDescent="0.25">
      <c r="M82"/>
      <c r="S82"/>
      <c r="Y82"/>
    </row>
    <row r="83" spans="13:25" x14ac:dyDescent="0.25">
      <c r="M83"/>
      <c r="S83"/>
      <c r="Y83"/>
    </row>
    <row r="84" spans="13:25" x14ac:dyDescent="0.25">
      <c r="M84"/>
      <c r="S84"/>
      <c r="Y84"/>
    </row>
    <row r="85" spans="13:25" x14ac:dyDescent="0.25">
      <c r="M85"/>
      <c r="S85"/>
      <c r="Y85"/>
    </row>
    <row r="86" spans="13:25" x14ac:dyDescent="0.25">
      <c r="M86"/>
      <c r="S86"/>
      <c r="Y86"/>
    </row>
    <row r="87" spans="13:25" x14ac:dyDescent="0.25">
      <c r="M87"/>
      <c r="S87"/>
      <c r="Y87"/>
    </row>
    <row r="88" spans="13:25" x14ac:dyDescent="0.25">
      <c r="M88"/>
      <c r="S88"/>
      <c r="Y88"/>
    </row>
    <row r="89" spans="13:25" x14ac:dyDescent="0.25">
      <c r="M89"/>
      <c r="S89"/>
      <c r="Y89"/>
    </row>
    <row r="90" spans="13:25" x14ac:dyDescent="0.25">
      <c r="M90"/>
      <c r="S90"/>
      <c r="Y90"/>
    </row>
    <row r="91" spans="13:25" x14ac:dyDescent="0.25">
      <c r="M91"/>
      <c r="S91"/>
      <c r="Y91"/>
    </row>
    <row r="92" spans="13:25" x14ac:dyDescent="0.25">
      <c r="M92"/>
      <c r="S92"/>
      <c r="Y92"/>
    </row>
    <row r="93" spans="13:25" x14ac:dyDescent="0.25">
      <c r="M93"/>
      <c r="S93"/>
      <c r="Y93"/>
    </row>
    <row r="94" spans="13:25" x14ac:dyDescent="0.25">
      <c r="M94"/>
      <c r="S94"/>
      <c r="Y94"/>
    </row>
    <row r="95" spans="13:25" x14ac:dyDescent="0.25">
      <c r="M95"/>
      <c r="S95"/>
      <c r="Y95"/>
    </row>
    <row r="96" spans="13:25" x14ac:dyDescent="0.25">
      <c r="M96"/>
      <c r="S96"/>
      <c r="Y96"/>
    </row>
    <row r="97" spans="13:25" x14ac:dyDescent="0.25">
      <c r="M97"/>
      <c r="S97"/>
      <c r="Y97"/>
    </row>
    <row r="98" spans="13:25" x14ac:dyDescent="0.25">
      <c r="M98"/>
      <c r="S98"/>
      <c r="Y98"/>
    </row>
    <row r="99" spans="13:25" x14ac:dyDescent="0.25">
      <c r="M99"/>
      <c r="S99"/>
      <c r="Y99"/>
    </row>
    <row r="100" spans="13:25" x14ac:dyDescent="0.25">
      <c r="M100"/>
      <c r="S100"/>
      <c r="Y100"/>
    </row>
    <row r="101" spans="13:25" x14ac:dyDescent="0.25">
      <c r="M101"/>
      <c r="S101"/>
      <c r="Y101"/>
    </row>
    <row r="102" spans="13:25" x14ac:dyDescent="0.25">
      <c r="M102"/>
      <c r="S102"/>
      <c r="Y102"/>
    </row>
    <row r="103" spans="13:25" x14ac:dyDescent="0.25">
      <c r="M103"/>
      <c r="S103"/>
      <c r="Y103"/>
    </row>
    <row r="104" spans="13:25" x14ac:dyDescent="0.25">
      <c r="M104"/>
      <c r="S104"/>
      <c r="Y104"/>
    </row>
    <row r="105" spans="13:25" x14ac:dyDescent="0.25">
      <c r="M105"/>
      <c r="S105"/>
      <c r="Y105"/>
    </row>
    <row r="106" spans="13:25" x14ac:dyDescent="0.25">
      <c r="M106"/>
      <c r="S106"/>
      <c r="Y106"/>
    </row>
    <row r="107" spans="13:25" x14ac:dyDescent="0.25">
      <c r="M107"/>
      <c r="S107"/>
      <c r="Y107"/>
    </row>
    <row r="108" spans="13:25" x14ac:dyDescent="0.25">
      <c r="M108"/>
      <c r="S108"/>
      <c r="Y108"/>
    </row>
    <row r="109" spans="13:25" x14ac:dyDescent="0.25">
      <c r="M109"/>
      <c r="S109"/>
      <c r="Y109"/>
    </row>
    <row r="110" spans="13:25" x14ac:dyDescent="0.25">
      <c r="M110"/>
      <c r="S110"/>
      <c r="Y110"/>
    </row>
    <row r="111" spans="13:25" x14ac:dyDescent="0.25">
      <c r="M111"/>
      <c r="S111"/>
      <c r="Y111"/>
    </row>
    <row r="112" spans="13:25" x14ac:dyDescent="0.25">
      <c r="M112"/>
      <c r="S112"/>
      <c r="Y112"/>
    </row>
    <row r="113" spans="13:25" x14ac:dyDescent="0.25">
      <c r="M113"/>
      <c r="S113"/>
      <c r="Y113"/>
    </row>
    <row r="114" spans="13:25" x14ac:dyDescent="0.25">
      <c r="M114"/>
      <c r="S114"/>
      <c r="Y114"/>
    </row>
    <row r="115" spans="13:25" x14ac:dyDescent="0.25">
      <c r="M115"/>
      <c r="S115"/>
      <c r="Y115"/>
    </row>
    <row r="116" spans="13:25" x14ac:dyDescent="0.25">
      <c r="M116"/>
      <c r="S116"/>
      <c r="Y116"/>
    </row>
    <row r="117" spans="13:25" x14ac:dyDescent="0.25">
      <c r="M117"/>
      <c r="S117"/>
      <c r="Y117"/>
    </row>
    <row r="118" spans="13:25" x14ac:dyDescent="0.25">
      <c r="M118"/>
      <c r="S118"/>
      <c r="Y118"/>
    </row>
    <row r="119" spans="13:25" x14ac:dyDescent="0.25">
      <c r="M119"/>
      <c r="S119"/>
      <c r="Y119"/>
    </row>
    <row r="120" spans="13:25" x14ac:dyDescent="0.25">
      <c r="M120"/>
      <c r="S120"/>
      <c r="Y120"/>
    </row>
    <row r="121" spans="13:25" x14ac:dyDescent="0.25">
      <c r="M121"/>
      <c r="S121"/>
      <c r="Y121"/>
    </row>
    <row r="122" spans="13:25" x14ac:dyDescent="0.25">
      <c r="M122"/>
      <c r="S122"/>
      <c r="Y122"/>
    </row>
    <row r="123" spans="13:25" x14ac:dyDescent="0.25">
      <c r="M123"/>
      <c r="S123"/>
      <c r="Y123"/>
    </row>
    <row r="124" spans="13:25" x14ac:dyDescent="0.25">
      <c r="M124"/>
      <c r="S124"/>
      <c r="Y124"/>
    </row>
    <row r="125" spans="13:25" x14ac:dyDescent="0.25">
      <c r="M125"/>
      <c r="S125"/>
      <c r="Y125"/>
    </row>
    <row r="126" spans="13:25" x14ac:dyDescent="0.25">
      <c r="M126"/>
      <c r="S126"/>
      <c r="Y126"/>
    </row>
    <row r="127" spans="13:25" x14ac:dyDescent="0.25">
      <c r="M127"/>
      <c r="S127"/>
      <c r="Y127"/>
    </row>
    <row r="128" spans="13:25" x14ac:dyDescent="0.25">
      <c r="M128"/>
      <c r="S128"/>
      <c r="Y128"/>
    </row>
    <row r="129" spans="13:25" x14ac:dyDescent="0.25">
      <c r="M129"/>
      <c r="S129"/>
      <c r="Y129"/>
    </row>
    <row r="130" spans="13:25" x14ac:dyDescent="0.25">
      <c r="M130"/>
      <c r="S130"/>
      <c r="Y130"/>
    </row>
    <row r="131" spans="13:25" x14ac:dyDescent="0.25">
      <c r="M131"/>
      <c r="S131"/>
      <c r="Y131"/>
    </row>
    <row r="132" spans="13:25" x14ac:dyDescent="0.25">
      <c r="M132"/>
      <c r="S132"/>
      <c r="Y132"/>
    </row>
    <row r="133" spans="13:25" x14ac:dyDescent="0.25">
      <c r="M133"/>
      <c r="S133"/>
      <c r="Y133"/>
    </row>
    <row r="134" spans="13:25" x14ac:dyDescent="0.25">
      <c r="M134"/>
      <c r="S134"/>
      <c r="Y134"/>
    </row>
    <row r="135" spans="13:25" x14ac:dyDescent="0.25">
      <c r="M135"/>
      <c r="S135"/>
      <c r="Y135"/>
    </row>
    <row r="136" spans="13:25" x14ac:dyDescent="0.25">
      <c r="M136"/>
      <c r="S136"/>
      <c r="Y136"/>
    </row>
    <row r="137" spans="13:25" x14ac:dyDescent="0.25">
      <c r="M137"/>
      <c r="S137"/>
      <c r="Y137"/>
    </row>
    <row r="138" spans="13:25" x14ac:dyDescent="0.25">
      <c r="M138"/>
      <c r="S138"/>
      <c r="Y138"/>
    </row>
    <row r="139" spans="13:25" x14ac:dyDescent="0.25">
      <c r="M139"/>
      <c r="S139"/>
      <c r="Y139"/>
    </row>
    <row r="140" spans="13:25" x14ac:dyDescent="0.25">
      <c r="M140"/>
      <c r="S140"/>
      <c r="Y140"/>
    </row>
    <row r="141" spans="13:25" x14ac:dyDescent="0.25">
      <c r="M141"/>
      <c r="S141"/>
      <c r="Y141"/>
    </row>
    <row r="142" spans="13:25" x14ac:dyDescent="0.25">
      <c r="M142"/>
      <c r="S142"/>
      <c r="Y142"/>
    </row>
    <row r="143" spans="13:25" x14ac:dyDescent="0.25">
      <c r="M143"/>
      <c r="S143"/>
      <c r="Y143"/>
    </row>
    <row r="144" spans="13:25" x14ac:dyDescent="0.25">
      <c r="M144"/>
      <c r="S144"/>
      <c r="Y144"/>
    </row>
    <row r="145" spans="13:25" x14ac:dyDescent="0.25">
      <c r="M145"/>
      <c r="S145"/>
      <c r="Y145"/>
    </row>
    <row r="146" spans="13:25" x14ac:dyDescent="0.25">
      <c r="M146"/>
      <c r="S146"/>
      <c r="Y146"/>
    </row>
    <row r="147" spans="13:25" x14ac:dyDescent="0.25">
      <c r="M147"/>
      <c r="S147"/>
      <c r="Y147"/>
    </row>
    <row r="148" spans="13:25" x14ac:dyDescent="0.25">
      <c r="M148"/>
      <c r="S148"/>
      <c r="Y148"/>
    </row>
    <row r="149" spans="13:25" x14ac:dyDescent="0.25">
      <c r="M149"/>
      <c r="S149"/>
      <c r="Y149"/>
    </row>
    <row r="150" spans="13:25" x14ac:dyDescent="0.25">
      <c r="M150"/>
      <c r="S150"/>
      <c r="Y150"/>
    </row>
    <row r="151" spans="13:25" x14ac:dyDescent="0.25">
      <c r="M151"/>
      <c r="S151"/>
      <c r="Y151"/>
    </row>
    <row r="152" spans="13:25" x14ac:dyDescent="0.25">
      <c r="M152"/>
      <c r="S152"/>
      <c r="Y152"/>
    </row>
    <row r="153" spans="13:25" x14ac:dyDescent="0.25">
      <c r="M153"/>
      <c r="S153"/>
      <c r="Y153"/>
    </row>
    <row r="154" spans="13:25" x14ac:dyDescent="0.25">
      <c r="M154"/>
      <c r="S154"/>
      <c r="Y154"/>
    </row>
    <row r="155" spans="13:25" x14ac:dyDescent="0.25">
      <c r="M155"/>
      <c r="S155"/>
      <c r="Y155"/>
    </row>
    <row r="156" spans="13:25" x14ac:dyDescent="0.25">
      <c r="M156"/>
      <c r="S156"/>
      <c r="Y156"/>
    </row>
    <row r="157" spans="13:25" x14ac:dyDescent="0.25">
      <c r="M157"/>
      <c r="S157"/>
      <c r="Y157"/>
    </row>
    <row r="158" spans="13:25" x14ac:dyDescent="0.25">
      <c r="M158"/>
      <c r="S158"/>
      <c r="Y158"/>
    </row>
    <row r="159" spans="13:25" x14ac:dyDescent="0.25">
      <c r="M159"/>
      <c r="S159"/>
      <c r="Y159"/>
    </row>
    <row r="160" spans="13:25" x14ac:dyDescent="0.25">
      <c r="M160"/>
      <c r="S160"/>
      <c r="Y160"/>
    </row>
    <row r="161" spans="13:25" x14ac:dyDescent="0.25">
      <c r="M161"/>
      <c r="S161"/>
      <c r="Y161"/>
    </row>
    <row r="162" spans="13:25" x14ac:dyDescent="0.25">
      <c r="M162"/>
      <c r="S162"/>
      <c r="Y162"/>
    </row>
    <row r="163" spans="13:25" x14ac:dyDescent="0.25">
      <c r="M163"/>
      <c r="S163"/>
      <c r="Y163"/>
    </row>
    <row r="164" spans="13:25" x14ac:dyDescent="0.25">
      <c r="M164"/>
      <c r="S164"/>
      <c r="Y164"/>
    </row>
    <row r="165" spans="13:25" x14ac:dyDescent="0.25">
      <c r="M165"/>
      <c r="S165"/>
      <c r="Y165"/>
    </row>
    <row r="166" spans="13:25" x14ac:dyDescent="0.25">
      <c r="M166"/>
      <c r="S166"/>
      <c r="Y166"/>
    </row>
    <row r="167" spans="13:25" x14ac:dyDescent="0.25">
      <c r="M167"/>
      <c r="S167"/>
      <c r="Y167"/>
    </row>
    <row r="168" spans="13:25" x14ac:dyDescent="0.25">
      <c r="M168"/>
      <c r="S168"/>
      <c r="Y168"/>
    </row>
    <row r="169" spans="13:25" x14ac:dyDescent="0.25">
      <c r="M169"/>
      <c r="S169"/>
      <c r="Y169"/>
    </row>
    <row r="170" spans="13:25" x14ac:dyDescent="0.25">
      <c r="M170"/>
      <c r="S170"/>
      <c r="Y170"/>
    </row>
    <row r="171" spans="13:25" x14ac:dyDescent="0.25">
      <c r="M171"/>
      <c r="S171"/>
      <c r="Y171"/>
    </row>
    <row r="172" spans="13:25" x14ac:dyDescent="0.25">
      <c r="M172"/>
      <c r="S172"/>
      <c r="Y172"/>
    </row>
    <row r="173" spans="13:25" x14ac:dyDescent="0.25">
      <c r="M173"/>
      <c r="S173"/>
      <c r="Y173"/>
    </row>
    <row r="174" spans="13:25" x14ac:dyDescent="0.25">
      <c r="M174"/>
      <c r="S174"/>
      <c r="Y174"/>
    </row>
    <row r="175" spans="13:25" x14ac:dyDescent="0.25">
      <c r="M175"/>
      <c r="S175"/>
      <c r="Y175"/>
    </row>
    <row r="176" spans="13:25" x14ac:dyDescent="0.25">
      <c r="M176"/>
      <c r="S176"/>
      <c r="Y176"/>
    </row>
    <row r="177" spans="13:25" x14ac:dyDescent="0.25">
      <c r="M177"/>
      <c r="S177"/>
      <c r="Y177"/>
    </row>
    <row r="178" spans="13:25" x14ac:dyDescent="0.25">
      <c r="M178"/>
      <c r="S178"/>
      <c r="Y178"/>
    </row>
    <row r="179" spans="13:25" x14ac:dyDescent="0.25">
      <c r="M179"/>
      <c r="S179"/>
      <c r="Y179"/>
    </row>
    <row r="180" spans="13:25" x14ac:dyDescent="0.25">
      <c r="M180"/>
      <c r="S180"/>
      <c r="Y180"/>
    </row>
    <row r="181" spans="13:25" x14ac:dyDescent="0.25">
      <c r="M181"/>
      <c r="S181"/>
      <c r="Y181"/>
    </row>
    <row r="182" spans="13:25" x14ac:dyDescent="0.25">
      <c r="M182"/>
      <c r="S182"/>
      <c r="Y182"/>
    </row>
    <row r="183" spans="13:25" x14ac:dyDescent="0.25">
      <c r="M183"/>
      <c r="S183"/>
      <c r="Y183"/>
    </row>
    <row r="184" spans="13:25" x14ac:dyDescent="0.25">
      <c r="M184"/>
      <c r="S184"/>
      <c r="Y184"/>
    </row>
    <row r="185" spans="13:25" x14ac:dyDescent="0.25">
      <c r="M185"/>
      <c r="S185"/>
      <c r="Y185"/>
    </row>
    <row r="186" spans="13:25" x14ac:dyDescent="0.25">
      <c r="M186"/>
      <c r="S186"/>
      <c r="Y186"/>
    </row>
    <row r="187" spans="13:25" x14ac:dyDescent="0.25">
      <c r="M187"/>
      <c r="S187"/>
      <c r="Y187"/>
    </row>
    <row r="188" spans="13:25" x14ac:dyDescent="0.25">
      <c r="M188"/>
      <c r="S188"/>
      <c r="Y188"/>
    </row>
    <row r="189" spans="13:25" x14ac:dyDescent="0.25">
      <c r="M189"/>
      <c r="S189"/>
      <c r="Y189"/>
    </row>
    <row r="190" spans="13:25" x14ac:dyDescent="0.25">
      <c r="M190"/>
      <c r="S190"/>
      <c r="Y190"/>
    </row>
    <row r="191" spans="13:25" x14ac:dyDescent="0.25">
      <c r="M191"/>
      <c r="S191"/>
      <c r="Y191"/>
    </row>
    <row r="192" spans="13:25" x14ac:dyDescent="0.25">
      <c r="M192"/>
      <c r="S192"/>
      <c r="Y192"/>
    </row>
    <row r="193" spans="13:25" x14ac:dyDescent="0.25">
      <c r="M193"/>
      <c r="S193"/>
      <c r="Y193"/>
    </row>
    <row r="194" spans="13:25" x14ac:dyDescent="0.25">
      <c r="M194"/>
      <c r="S194"/>
      <c r="Y194"/>
    </row>
    <row r="195" spans="13:25" x14ac:dyDescent="0.25">
      <c r="M195"/>
      <c r="S195"/>
      <c r="Y195"/>
    </row>
    <row r="196" spans="13:25" x14ac:dyDescent="0.25">
      <c r="M196"/>
      <c r="S196"/>
      <c r="Y196"/>
    </row>
    <row r="197" spans="13:25" x14ac:dyDescent="0.25">
      <c r="M197"/>
      <c r="S197"/>
      <c r="Y197"/>
    </row>
    <row r="198" spans="13:25" x14ac:dyDescent="0.25">
      <c r="M198"/>
      <c r="S198"/>
      <c r="Y198"/>
    </row>
    <row r="199" spans="13:25" x14ac:dyDescent="0.25">
      <c r="M199"/>
      <c r="S199"/>
      <c r="Y199"/>
    </row>
    <row r="200" spans="13:25" x14ac:dyDescent="0.25">
      <c r="M200"/>
      <c r="S200"/>
      <c r="Y200"/>
    </row>
    <row r="201" spans="13:25" x14ac:dyDescent="0.25">
      <c r="M201"/>
      <c r="S201"/>
      <c r="Y201"/>
    </row>
    <row r="202" spans="13:25" x14ac:dyDescent="0.25">
      <c r="M202"/>
      <c r="S202"/>
      <c r="Y202"/>
    </row>
    <row r="203" spans="13:25" x14ac:dyDescent="0.25">
      <c r="M203"/>
      <c r="S203"/>
      <c r="Y203"/>
    </row>
    <row r="204" spans="13:25" x14ac:dyDescent="0.25">
      <c r="M204"/>
      <c r="S204"/>
      <c r="Y204"/>
    </row>
    <row r="205" spans="13:25" x14ac:dyDescent="0.25">
      <c r="M205"/>
      <c r="S205"/>
      <c r="Y205"/>
    </row>
    <row r="206" spans="13:25" x14ac:dyDescent="0.25">
      <c r="M206"/>
      <c r="S206"/>
      <c r="Y206"/>
    </row>
    <row r="207" spans="13:25" x14ac:dyDescent="0.25">
      <c r="M207"/>
      <c r="S207"/>
      <c r="Y207"/>
    </row>
    <row r="208" spans="13:25" x14ac:dyDescent="0.25">
      <c r="M208"/>
      <c r="S208"/>
      <c r="Y208"/>
    </row>
    <row r="209" spans="13:25" x14ac:dyDescent="0.25">
      <c r="M209"/>
      <c r="S209"/>
      <c r="Y209"/>
    </row>
    <row r="210" spans="13:25" x14ac:dyDescent="0.25">
      <c r="M210"/>
      <c r="S210"/>
      <c r="Y210"/>
    </row>
    <row r="211" spans="13:25" x14ac:dyDescent="0.25">
      <c r="M211"/>
      <c r="S211"/>
      <c r="Y211"/>
    </row>
  </sheetData>
  <sheetProtection sheet="1" objects="1" scenarios="1"/>
  <mergeCells count="2">
    <mergeCell ref="A1:B1"/>
    <mergeCell ref="A2:B2"/>
  </mergeCells>
  <phoneticPr fontId="17" type="noConversion"/>
  <hyperlinks>
    <hyperlink ref="A1" location="'HiLoadStall_Per1'!A1" display="'HiLoadStall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3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" bestFit="1" customWidth="1"/>
    <col min="3" max="3" width="10" bestFit="1" customWidth="1"/>
    <col min="4" max="4" width="5" bestFit="1" customWidth="1"/>
    <col min="5" max="5" width="6.140625" bestFit="1" customWidth="1"/>
    <col min="6" max="6" width="7" bestFit="1" customWidth="1"/>
    <col min="7" max="7" width="12" bestFit="1" customWidth="1"/>
    <col min="8" max="8" width="9" bestFit="1" customWidth="1"/>
    <col min="9" max="9" width="5" bestFit="1" customWidth="1"/>
    <col min="10" max="10" width="40.28515625" bestFit="1" customWidth="1"/>
    <col min="11" max="11" width="39.28515625" bestFit="1" customWidth="1"/>
    <col min="12" max="12" width="10" bestFit="1" customWidth="1"/>
    <col min="13" max="13" width="5.7109375" style="75" bestFit="1" customWidth="1"/>
    <col min="14" max="14" width="3.28515625" bestFit="1" customWidth="1"/>
    <col min="15" max="16" width="3.28515625" customWidth="1"/>
    <col min="17" max="18" width="5.7109375" bestFit="1" customWidth="1"/>
    <col min="19" max="19" width="5.7109375" style="75" customWidth="1"/>
    <col min="20" max="21" width="11" bestFit="1" customWidth="1"/>
    <col min="22" max="22" width="12" bestFit="1" customWidth="1"/>
    <col min="23" max="24" width="5.7109375" bestFit="1" customWidth="1"/>
    <col min="25" max="25" width="5.7109375" style="75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27" t="s">
        <v>55</v>
      </c>
      <c r="B1" s="128"/>
      <c r="C1" s="43" t="s">
        <v>67</v>
      </c>
      <c r="D1" s="63" t="s">
        <v>66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41"/>
      <c r="AA1" s="41"/>
      <c r="AB1" s="42"/>
    </row>
    <row r="2" spans="1:28" ht="60" customHeight="1" x14ac:dyDescent="0.25">
      <c r="A2" s="129" t="s">
        <v>73</v>
      </c>
      <c r="B2" s="130"/>
      <c r="C2" s="45" t="s">
        <v>59</v>
      </c>
      <c r="D2" s="45" t="s">
        <v>59</v>
      </c>
      <c r="E2" s="45" t="s">
        <v>59</v>
      </c>
      <c r="F2" s="45" t="s">
        <v>59</v>
      </c>
      <c r="G2" s="45" t="s">
        <v>59</v>
      </c>
      <c r="H2" s="45" t="s">
        <v>59</v>
      </c>
      <c r="I2" s="45" t="s">
        <v>59</v>
      </c>
      <c r="J2" s="45" t="s">
        <v>59</v>
      </c>
      <c r="K2" s="45" t="s">
        <v>59</v>
      </c>
      <c r="L2" s="45" t="s">
        <v>59</v>
      </c>
      <c r="M2" s="83" t="s">
        <v>147</v>
      </c>
      <c r="N2" s="47" t="s">
        <v>60</v>
      </c>
      <c r="O2" s="47" t="s">
        <v>60</v>
      </c>
      <c r="P2" s="47" t="s">
        <v>60</v>
      </c>
      <c r="Q2" s="46" t="s">
        <v>129</v>
      </c>
      <c r="R2" s="46" t="s">
        <v>129</v>
      </c>
      <c r="S2" s="46" t="s">
        <v>129</v>
      </c>
      <c r="T2" s="28" t="s">
        <v>61</v>
      </c>
      <c r="U2" s="28" t="s">
        <v>61</v>
      </c>
      <c r="V2" s="28" t="s">
        <v>61</v>
      </c>
      <c r="W2" s="28" t="s">
        <v>130</v>
      </c>
      <c r="X2" s="28" t="s">
        <v>130</v>
      </c>
      <c r="Y2" s="28" t="s">
        <v>130</v>
      </c>
      <c r="Z2" s="57" t="s">
        <v>20</v>
      </c>
      <c r="AA2" s="57" t="s">
        <v>63</v>
      </c>
      <c r="AB2" s="58" t="s">
        <v>65</v>
      </c>
    </row>
    <row r="3" spans="1:28" ht="264.75" x14ac:dyDescent="0.25">
      <c r="A3" s="29" t="s">
        <v>57</v>
      </c>
      <c r="B3" s="30" t="s">
        <v>58</v>
      </c>
      <c r="C3" s="31" t="s">
        <v>44</v>
      </c>
      <c r="D3" s="31" t="s">
        <v>45</v>
      </c>
      <c r="E3" s="31" t="s">
        <v>46</v>
      </c>
      <c r="F3" s="31" t="s">
        <v>90</v>
      </c>
      <c r="G3" s="31" t="s">
        <v>91</v>
      </c>
      <c r="H3" s="31" t="s">
        <v>70</v>
      </c>
      <c r="I3" s="31" t="s">
        <v>68</v>
      </c>
      <c r="J3" s="31" t="s">
        <v>101</v>
      </c>
      <c r="K3" s="31" t="s">
        <v>102</v>
      </c>
      <c r="L3" s="31" t="s">
        <v>94</v>
      </c>
      <c r="M3" s="31" t="s">
        <v>138</v>
      </c>
      <c r="N3" s="32" t="s">
        <v>49</v>
      </c>
      <c r="O3" s="32" t="s">
        <v>90</v>
      </c>
      <c r="P3" s="32" t="s">
        <v>91</v>
      </c>
      <c r="Q3" s="32" t="s">
        <v>110</v>
      </c>
      <c r="R3" s="32" t="s">
        <v>109</v>
      </c>
      <c r="S3" s="32" t="s">
        <v>138</v>
      </c>
      <c r="T3" s="33" t="s">
        <v>49</v>
      </c>
      <c r="U3" s="33" t="s">
        <v>90</v>
      </c>
      <c r="V3" s="33" t="s">
        <v>91</v>
      </c>
      <c r="W3" s="33" t="s">
        <v>110</v>
      </c>
      <c r="X3" s="33" t="s">
        <v>109</v>
      </c>
      <c r="Y3" s="33" t="s">
        <v>138</v>
      </c>
      <c r="Z3" s="57" t="s">
        <v>62</v>
      </c>
      <c r="AA3" s="57" t="s">
        <v>64</v>
      </c>
      <c r="AB3" s="58"/>
    </row>
    <row r="4" spans="1:28" ht="20.100000000000001" customHeight="1" x14ac:dyDescent="0.25">
      <c r="A4" s="34">
        <v>1</v>
      </c>
      <c r="B4" s="76" t="s">
        <v>80</v>
      </c>
      <c r="C4" s="48">
        <v>-1100</v>
      </c>
      <c r="D4" s="76">
        <v>4.3</v>
      </c>
      <c r="E4" s="76" t="b">
        <v>0</v>
      </c>
      <c r="F4" s="76">
        <v>1.3587</v>
      </c>
      <c r="G4" s="76">
        <v>2.1</v>
      </c>
      <c r="H4" s="76">
        <v>1.2586999999999999</v>
      </c>
      <c r="I4" s="76">
        <v>50</v>
      </c>
      <c r="J4" s="81" t="s">
        <v>145</v>
      </c>
      <c r="K4" s="84" t="s">
        <v>146</v>
      </c>
      <c r="L4" s="76">
        <v>0.25</v>
      </c>
      <c r="M4" s="76">
        <v>4</v>
      </c>
      <c r="N4" s="35" t="s">
        <v>66</v>
      </c>
      <c r="O4" s="35" t="s">
        <v>66</v>
      </c>
      <c r="P4" s="76" t="s">
        <v>66</v>
      </c>
      <c r="Q4" s="35" t="s">
        <v>66</v>
      </c>
      <c r="R4" s="35" t="s">
        <v>66</v>
      </c>
      <c r="S4" s="35" t="s">
        <v>66</v>
      </c>
      <c r="T4" s="76">
        <v>1.1087</v>
      </c>
      <c r="U4" s="76">
        <v>1.1087</v>
      </c>
      <c r="V4" s="76">
        <v>2.09839963912964</v>
      </c>
      <c r="W4" s="76">
        <v>1</v>
      </c>
      <c r="X4" s="76">
        <v>1</v>
      </c>
      <c r="Y4" s="76">
        <v>1</v>
      </c>
      <c r="Z4" s="52" t="s">
        <v>66</v>
      </c>
      <c r="AA4" s="35"/>
      <c r="AB4" s="36"/>
    </row>
    <row r="5" spans="1:28" ht="20.100000000000001" customHeight="1" x14ac:dyDescent="0.25">
      <c r="A5" s="34">
        <v>2</v>
      </c>
      <c r="B5" s="76" t="s">
        <v>81</v>
      </c>
      <c r="C5" s="48">
        <v>1100</v>
      </c>
      <c r="D5" s="76">
        <v>1.2</v>
      </c>
      <c r="E5" s="76" t="b">
        <v>0</v>
      </c>
      <c r="F5" s="76">
        <v>2.7174</v>
      </c>
      <c r="G5" s="76">
        <v>3.3</v>
      </c>
      <c r="H5" s="76">
        <v>10.5174</v>
      </c>
      <c r="I5" s="76">
        <v>100</v>
      </c>
      <c r="J5" s="81" t="s">
        <v>148</v>
      </c>
      <c r="K5" s="81" t="s">
        <v>149</v>
      </c>
      <c r="L5" s="76">
        <v>0.6</v>
      </c>
      <c r="M5" s="76">
        <v>4</v>
      </c>
      <c r="N5" s="76" t="s">
        <v>66</v>
      </c>
      <c r="O5" s="76" t="s">
        <v>66</v>
      </c>
      <c r="P5" s="76" t="s">
        <v>66</v>
      </c>
      <c r="Q5" s="35" t="s">
        <v>66</v>
      </c>
      <c r="R5" s="35" t="s">
        <v>66</v>
      </c>
      <c r="S5" s="35" t="s">
        <v>66</v>
      </c>
      <c r="T5" s="76">
        <v>2.1173999999999999</v>
      </c>
      <c r="U5" s="76">
        <v>2.1173999999999999</v>
      </c>
      <c r="V5" s="76">
        <v>3.29496937990189</v>
      </c>
      <c r="W5" s="76">
        <v>1</v>
      </c>
      <c r="X5" s="76">
        <v>1</v>
      </c>
      <c r="Y5" s="76">
        <v>1</v>
      </c>
      <c r="Z5" s="52" t="s">
        <v>66</v>
      </c>
      <c r="AA5" s="35"/>
      <c r="AB5" s="36"/>
    </row>
    <row r="6" spans="1:28" ht="20.100000000000001" customHeight="1" x14ac:dyDescent="0.25">
      <c r="A6" s="34">
        <v>3</v>
      </c>
      <c r="B6" s="76" t="s">
        <v>82</v>
      </c>
      <c r="C6" s="48">
        <v>0</v>
      </c>
      <c r="D6" s="76">
        <v>3.89</v>
      </c>
      <c r="E6" s="76" t="b">
        <v>0</v>
      </c>
      <c r="F6" s="76">
        <v>6.0761000000000003</v>
      </c>
      <c r="G6" s="76">
        <v>4.3</v>
      </c>
      <c r="H6" s="76">
        <v>20.7761</v>
      </c>
      <c r="I6" s="76">
        <v>150</v>
      </c>
      <c r="J6" s="81" t="s">
        <v>150</v>
      </c>
      <c r="K6" s="81" t="s">
        <v>151</v>
      </c>
      <c r="L6" s="76">
        <v>0.7</v>
      </c>
      <c r="M6" s="76">
        <v>4</v>
      </c>
      <c r="N6" s="76" t="s">
        <v>66</v>
      </c>
      <c r="O6" s="76" t="s">
        <v>66</v>
      </c>
      <c r="P6" s="76" t="s">
        <v>66</v>
      </c>
      <c r="Q6" s="35" t="s">
        <v>66</v>
      </c>
      <c r="R6" s="35" t="s">
        <v>66</v>
      </c>
      <c r="S6" s="35" t="s">
        <v>66</v>
      </c>
      <c r="T6" s="76">
        <v>5.3761000000000001</v>
      </c>
      <c r="U6" s="76">
        <v>5.3761000000000001</v>
      </c>
      <c r="V6" s="76">
        <v>4.2904960513114903</v>
      </c>
      <c r="W6" s="76">
        <v>1</v>
      </c>
      <c r="X6" s="76">
        <v>1</v>
      </c>
      <c r="Y6" s="76">
        <v>1</v>
      </c>
      <c r="Z6" s="52" t="s">
        <v>66</v>
      </c>
      <c r="AA6" s="35"/>
      <c r="AB6" s="36"/>
    </row>
    <row r="7" spans="1:28" ht="20.100000000000001" customHeight="1" x14ac:dyDescent="0.25">
      <c r="A7" s="34">
        <v>4</v>
      </c>
      <c r="B7" s="76" t="s">
        <v>83</v>
      </c>
      <c r="C7" s="48">
        <v>-500</v>
      </c>
      <c r="D7" s="76">
        <v>2.2000000000000002</v>
      </c>
      <c r="E7" s="76" t="b">
        <v>0</v>
      </c>
      <c r="F7" s="76">
        <v>4.4348000000000001</v>
      </c>
      <c r="G7" s="76">
        <v>2.3999999761581421</v>
      </c>
      <c r="H7" s="76">
        <v>30.034800000000001</v>
      </c>
      <c r="I7" s="76">
        <v>200</v>
      </c>
      <c r="J7" s="81" t="s">
        <v>152</v>
      </c>
      <c r="K7" s="85" t="s">
        <v>153</v>
      </c>
      <c r="L7" s="76">
        <v>0.8</v>
      </c>
      <c r="M7" s="76">
        <v>4</v>
      </c>
      <c r="N7" s="76" t="s">
        <v>66</v>
      </c>
      <c r="O7" s="76" t="s">
        <v>66</v>
      </c>
      <c r="P7" s="76" t="s">
        <v>66</v>
      </c>
      <c r="Q7" s="35" t="s">
        <v>66</v>
      </c>
      <c r="R7" s="35" t="s">
        <v>66</v>
      </c>
      <c r="S7" s="35" t="s">
        <v>66</v>
      </c>
      <c r="T7" s="76">
        <v>3.6347999999999998</v>
      </c>
      <c r="U7" s="76">
        <v>3.6347999999999998</v>
      </c>
      <c r="V7" s="76">
        <v>2.3926805257797201</v>
      </c>
      <c r="W7" s="76">
        <v>1</v>
      </c>
      <c r="X7" s="76">
        <v>1</v>
      </c>
      <c r="Y7" s="76">
        <v>1</v>
      </c>
      <c r="Z7" s="52" t="s">
        <v>66</v>
      </c>
      <c r="AA7" s="35"/>
      <c r="AB7" s="36"/>
    </row>
    <row r="8" spans="1:28" ht="20.100000000000001" customHeight="1" x14ac:dyDescent="0.25">
      <c r="A8" s="34">
        <v>5</v>
      </c>
      <c r="B8" s="76" t="s">
        <v>84</v>
      </c>
      <c r="C8" s="48">
        <v>500</v>
      </c>
      <c r="D8" s="76">
        <v>1.6</v>
      </c>
      <c r="E8" s="76" t="b">
        <v>0</v>
      </c>
      <c r="F8" s="76">
        <v>5.7934999999999999</v>
      </c>
      <c r="G8" s="76">
        <v>3.5</v>
      </c>
      <c r="H8" s="76">
        <v>40.293500000000002</v>
      </c>
      <c r="I8" s="76">
        <v>250</v>
      </c>
      <c r="J8" s="81" t="s">
        <v>154</v>
      </c>
      <c r="K8" s="85" t="s">
        <v>155</v>
      </c>
      <c r="L8" s="76">
        <v>0.9</v>
      </c>
      <c r="M8" s="76">
        <v>4</v>
      </c>
      <c r="N8" s="76" t="s">
        <v>66</v>
      </c>
      <c r="O8" s="76" t="s">
        <v>66</v>
      </c>
      <c r="P8" s="76" t="s">
        <v>66</v>
      </c>
      <c r="Q8" s="35" t="s">
        <v>66</v>
      </c>
      <c r="R8" s="35" t="s">
        <v>66</v>
      </c>
      <c r="S8" s="35" t="s">
        <v>66</v>
      </c>
      <c r="T8" s="76">
        <v>4.8935000000000004</v>
      </c>
      <c r="U8" s="76">
        <v>4.8935000000000004</v>
      </c>
      <c r="V8" s="76">
        <v>3.4866485595703098</v>
      </c>
      <c r="W8" s="76">
        <v>1</v>
      </c>
      <c r="X8" s="76">
        <v>1</v>
      </c>
      <c r="Y8" s="76">
        <v>1</v>
      </c>
      <c r="Z8" s="52" t="s">
        <v>66</v>
      </c>
      <c r="AA8" s="35"/>
      <c r="AB8" s="36"/>
    </row>
    <row r="9" spans="1:28" ht="20.100000000000001" customHeight="1" x14ac:dyDescent="0.25">
      <c r="A9" s="34">
        <v>6</v>
      </c>
      <c r="B9" s="76" t="s">
        <v>85</v>
      </c>
      <c r="C9" s="76">
        <v>-110.75239999999999</v>
      </c>
      <c r="D9" s="48">
        <v>0</v>
      </c>
      <c r="E9" s="76" t="b">
        <v>0</v>
      </c>
      <c r="F9" s="76">
        <v>2.1522000000000001</v>
      </c>
      <c r="G9" s="76">
        <v>4.699999988079071</v>
      </c>
      <c r="H9" s="76">
        <v>50.552199999999999</v>
      </c>
      <c r="I9" s="76">
        <v>300</v>
      </c>
      <c r="J9" s="81" t="s">
        <v>156</v>
      </c>
      <c r="K9" s="85" t="s">
        <v>157</v>
      </c>
      <c r="L9" s="76">
        <v>1</v>
      </c>
      <c r="M9" s="76">
        <v>4</v>
      </c>
      <c r="N9" s="76" t="s">
        <v>66</v>
      </c>
      <c r="O9" s="76" t="s">
        <v>66</v>
      </c>
      <c r="P9" s="76" t="s">
        <v>66</v>
      </c>
      <c r="Q9" s="35" t="s">
        <v>66</v>
      </c>
      <c r="R9" s="35" t="s">
        <v>66</v>
      </c>
      <c r="S9" s="35" t="s">
        <v>66</v>
      </c>
      <c r="T9" s="76">
        <v>1.1521999999999999</v>
      </c>
      <c r="U9" s="76">
        <v>1.1521999999999999</v>
      </c>
      <c r="V9" s="76">
        <v>4.6784886717796299</v>
      </c>
      <c r="W9" s="76">
        <v>1</v>
      </c>
      <c r="X9" s="76">
        <v>1</v>
      </c>
      <c r="Y9" s="76">
        <v>1</v>
      </c>
      <c r="Z9" s="52" t="s">
        <v>66</v>
      </c>
      <c r="AA9" s="35"/>
      <c r="AB9" s="36"/>
    </row>
    <row r="10" spans="1:28" ht="20.100000000000001" customHeight="1" x14ac:dyDescent="0.25">
      <c r="A10" s="34">
        <v>7</v>
      </c>
      <c r="B10" s="76" t="s">
        <v>86</v>
      </c>
      <c r="C10" s="76">
        <v>900.87779999999998</v>
      </c>
      <c r="D10" s="48">
        <v>8.8000000000000007</v>
      </c>
      <c r="E10" s="76" t="b">
        <v>0</v>
      </c>
      <c r="F10" s="76">
        <v>4.5109000000000004</v>
      </c>
      <c r="G10" s="76">
        <v>6.1</v>
      </c>
      <c r="H10" s="76">
        <v>60.810899999999997</v>
      </c>
      <c r="I10" s="76">
        <v>350</v>
      </c>
      <c r="J10" s="81" t="s">
        <v>158</v>
      </c>
      <c r="K10" s="85" t="s">
        <v>159</v>
      </c>
      <c r="L10" s="76">
        <v>1.1000000000000001</v>
      </c>
      <c r="M10" s="76">
        <v>4</v>
      </c>
      <c r="N10" s="76" t="s">
        <v>66</v>
      </c>
      <c r="O10" s="76" t="s">
        <v>66</v>
      </c>
      <c r="P10" s="76" t="s">
        <v>66</v>
      </c>
      <c r="Q10" s="35" t="s">
        <v>66</v>
      </c>
      <c r="R10" s="35" t="s">
        <v>66</v>
      </c>
      <c r="S10" s="35" t="s">
        <v>66</v>
      </c>
      <c r="T10" s="76">
        <v>3.4108999999999998</v>
      </c>
      <c r="U10" s="76">
        <v>3.4108999999999998</v>
      </c>
      <c r="V10" s="76">
        <v>6.0674350261688197</v>
      </c>
      <c r="W10" s="76">
        <v>1</v>
      </c>
      <c r="X10" s="76">
        <v>1</v>
      </c>
      <c r="Y10" s="76">
        <v>1</v>
      </c>
      <c r="Z10" s="52" t="s">
        <v>66</v>
      </c>
      <c r="AA10" s="35"/>
      <c r="AB10" s="36"/>
    </row>
    <row r="11" spans="1:28" ht="20.100000000000001" customHeight="1" x14ac:dyDescent="0.25">
      <c r="A11" s="34">
        <v>8</v>
      </c>
      <c r="B11" s="76" t="s">
        <v>87</v>
      </c>
      <c r="C11" s="76">
        <v>1000.0032</v>
      </c>
      <c r="D11" s="48">
        <v>5.5</v>
      </c>
      <c r="E11" s="76" t="b">
        <v>1</v>
      </c>
      <c r="F11" s="76">
        <v>3.8696000000000002</v>
      </c>
      <c r="G11" s="76">
        <v>8.3000000000000007</v>
      </c>
      <c r="H11" s="76">
        <v>70.069599999999994</v>
      </c>
      <c r="I11" s="76">
        <v>400</v>
      </c>
      <c r="J11" s="81" t="s">
        <v>143</v>
      </c>
      <c r="K11" s="85" t="s">
        <v>160</v>
      </c>
      <c r="L11" s="76">
        <v>1.2</v>
      </c>
      <c r="M11" s="76">
        <v>4</v>
      </c>
      <c r="N11" s="76" t="s">
        <v>66</v>
      </c>
      <c r="O11" s="76" t="s">
        <v>66</v>
      </c>
      <c r="P11" s="76" t="s">
        <v>66</v>
      </c>
      <c r="Q11" s="35" t="s">
        <v>66</v>
      </c>
      <c r="R11" s="35" t="s">
        <v>66</v>
      </c>
      <c r="S11" s="35" t="s">
        <v>66</v>
      </c>
      <c r="T11" s="76">
        <v>8.8000000000000007</v>
      </c>
      <c r="U11" s="76">
        <v>8.8000000000000007</v>
      </c>
      <c r="V11" s="76">
        <v>8.2493599057197606</v>
      </c>
      <c r="W11" s="76">
        <v>1</v>
      </c>
      <c r="X11" s="76">
        <v>1</v>
      </c>
      <c r="Y11" s="76">
        <v>1</v>
      </c>
      <c r="Z11" s="52" t="s">
        <v>66</v>
      </c>
      <c r="AA11" s="35"/>
      <c r="AB11" s="36"/>
    </row>
    <row r="12" spans="1:28" ht="20.100000000000001" customHeight="1" x14ac:dyDescent="0.25">
      <c r="A12" s="34">
        <v>9</v>
      </c>
      <c r="B12" s="76" t="s">
        <v>88</v>
      </c>
      <c r="C12" s="76">
        <v>400.12860000000001</v>
      </c>
      <c r="D12" s="76">
        <v>5.6</v>
      </c>
      <c r="E12" s="48" t="b">
        <v>0</v>
      </c>
      <c r="F12" s="79">
        <v>6.2282999999999999</v>
      </c>
      <c r="G12" s="79">
        <v>2.8</v>
      </c>
      <c r="H12" s="79">
        <v>80.328299999999999</v>
      </c>
      <c r="I12" s="76">
        <v>450</v>
      </c>
      <c r="J12" s="81" t="s">
        <v>161</v>
      </c>
      <c r="K12" s="81" t="s">
        <v>162</v>
      </c>
      <c r="L12" s="76">
        <v>1.3</v>
      </c>
      <c r="M12" s="76">
        <v>4</v>
      </c>
      <c r="N12" s="76" t="s">
        <v>66</v>
      </c>
      <c r="O12" s="76" t="s">
        <v>66</v>
      </c>
      <c r="P12" s="76" t="s">
        <v>66</v>
      </c>
      <c r="Q12" s="35" t="s">
        <v>66</v>
      </c>
      <c r="R12" s="35" t="s">
        <v>66</v>
      </c>
      <c r="S12" s="35" t="s">
        <v>66</v>
      </c>
      <c r="T12" s="76">
        <v>4.9283000000000001</v>
      </c>
      <c r="U12" s="76">
        <v>4.9283000000000001</v>
      </c>
      <c r="V12" s="76">
        <v>2.7807953953742999</v>
      </c>
      <c r="W12" s="76">
        <v>1</v>
      </c>
      <c r="X12" s="76">
        <v>1</v>
      </c>
      <c r="Y12" s="76">
        <v>1</v>
      </c>
      <c r="Z12" s="52" t="s">
        <v>66</v>
      </c>
      <c r="AA12" s="35"/>
      <c r="AB12" s="36"/>
    </row>
    <row r="13" spans="1:28" ht="20.100000000000001" customHeight="1" x14ac:dyDescent="0.25">
      <c r="A13" s="34">
        <v>10</v>
      </c>
      <c r="B13" s="76" t="s">
        <v>89</v>
      </c>
      <c r="C13" s="76">
        <v>-340.25400000000002</v>
      </c>
      <c r="D13" s="76">
        <v>6.4</v>
      </c>
      <c r="E13" s="48" t="b">
        <v>1</v>
      </c>
      <c r="F13" s="79">
        <v>7.5869999999999997</v>
      </c>
      <c r="G13" s="79">
        <v>4.5</v>
      </c>
      <c r="H13" s="79">
        <v>90.587000000000003</v>
      </c>
      <c r="I13" s="76">
        <v>500</v>
      </c>
      <c r="J13" s="81" t="s">
        <v>163</v>
      </c>
      <c r="K13" s="81" t="s">
        <v>164</v>
      </c>
      <c r="L13" s="76">
        <v>1.4</v>
      </c>
      <c r="M13" s="76">
        <v>4</v>
      </c>
      <c r="N13" s="76" t="s">
        <v>66</v>
      </c>
      <c r="O13" s="76" t="s">
        <v>66</v>
      </c>
      <c r="P13" s="76" t="s">
        <v>66</v>
      </c>
      <c r="Q13" s="35" t="s">
        <v>66</v>
      </c>
      <c r="R13" s="35" t="s">
        <v>66</v>
      </c>
      <c r="S13" s="35" t="s">
        <v>66</v>
      </c>
      <c r="T13" s="76">
        <v>8.8000000000000007</v>
      </c>
      <c r="U13" s="76">
        <v>8.8000000000000007</v>
      </c>
      <c r="V13" s="76">
        <v>4.4656677246093803</v>
      </c>
      <c r="W13" s="76">
        <v>1</v>
      </c>
      <c r="X13" s="76">
        <v>1</v>
      </c>
      <c r="Y13" s="76">
        <v>1</v>
      </c>
      <c r="Z13" s="52" t="s">
        <v>66</v>
      </c>
      <c r="AA13" s="35"/>
      <c r="AB13" s="36"/>
    </row>
    <row r="14" spans="1:28" ht="20.100000000000001" customHeight="1" x14ac:dyDescent="0.25">
      <c r="A14" s="34">
        <v>11</v>
      </c>
      <c r="B14" s="76" t="s">
        <v>95</v>
      </c>
      <c r="C14" s="76">
        <v>568.37940000000003</v>
      </c>
      <c r="D14" s="76">
        <v>5.3</v>
      </c>
      <c r="E14" s="76" t="b">
        <v>1</v>
      </c>
      <c r="F14" s="77">
        <v>0</v>
      </c>
      <c r="G14" s="76">
        <v>5.0999999999999996</v>
      </c>
      <c r="H14" s="76">
        <v>100.84569999999999</v>
      </c>
      <c r="I14" s="76">
        <v>550</v>
      </c>
      <c r="J14" s="81" t="s">
        <v>165</v>
      </c>
      <c r="K14" s="81" t="s">
        <v>166</v>
      </c>
      <c r="L14" s="76">
        <v>1.5</v>
      </c>
      <c r="M14" s="76">
        <v>4</v>
      </c>
      <c r="N14" s="76" t="s">
        <v>66</v>
      </c>
      <c r="O14" s="76" t="s">
        <v>66</v>
      </c>
      <c r="P14" s="76" t="s">
        <v>66</v>
      </c>
      <c r="Q14" s="35" t="s">
        <v>66</v>
      </c>
      <c r="R14" s="35" t="s">
        <v>66</v>
      </c>
      <c r="S14" s="35" t="s">
        <v>66</v>
      </c>
      <c r="T14" s="76">
        <v>8.8000000000000007</v>
      </c>
      <c r="U14" s="76">
        <v>8.8000000000000007</v>
      </c>
      <c r="V14" s="76">
        <v>5.0572187900543204</v>
      </c>
      <c r="W14" s="76">
        <v>1</v>
      </c>
      <c r="X14" s="76">
        <v>1</v>
      </c>
      <c r="Y14" s="76">
        <v>1</v>
      </c>
      <c r="Z14" s="52" t="s">
        <v>66</v>
      </c>
      <c r="AA14" s="35"/>
      <c r="AB14" s="36"/>
    </row>
    <row r="15" spans="1:28" ht="20.100000000000001" customHeight="1" x14ac:dyDescent="0.25">
      <c r="A15" s="34">
        <v>12</v>
      </c>
      <c r="B15" s="76" t="s">
        <v>96</v>
      </c>
      <c r="C15" s="76">
        <v>-990.50480000000005</v>
      </c>
      <c r="D15" s="76">
        <v>2.1</v>
      </c>
      <c r="E15" s="76" t="b">
        <v>0</v>
      </c>
      <c r="F15" s="77">
        <v>8.8000000000000007</v>
      </c>
      <c r="G15" s="76">
        <v>2.699999988079071</v>
      </c>
      <c r="H15" s="76">
        <v>110.1044</v>
      </c>
      <c r="I15" s="76">
        <v>600</v>
      </c>
      <c r="J15" s="81" t="s">
        <v>167</v>
      </c>
      <c r="K15" s="85" t="s">
        <v>168</v>
      </c>
      <c r="L15" s="76">
        <v>1.6</v>
      </c>
      <c r="M15" s="76">
        <v>4</v>
      </c>
      <c r="N15" s="76" t="s">
        <v>66</v>
      </c>
      <c r="O15" s="76" t="s">
        <v>66</v>
      </c>
      <c r="P15" s="76" t="s">
        <v>66</v>
      </c>
      <c r="Q15" s="35" t="s">
        <v>66</v>
      </c>
      <c r="R15" s="35" t="s">
        <v>66</v>
      </c>
      <c r="S15" s="35" t="s">
        <v>66</v>
      </c>
      <c r="T15" s="76">
        <v>7.2</v>
      </c>
      <c r="U15" s="76">
        <v>7.2</v>
      </c>
      <c r="V15" s="76">
        <v>2.6752879023551901</v>
      </c>
      <c r="W15" s="76">
        <v>1</v>
      </c>
      <c r="X15" s="76">
        <v>1</v>
      </c>
      <c r="Y15" s="76">
        <v>1</v>
      </c>
      <c r="Z15" s="52" t="s">
        <v>66</v>
      </c>
      <c r="AA15" s="35"/>
      <c r="AB15" s="36"/>
    </row>
    <row r="16" spans="1:28" ht="20.100000000000001" customHeight="1" x14ac:dyDescent="0.25">
      <c r="A16" s="34">
        <v>13</v>
      </c>
      <c r="B16" s="76" t="s">
        <v>97</v>
      </c>
      <c r="C16" s="76">
        <v>564.63019999999995</v>
      </c>
      <c r="D16" s="76">
        <v>4.4000000000000004</v>
      </c>
      <c r="E16" s="76" t="b">
        <v>0</v>
      </c>
      <c r="F16" s="77">
        <v>4.4000000000000004</v>
      </c>
      <c r="G16" s="76">
        <v>7.1</v>
      </c>
      <c r="H16" s="76">
        <v>120.3631</v>
      </c>
      <c r="I16" s="76">
        <v>650</v>
      </c>
      <c r="J16" s="81" t="s">
        <v>169</v>
      </c>
      <c r="K16" s="85" t="s">
        <v>170</v>
      </c>
      <c r="L16" s="76">
        <v>1.7</v>
      </c>
      <c r="M16" s="76">
        <v>4</v>
      </c>
      <c r="N16" s="76" t="s">
        <v>66</v>
      </c>
      <c r="O16" s="76" t="s">
        <v>66</v>
      </c>
      <c r="P16" s="76" t="s">
        <v>66</v>
      </c>
      <c r="Q16" s="35" t="s">
        <v>66</v>
      </c>
      <c r="R16" s="35" t="s">
        <v>66</v>
      </c>
      <c r="S16" s="35" t="s">
        <v>66</v>
      </c>
      <c r="T16" s="76">
        <v>2.7</v>
      </c>
      <c r="U16" s="76">
        <v>2.7</v>
      </c>
      <c r="V16" s="76">
        <v>7.0296039581298801</v>
      </c>
      <c r="W16" s="76">
        <v>1</v>
      </c>
      <c r="X16" s="76">
        <v>1</v>
      </c>
      <c r="Y16" s="76">
        <v>1</v>
      </c>
      <c r="Z16" s="52" t="s">
        <v>66</v>
      </c>
      <c r="AA16" s="35"/>
      <c r="AB16" s="36"/>
    </row>
    <row r="17" spans="1:28" ht="20.100000000000001" customHeight="1" x14ac:dyDescent="0.25">
      <c r="A17" s="34">
        <v>14</v>
      </c>
      <c r="B17" s="76" t="s">
        <v>98</v>
      </c>
      <c r="C17" s="76">
        <v>100.7556</v>
      </c>
      <c r="D17" s="76">
        <v>1.1000000000000001</v>
      </c>
      <c r="E17" s="76" t="b">
        <v>1</v>
      </c>
      <c r="F17" s="76">
        <v>1.0218</v>
      </c>
      <c r="G17" s="77">
        <v>0</v>
      </c>
      <c r="H17" s="80">
        <v>130.62180000000001</v>
      </c>
      <c r="I17" s="76">
        <v>700</v>
      </c>
      <c r="J17" s="81" t="s">
        <v>171</v>
      </c>
      <c r="K17" s="85" t="s">
        <v>172</v>
      </c>
      <c r="L17" s="76">
        <v>1.8</v>
      </c>
      <c r="M17" s="76">
        <v>4</v>
      </c>
      <c r="N17" s="76" t="s">
        <v>66</v>
      </c>
      <c r="O17" s="76" t="s">
        <v>66</v>
      </c>
      <c r="P17" s="76" t="s">
        <v>66</v>
      </c>
      <c r="Q17" s="35" t="s">
        <v>66</v>
      </c>
      <c r="R17" s="35" t="s">
        <v>66</v>
      </c>
      <c r="S17" s="35" t="s">
        <v>66</v>
      </c>
      <c r="T17" s="76">
        <v>8.8000000000000007</v>
      </c>
      <c r="U17" s="76">
        <v>8.8000000000000007</v>
      </c>
      <c r="V17" s="76">
        <v>7.3015689849853498E-3</v>
      </c>
      <c r="W17" s="76">
        <v>1</v>
      </c>
      <c r="X17" s="76">
        <v>1</v>
      </c>
      <c r="Y17" s="76">
        <v>1</v>
      </c>
      <c r="Z17" s="52" t="s">
        <v>66</v>
      </c>
      <c r="AA17" s="35"/>
      <c r="AB17" s="36"/>
    </row>
    <row r="18" spans="1:28" ht="20.100000000000001" customHeight="1" x14ac:dyDescent="0.25">
      <c r="A18" s="34">
        <v>15</v>
      </c>
      <c r="B18" s="76" t="s">
        <v>99</v>
      </c>
      <c r="C18" s="76">
        <v>200.881</v>
      </c>
      <c r="D18" s="76">
        <v>1.8</v>
      </c>
      <c r="E18" s="76" t="b">
        <v>0</v>
      </c>
      <c r="F18" s="76">
        <v>3.3805000000000001</v>
      </c>
      <c r="G18" s="77">
        <v>8.8000000000000007</v>
      </c>
      <c r="H18" s="80">
        <v>140.88050000000001</v>
      </c>
      <c r="I18" s="76">
        <v>750</v>
      </c>
      <c r="J18" s="81" t="s">
        <v>173</v>
      </c>
      <c r="K18" s="85" t="s">
        <v>174</v>
      </c>
      <c r="L18" s="76">
        <v>1.9</v>
      </c>
      <c r="M18" s="76">
        <v>4</v>
      </c>
      <c r="N18" s="76" t="s">
        <v>66</v>
      </c>
      <c r="O18" s="76" t="s">
        <v>66</v>
      </c>
      <c r="P18" s="76" t="s">
        <v>66</v>
      </c>
      <c r="Q18" s="35" t="s">
        <v>66</v>
      </c>
      <c r="R18" s="35" t="s">
        <v>66</v>
      </c>
      <c r="S18" s="35" t="s">
        <v>66</v>
      </c>
      <c r="T18" s="76">
        <v>1.88671875</v>
      </c>
      <c r="U18" s="76">
        <v>1.88671875</v>
      </c>
      <c r="V18" s="76">
        <v>8.6993277668952906</v>
      </c>
      <c r="W18" s="76">
        <v>1</v>
      </c>
      <c r="X18" s="76">
        <v>1</v>
      </c>
      <c r="Y18" s="76">
        <v>1</v>
      </c>
      <c r="Z18" s="52" t="s">
        <v>66</v>
      </c>
      <c r="AA18" s="35"/>
      <c r="AB18" s="36"/>
    </row>
    <row r="19" spans="1:28" ht="20.100000000000001" customHeight="1" x14ac:dyDescent="0.25">
      <c r="A19" s="34">
        <v>16</v>
      </c>
      <c r="B19" s="76" t="s">
        <v>100</v>
      </c>
      <c r="C19" s="76">
        <v>100.0064</v>
      </c>
      <c r="D19" s="76">
        <v>2.1</v>
      </c>
      <c r="E19" s="76" t="b">
        <v>1</v>
      </c>
      <c r="F19" s="76">
        <v>7.7392000000000003</v>
      </c>
      <c r="G19" s="77">
        <v>4.5</v>
      </c>
      <c r="H19" s="80">
        <v>150.13919999999999</v>
      </c>
      <c r="I19" s="76">
        <v>800</v>
      </c>
      <c r="J19" s="81" t="s">
        <v>144</v>
      </c>
      <c r="K19" s="85" t="s">
        <v>175</v>
      </c>
      <c r="L19" s="76">
        <v>2</v>
      </c>
      <c r="M19" s="76">
        <v>4</v>
      </c>
      <c r="N19" s="35" t="s">
        <v>66</v>
      </c>
      <c r="O19" s="35" t="s">
        <v>66</v>
      </c>
      <c r="P19" s="35" t="s">
        <v>66</v>
      </c>
      <c r="Q19" s="35" t="s">
        <v>66</v>
      </c>
      <c r="R19" s="35" t="s">
        <v>66</v>
      </c>
      <c r="S19" s="35" t="s">
        <v>66</v>
      </c>
      <c r="T19" s="76">
        <v>8.8000000000000007</v>
      </c>
      <c r="U19" s="76">
        <v>8.8000000000000007</v>
      </c>
      <c r="V19" s="76">
        <v>4.4546051025390598</v>
      </c>
      <c r="W19" s="76">
        <v>1</v>
      </c>
      <c r="X19" s="76">
        <v>1</v>
      </c>
      <c r="Y19" s="76">
        <v>1</v>
      </c>
      <c r="Z19" s="52" t="s">
        <v>66</v>
      </c>
      <c r="AA19" s="35"/>
      <c r="AB19" s="36"/>
    </row>
    <row r="20" spans="1:28" ht="20.100000000000001" customHeight="1" x14ac:dyDescent="0.25">
      <c r="A20" s="34">
        <v>17</v>
      </c>
      <c r="B20" s="76" t="s">
        <v>112</v>
      </c>
      <c r="C20" s="76">
        <v>-110.1318</v>
      </c>
      <c r="D20" s="76">
        <v>6.4</v>
      </c>
      <c r="E20" s="49" t="b">
        <v>0</v>
      </c>
      <c r="F20" s="76">
        <v>4.0979000000000001</v>
      </c>
      <c r="G20" s="76">
        <v>6.1</v>
      </c>
      <c r="H20" s="77">
        <v>0</v>
      </c>
      <c r="I20" s="76">
        <v>850</v>
      </c>
      <c r="J20" s="81" t="s">
        <v>176</v>
      </c>
      <c r="K20" s="81" t="s">
        <v>177</v>
      </c>
      <c r="L20" s="76">
        <v>2.1</v>
      </c>
      <c r="M20" s="76">
        <v>4</v>
      </c>
      <c r="N20" s="35" t="s">
        <v>66</v>
      </c>
      <c r="O20" s="35" t="s">
        <v>66</v>
      </c>
      <c r="P20" s="35" t="s">
        <v>66</v>
      </c>
      <c r="Q20" s="35" t="s">
        <v>66</v>
      </c>
      <c r="R20" s="35" t="s">
        <v>66</v>
      </c>
      <c r="S20" s="35" t="s">
        <v>66</v>
      </c>
      <c r="T20" s="76">
        <v>1.9979</v>
      </c>
      <c r="U20" s="76">
        <v>1.9979</v>
      </c>
      <c r="V20" s="76">
        <v>6.02091360092163</v>
      </c>
      <c r="W20" s="76">
        <v>1</v>
      </c>
      <c r="X20" s="76">
        <v>1</v>
      </c>
      <c r="Y20" s="76">
        <v>1</v>
      </c>
      <c r="Z20" s="52" t="s">
        <v>66</v>
      </c>
      <c r="AA20" s="35"/>
      <c r="AB20" s="36"/>
    </row>
    <row r="21" spans="1:28" ht="20.100000000000001" customHeight="1" x14ac:dyDescent="0.25">
      <c r="A21" s="34">
        <v>18</v>
      </c>
      <c r="B21" s="76" t="s">
        <v>113</v>
      </c>
      <c r="C21" s="76">
        <v>900.25720000000001</v>
      </c>
      <c r="D21" s="76">
        <v>5.3</v>
      </c>
      <c r="E21" s="49" t="b">
        <v>1</v>
      </c>
      <c r="F21" s="76">
        <v>5.4565999999999999</v>
      </c>
      <c r="G21" s="76">
        <v>8.3000000000000007</v>
      </c>
      <c r="H21" s="77">
        <v>1100</v>
      </c>
      <c r="I21" s="76">
        <v>900</v>
      </c>
      <c r="J21" s="81" t="s">
        <v>145</v>
      </c>
      <c r="K21" s="81" t="s">
        <v>178</v>
      </c>
      <c r="L21" s="76">
        <v>2.2000000000000002</v>
      </c>
      <c r="M21" s="76">
        <v>4</v>
      </c>
      <c r="N21" s="35" t="s">
        <v>66</v>
      </c>
      <c r="O21" s="35" t="s">
        <v>66</v>
      </c>
      <c r="P21" s="35" t="s">
        <v>66</v>
      </c>
      <c r="Q21" s="35" t="s">
        <v>66</v>
      </c>
      <c r="R21" s="35" t="s">
        <v>66</v>
      </c>
      <c r="S21" s="35" t="s">
        <v>66</v>
      </c>
      <c r="T21" s="76">
        <v>8.8000000000000007</v>
      </c>
      <c r="U21" s="76">
        <v>8.8000000000000007</v>
      </c>
      <c r="V21" s="76">
        <v>8.1981297135353106</v>
      </c>
      <c r="W21" s="76">
        <v>1</v>
      </c>
      <c r="X21" s="76">
        <v>1</v>
      </c>
      <c r="Y21" s="76">
        <v>1</v>
      </c>
      <c r="Z21" s="52" t="s">
        <v>66</v>
      </c>
      <c r="AA21" s="35"/>
      <c r="AB21" s="36"/>
    </row>
    <row r="22" spans="1:28" ht="20.100000000000001" customHeight="1" x14ac:dyDescent="0.25">
      <c r="A22" s="34">
        <v>19</v>
      </c>
      <c r="B22" s="76" t="s">
        <v>114</v>
      </c>
      <c r="C22" s="76">
        <v>1000.3826</v>
      </c>
      <c r="D22" s="76">
        <v>2.1</v>
      </c>
      <c r="E22" s="76" t="b">
        <v>0</v>
      </c>
      <c r="F22" s="76">
        <v>6.8152999999999997</v>
      </c>
      <c r="G22" s="79">
        <v>2.8</v>
      </c>
      <c r="H22" s="77">
        <v>100.375</v>
      </c>
      <c r="I22" s="76">
        <v>950</v>
      </c>
      <c r="J22" s="81" t="s">
        <v>148</v>
      </c>
      <c r="K22" s="81" t="s">
        <v>179</v>
      </c>
      <c r="L22" s="76">
        <v>2.2999999999999998</v>
      </c>
      <c r="M22" s="76">
        <v>4</v>
      </c>
      <c r="N22" s="35" t="s">
        <v>66</v>
      </c>
      <c r="O22" s="35" t="s">
        <v>66</v>
      </c>
      <c r="P22" s="35" t="s">
        <v>66</v>
      </c>
      <c r="Q22" s="35" t="s">
        <v>66</v>
      </c>
      <c r="R22" s="35" t="s">
        <v>66</v>
      </c>
      <c r="S22" s="35" t="s">
        <v>66</v>
      </c>
      <c r="T22" s="76">
        <v>4.5152999999999999</v>
      </c>
      <c r="U22" s="76">
        <v>4.5152999999999999</v>
      </c>
      <c r="V22" s="76">
        <v>2.75945693254471</v>
      </c>
      <c r="W22" s="76">
        <v>1</v>
      </c>
      <c r="X22" s="76">
        <v>1</v>
      </c>
      <c r="Y22" s="76">
        <v>1</v>
      </c>
      <c r="Z22" s="52" t="s">
        <v>66</v>
      </c>
      <c r="AA22" s="35"/>
      <c r="AB22" s="36"/>
    </row>
    <row r="23" spans="1:28" ht="20.100000000000001" customHeight="1" x14ac:dyDescent="0.25">
      <c r="A23" s="34">
        <v>20</v>
      </c>
      <c r="B23" s="76" t="s">
        <v>115</v>
      </c>
      <c r="C23" s="76">
        <v>400.50799999999998</v>
      </c>
      <c r="D23" s="76">
        <v>4.4000000000000004</v>
      </c>
      <c r="E23" s="76" t="b">
        <v>1</v>
      </c>
      <c r="F23" s="76">
        <v>4.1740000000000004</v>
      </c>
      <c r="G23" s="79">
        <v>4.5</v>
      </c>
      <c r="H23" s="76">
        <v>2.1739999999999999</v>
      </c>
      <c r="I23" s="77">
        <v>0</v>
      </c>
      <c r="J23" s="81" t="s">
        <v>150</v>
      </c>
      <c r="K23" s="85" t="s">
        <v>180</v>
      </c>
      <c r="L23" s="76">
        <v>2.4</v>
      </c>
      <c r="M23" s="76">
        <v>4</v>
      </c>
      <c r="N23" s="35" t="s">
        <v>66</v>
      </c>
      <c r="O23" s="35" t="s">
        <v>66</v>
      </c>
      <c r="P23" s="35" t="s">
        <v>66</v>
      </c>
      <c r="Q23" s="35" t="s">
        <v>66</v>
      </c>
      <c r="R23" s="35" t="s">
        <v>66</v>
      </c>
      <c r="S23" s="35" t="s">
        <v>66</v>
      </c>
      <c r="T23" s="76">
        <v>8.8000000000000007</v>
      </c>
      <c r="U23" s="76">
        <v>8.8000000000000007</v>
      </c>
      <c r="V23" s="76">
        <v>4.5</v>
      </c>
      <c r="W23" s="76">
        <v>1</v>
      </c>
      <c r="X23" s="76">
        <v>1</v>
      </c>
      <c r="Y23" s="76">
        <v>1</v>
      </c>
      <c r="Z23" s="52" t="s">
        <v>66</v>
      </c>
      <c r="AA23" s="35"/>
      <c r="AB23" s="36"/>
    </row>
    <row r="24" spans="1:28" ht="20.100000000000001" customHeight="1" x14ac:dyDescent="0.25">
      <c r="A24" s="34">
        <v>21</v>
      </c>
      <c r="B24" s="76" t="s">
        <v>116</v>
      </c>
      <c r="C24" s="76">
        <v>-340.63339999999999</v>
      </c>
      <c r="D24" s="76">
        <v>1.1000000000000001</v>
      </c>
      <c r="E24" s="49" t="b">
        <v>0</v>
      </c>
      <c r="F24" s="76">
        <v>5.5327000000000002</v>
      </c>
      <c r="G24" s="76">
        <v>5.0999999999999996</v>
      </c>
      <c r="H24" s="76">
        <v>8.4327000000000005</v>
      </c>
      <c r="I24" s="77">
        <v>2252</v>
      </c>
      <c r="J24" s="81" t="s">
        <v>152</v>
      </c>
      <c r="K24" s="85" t="s">
        <v>181</v>
      </c>
      <c r="L24" s="76">
        <v>2.5</v>
      </c>
      <c r="M24" s="76">
        <v>4</v>
      </c>
      <c r="N24" s="35" t="s">
        <v>66</v>
      </c>
      <c r="O24" s="35" t="s">
        <v>66</v>
      </c>
      <c r="P24" s="35" t="s">
        <v>66</v>
      </c>
      <c r="Q24" s="35" t="s">
        <v>66</v>
      </c>
      <c r="R24" s="35" t="s">
        <v>66</v>
      </c>
      <c r="S24" s="35" t="s">
        <v>66</v>
      </c>
      <c r="T24" s="76">
        <v>3.0327000000000002</v>
      </c>
      <c r="U24" s="76">
        <v>3.0327000000000002</v>
      </c>
      <c r="V24" s="76">
        <v>4.9248303174972499</v>
      </c>
      <c r="W24" s="76">
        <v>1</v>
      </c>
      <c r="X24" s="76">
        <v>1</v>
      </c>
      <c r="Y24" s="76">
        <v>1</v>
      </c>
      <c r="Z24" s="52" t="s">
        <v>66</v>
      </c>
      <c r="AA24" s="35"/>
      <c r="AB24" s="36"/>
    </row>
    <row r="25" spans="1:28" ht="20.100000000000001" customHeight="1" x14ac:dyDescent="0.25">
      <c r="A25" s="34">
        <v>22</v>
      </c>
      <c r="B25" s="76" t="s">
        <v>117</v>
      </c>
      <c r="C25" s="76">
        <v>568.75879999999995</v>
      </c>
      <c r="D25" s="76">
        <v>1.7</v>
      </c>
      <c r="E25" s="49" t="b">
        <v>1</v>
      </c>
      <c r="F25" s="76">
        <v>2.8914</v>
      </c>
      <c r="G25" s="76">
        <v>2.8999999761581421</v>
      </c>
      <c r="H25" s="76">
        <v>15.6914</v>
      </c>
      <c r="I25" s="77">
        <v>1130</v>
      </c>
      <c r="J25" s="81" t="s">
        <v>154</v>
      </c>
      <c r="K25" s="85" t="s">
        <v>182</v>
      </c>
      <c r="L25" s="76">
        <v>2.6</v>
      </c>
      <c r="M25" s="76">
        <v>4</v>
      </c>
      <c r="N25" s="35" t="s">
        <v>66</v>
      </c>
      <c r="O25" s="35" t="s">
        <v>66</v>
      </c>
      <c r="P25" s="35" t="s">
        <v>66</v>
      </c>
      <c r="Q25" s="35" t="s">
        <v>66</v>
      </c>
      <c r="R25" s="35" t="s">
        <v>66</v>
      </c>
      <c r="S25" s="35" t="s">
        <v>66</v>
      </c>
      <c r="T25" s="76">
        <v>8.8000000000000007</v>
      </c>
      <c r="U25" s="76">
        <v>8.8000000000000007</v>
      </c>
      <c r="V25" s="76">
        <v>2.8500238656997698</v>
      </c>
      <c r="W25" s="76">
        <v>1</v>
      </c>
      <c r="X25" s="76">
        <v>1</v>
      </c>
      <c r="Y25" s="76">
        <v>1</v>
      </c>
      <c r="Z25" s="52" t="s">
        <v>66</v>
      </c>
      <c r="AA25" s="35"/>
      <c r="AB25" s="36"/>
    </row>
    <row r="26" spans="1:28" ht="20.100000000000001" customHeight="1" x14ac:dyDescent="0.25">
      <c r="A26" s="34">
        <v>23</v>
      </c>
      <c r="B26" s="76" t="s">
        <v>118</v>
      </c>
      <c r="C26" s="76">
        <v>-990.88419999999996</v>
      </c>
      <c r="D26" s="76">
        <v>2.1</v>
      </c>
      <c r="E26" s="76" t="b">
        <v>0</v>
      </c>
      <c r="F26" s="76">
        <v>4.2500999999999998</v>
      </c>
      <c r="G26" s="76">
        <v>7.1</v>
      </c>
      <c r="H26" s="76">
        <v>18.950099999999999</v>
      </c>
      <c r="I26" s="76">
        <v>1000</v>
      </c>
      <c r="J26" s="77" t="s">
        <v>103</v>
      </c>
      <c r="K26" s="85" t="s">
        <v>183</v>
      </c>
      <c r="L26" s="76">
        <v>2.7</v>
      </c>
      <c r="M26" s="76">
        <v>4</v>
      </c>
      <c r="N26" s="35" t="s">
        <v>66</v>
      </c>
      <c r="O26" s="35" t="s">
        <v>66</v>
      </c>
      <c r="P26" s="35" t="s">
        <v>66</v>
      </c>
      <c r="Q26" s="35" t="s">
        <v>66</v>
      </c>
      <c r="R26" s="35" t="s">
        <v>66</v>
      </c>
      <c r="S26" s="35" t="s">
        <v>66</v>
      </c>
      <c r="T26" s="76">
        <v>2.89453125</v>
      </c>
      <c r="U26" s="76">
        <v>2.89453125</v>
      </c>
      <c r="V26" s="76">
        <v>6.9916983842849696</v>
      </c>
      <c r="W26" s="76">
        <v>1</v>
      </c>
      <c r="X26" s="76">
        <v>1</v>
      </c>
      <c r="Y26" s="76">
        <v>1</v>
      </c>
      <c r="Z26" s="52" t="s">
        <v>66</v>
      </c>
      <c r="AA26" s="35"/>
      <c r="AB26" s="36"/>
    </row>
    <row r="27" spans="1:28" ht="20.100000000000001" customHeight="1" x14ac:dyDescent="0.25">
      <c r="A27" s="34">
        <v>24</v>
      </c>
      <c r="B27" s="76" t="s">
        <v>119</v>
      </c>
      <c r="C27" s="76">
        <v>564.00959999999998</v>
      </c>
      <c r="D27" s="76">
        <v>4.3</v>
      </c>
      <c r="E27" s="76" t="b">
        <v>1</v>
      </c>
      <c r="F27" s="76">
        <v>2.6088</v>
      </c>
      <c r="G27" s="76">
        <v>2.1</v>
      </c>
      <c r="H27" s="76">
        <v>21.2088</v>
      </c>
      <c r="I27" s="76">
        <v>1050</v>
      </c>
      <c r="J27" s="77" t="s">
        <v>127</v>
      </c>
      <c r="K27" s="85" t="s">
        <v>184</v>
      </c>
      <c r="L27" s="76">
        <v>2.8</v>
      </c>
      <c r="M27" s="76">
        <v>4</v>
      </c>
      <c r="N27" s="35" t="s">
        <v>66</v>
      </c>
      <c r="O27" s="35" t="s">
        <v>66</v>
      </c>
      <c r="P27" s="35" t="s">
        <v>66</v>
      </c>
      <c r="Q27" s="35" t="s">
        <v>66</v>
      </c>
      <c r="R27" s="35" t="s">
        <v>66</v>
      </c>
      <c r="S27" s="35" t="s">
        <v>66</v>
      </c>
      <c r="T27" s="76">
        <v>8.8000000000000007</v>
      </c>
      <c r="U27" s="76">
        <v>8.8000000000000007</v>
      </c>
      <c r="V27" s="76">
        <v>2.0663919448852499</v>
      </c>
      <c r="W27" s="76">
        <v>1</v>
      </c>
      <c r="X27" s="76">
        <v>1</v>
      </c>
      <c r="Y27" s="76">
        <v>1</v>
      </c>
      <c r="Z27" s="52" t="s">
        <v>66</v>
      </c>
      <c r="AA27" s="35"/>
      <c r="AB27" s="36"/>
    </row>
    <row r="28" spans="1:28" ht="20.100000000000001" customHeight="1" x14ac:dyDescent="0.25">
      <c r="A28" s="34">
        <v>25</v>
      </c>
      <c r="B28" s="76" t="s">
        <v>120</v>
      </c>
      <c r="C28" s="76">
        <v>100.13500000000001</v>
      </c>
      <c r="D28" s="76">
        <v>1.2</v>
      </c>
      <c r="E28" s="49" t="b">
        <v>0</v>
      </c>
      <c r="F28" s="79">
        <v>6.9675000000000002</v>
      </c>
      <c r="G28" s="76">
        <v>3.3</v>
      </c>
      <c r="H28" s="76">
        <v>24.467500000000001</v>
      </c>
      <c r="I28" s="76">
        <v>1100</v>
      </c>
      <c r="J28" s="82" t="s">
        <v>104</v>
      </c>
      <c r="K28" s="85" t="s">
        <v>185</v>
      </c>
      <c r="L28" s="76">
        <v>2.9</v>
      </c>
      <c r="M28" s="76">
        <v>4</v>
      </c>
      <c r="N28" s="35" t="s">
        <v>66</v>
      </c>
      <c r="O28" s="35" t="s">
        <v>66</v>
      </c>
      <c r="P28" s="35" t="s">
        <v>66</v>
      </c>
      <c r="Q28" s="35" t="s">
        <v>66</v>
      </c>
      <c r="R28" s="35" t="s">
        <v>66</v>
      </c>
      <c r="S28" s="35" t="s">
        <v>66</v>
      </c>
      <c r="T28" s="76">
        <v>4.0674999999999999</v>
      </c>
      <c r="U28" s="76">
        <v>4.0674999999999999</v>
      </c>
      <c r="V28" s="76">
        <v>3.2446630597114599</v>
      </c>
      <c r="W28" s="76">
        <v>1</v>
      </c>
      <c r="X28" s="76">
        <v>1</v>
      </c>
      <c r="Y28" s="76">
        <v>1</v>
      </c>
      <c r="Z28" s="52" t="s">
        <v>66</v>
      </c>
      <c r="AA28" s="35"/>
      <c r="AB28" s="36"/>
    </row>
    <row r="29" spans="1:28" ht="20.100000000000001" customHeight="1" x14ac:dyDescent="0.25">
      <c r="A29" s="34">
        <v>26</v>
      </c>
      <c r="B29" s="76" t="s">
        <v>121</v>
      </c>
      <c r="C29" s="76">
        <v>200.2604</v>
      </c>
      <c r="D29" s="76">
        <v>3.4</v>
      </c>
      <c r="E29" s="49" t="b">
        <v>1</v>
      </c>
      <c r="F29" s="79">
        <v>3.3262</v>
      </c>
      <c r="G29" s="76">
        <v>4.3</v>
      </c>
      <c r="H29" s="76">
        <v>27.726199999999999</v>
      </c>
      <c r="I29" s="76">
        <v>1150</v>
      </c>
      <c r="J29" s="81" t="s">
        <v>156</v>
      </c>
      <c r="K29" s="77" t="s">
        <v>103</v>
      </c>
      <c r="L29" s="76">
        <v>0.2</v>
      </c>
      <c r="M29" s="76">
        <v>4</v>
      </c>
      <c r="N29" s="35" t="s">
        <v>66</v>
      </c>
      <c r="O29" s="35" t="s">
        <v>66</v>
      </c>
      <c r="P29" s="35" t="s">
        <v>66</v>
      </c>
      <c r="Q29" s="35" t="s">
        <v>66</v>
      </c>
      <c r="R29" s="35" t="s">
        <v>66</v>
      </c>
      <c r="S29" s="35" t="s">
        <v>66</v>
      </c>
      <c r="T29" s="76">
        <v>8.8000000000000007</v>
      </c>
      <c r="U29" s="76">
        <v>8.8000000000000007</v>
      </c>
      <c r="V29" s="76">
        <v>4.2246001362800598</v>
      </c>
      <c r="W29" s="76">
        <v>1</v>
      </c>
      <c r="X29" s="76">
        <v>1</v>
      </c>
      <c r="Y29" s="76">
        <v>1</v>
      </c>
      <c r="Z29" s="52" t="s">
        <v>66</v>
      </c>
      <c r="AA29" s="35"/>
      <c r="AB29" s="36"/>
    </row>
    <row r="30" spans="1:28" ht="20.100000000000001" customHeight="1" x14ac:dyDescent="0.25">
      <c r="A30" s="34">
        <v>27</v>
      </c>
      <c r="B30" s="76" t="s">
        <v>122</v>
      </c>
      <c r="C30" s="76">
        <v>100.3858</v>
      </c>
      <c r="D30" s="76">
        <v>2.2000000000000002</v>
      </c>
      <c r="E30" s="76" t="b">
        <v>0</v>
      </c>
      <c r="F30" s="76">
        <v>2.6848999999999998</v>
      </c>
      <c r="G30" s="76">
        <v>2.3999999761581421</v>
      </c>
      <c r="H30" s="76">
        <v>30.9849</v>
      </c>
      <c r="I30" s="76">
        <v>1200</v>
      </c>
      <c r="J30" s="81" t="s">
        <v>158</v>
      </c>
      <c r="K30" s="77" t="s">
        <v>127</v>
      </c>
      <c r="L30" s="76">
        <v>0.3</v>
      </c>
      <c r="M30" s="76">
        <v>4</v>
      </c>
      <c r="N30" s="35" t="s">
        <v>66</v>
      </c>
      <c r="O30" s="35" t="s">
        <v>66</v>
      </c>
      <c r="P30" s="35" t="s">
        <v>66</v>
      </c>
      <c r="Q30" s="35" t="s">
        <v>66</v>
      </c>
      <c r="R30" s="35" t="s">
        <v>66</v>
      </c>
      <c r="S30" s="35" t="s">
        <v>66</v>
      </c>
      <c r="T30" s="76">
        <v>2.9849000000000001</v>
      </c>
      <c r="U30" s="76">
        <v>2.9849000000000001</v>
      </c>
      <c r="V30" s="76">
        <v>2.3560832738876298</v>
      </c>
      <c r="W30" s="76">
        <v>1</v>
      </c>
      <c r="X30" s="76">
        <v>1</v>
      </c>
      <c r="Y30" s="76">
        <v>1</v>
      </c>
      <c r="Z30" s="52" t="s">
        <v>66</v>
      </c>
      <c r="AA30" s="35"/>
      <c r="AB30" s="36"/>
    </row>
    <row r="31" spans="1:28" ht="20.100000000000001" customHeight="1" x14ac:dyDescent="0.25">
      <c r="A31" s="34">
        <v>28</v>
      </c>
      <c r="B31" s="76" t="s">
        <v>123</v>
      </c>
      <c r="C31" s="76">
        <v>500.51119999999997</v>
      </c>
      <c r="D31" s="76">
        <v>0.56999999999999995</v>
      </c>
      <c r="E31" s="76" t="b">
        <v>1</v>
      </c>
      <c r="F31" s="76">
        <v>4.0435999999999996</v>
      </c>
      <c r="G31" s="76">
        <v>3.6</v>
      </c>
      <c r="H31" s="76">
        <v>33.243600000000001</v>
      </c>
      <c r="I31" s="76">
        <v>1250</v>
      </c>
      <c r="J31" s="81" t="s">
        <v>143</v>
      </c>
      <c r="K31" s="77" t="s">
        <v>111</v>
      </c>
      <c r="L31" s="76">
        <v>0.4</v>
      </c>
      <c r="M31" s="76">
        <v>4</v>
      </c>
      <c r="N31" s="35" t="s">
        <v>66</v>
      </c>
      <c r="O31" s="35" t="s">
        <v>66</v>
      </c>
      <c r="P31" s="35" t="s">
        <v>66</v>
      </c>
      <c r="Q31" s="35" t="s">
        <v>66</v>
      </c>
      <c r="R31" s="35" t="s">
        <v>66</v>
      </c>
      <c r="S31" s="35" t="s">
        <v>66</v>
      </c>
      <c r="T31" s="76">
        <v>8.8000000000000007</v>
      </c>
      <c r="U31" s="76">
        <v>8.8000000000000007</v>
      </c>
      <c r="V31" s="76">
        <v>3.5313801765441899</v>
      </c>
      <c r="W31" s="76">
        <v>1</v>
      </c>
      <c r="X31" s="76">
        <v>1</v>
      </c>
      <c r="Y31" s="76">
        <v>1</v>
      </c>
      <c r="Z31" s="52" t="s">
        <v>66</v>
      </c>
      <c r="AA31" s="35"/>
      <c r="AB31" s="36"/>
    </row>
    <row r="32" spans="1:28" ht="20.100000000000001" customHeight="1" x14ac:dyDescent="0.25">
      <c r="A32" s="34">
        <v>29</v>
      </c>
      <c r="B32" s="76" t="s">
        <v>124</v>
      </c>
      <c r="C32" s="76">
        <v>600.63660000000004</v>
      </c>
      <c r="D32" s="76">
        <v>1.1000000000000001</v>
      </c>
      <c r="E32" s="76" t="b">
        <v>0</v>
      </c>
      <c r="F32" s="76">
        <v>6.4023000000000003</v>
      </c>
      <c r="G32" s="76">
        <v>4.699999988079071</v>
      </c>
      <c r="H32" s="76">
        <v>36.502299999999998</v>
      </c>
      <c r="I32" s="76">
        <v>1300</v>
      </c>
      <c r="J32" s="81" t="s">
        <v>161</v>
      </c>
      <c r="K32" s="81" t="s">
        <v>186</v>
      </c>
      <c r="L32" s="77">
        <v>8.0000000000000002E-3</v>
      </c>
      <c r="M32" s="76">
        <v>4</v>
      </c>
      <c r="N32" s="35" t="s">
        <v>66</v>
      </c>
      <c r="O32" s="35" t="s">
        <v>66</v>
      </c>
      <c r="P32" s="35" t="s">
        <v>66</v>
      </c>
      <c r="Q32" s="35" t="s">
        <v>66</v>
      </c>
      <c r="R32" s="35" t="s">
        <v>66</v>
      </c>
      <c r="S32" s="35" t="s">
        <v>66</v>
      </c>
      <c r="T32" s="76">
        <v>6.3943000000000003</v>
      </c>
      <c r="U32" s="76">
        <v>6.3943000000000003</v>
      </c>
      <c r="V32" s="76">
        <v>4.6067842841148403</v>
      </c>
      <c r="W32" s="76">
        <v>1</v>
      </c>
      <c r="X32" s="76">
        <v>1</v>
      </c>
      <c r="Y32" s="76">
        <v>1</v>
      </c>
      <c r="Z32" s="52" t="s">
        <v>66</v>
      </c>
      <c r="AA32" s="35"/>
      <c r="AB32" s="36"/>
    </row>
    <row r="33" spans="1:28" ht="20.100000000000001" customHeight="1" x14ac:dyDescent="0.25">
      <c r="A33" s="34">
        <v>30</v>
      </c>
      <c r="B33" s="76" t="s">
        <v>125</v>
      </c>
      <c r="C33" s="76">
        <v>-500.762</v>
      </c>
      <c r="D33" s="76">
        <v>1.6</v>
      </c>
      <c r="E33" s="76" t="b">
        <v>1</v>
      </c>
      <c r="F33" s="76">
        <v>8.7609999999999992</v>
      </c>
      <c r="G33" s="76">
        <v>7.8999999761581421</v>
      </c>
      <c r="H33" s="76">
        <v>39.761000000000003</v>
      </c>
      <c r="I33" s="76">
        <v>1350</v>
      </c>
      <c r="J33" s="81" t="s">
        <v>163</v>
      </c>
      <c r="K33" s="81" t="s">
        <v>187</v>
      </c>
      <c r="L33" s="77">
        <v>3</v>
      </c>
      <c r="M33" s="76">
        <v>4</v>
      </c>
      <c r="N33" s="35" t="s">
        <v>66</v>
      </c>
      <c r="O33" s="35" t="s">
        <v>66</v>
      </c>
      <c r="P33" s="35" t="s">
        <v>66</v>
      </c>
      <c r="Q33" s="35" t="s">
        <v>66</v>
      </c>
      <c r="R33" s="35" t="s">
        <v>66</v>
      </c>
      <c r="S33" s="35" t="s">
        <v>66</v>
      </c>
      <c r="T33" s="76">
        <v>8.8000000000000007</v>
      </c>
      <c r="U33" s="76">
        <v>8.8000000000000007</v>
      </c>
      <c r="V33" s="76">
        <v>7.7372971773147601</v>
      </c>
      <c r="W33" s="76">
        <v>1</v>
      </c>
      <c r="X33" s="76">
        <v>1</v>
      </c>
      <c r="Y33" s="76">
        <v>1</v>
      </c>
      <c r="Z33" s="52" t="s">
        <v>66</v>
      </c>
      <c r="AA33" s="35"/>
      <c r="AB33" s="36"/>
    </row>
    <row r="34" spans="1:28" ht="20.100000000000001" customHeight="1" x14ac:dyDescent="0.25">
      <c r="A34" s="34">
        <v>31</v>
      </c>
      <c r="B34" s="76" t="s">
        <v>126</v>
      </c>
      <c r="C34" s="76">
        <v>-600.88739999999996</v>
      </c>
      <c r="D34" s="76">
        <v>2.1</v>
      </c>
      <c r="E34" s="76" t="b">
        <v>1</v>
      </c>
      <c r="F34" s="76">
        <v>5.1196999999999999</v>
      </c>
      <c r="G34" s="76">
        <v>8.3999999761581421</v>
      </c>
      <c r="H34" s="76">
        <v>42.0197</v>
      </c>
      <c r="I34" s="76">
        <v>1400</v>
      </c>
      <c r="J34" s="81" t="s">
        <v>165</v>
      </c>
      <c r="K34" s="81" t="s">
        <v>188</v>
      </c>
      <c r="L34" s="77">
        <v>0.1015625</v>
      </c>
      <c r="M34" s="76">
        <v>4</v>
      </c>
      <c r="N34" s="35" t="s">
        <v>66</v>
      </c>
      <c r="O34" s="35" t="s">
        <v>66</v>
      </c>
      <c r="P34" s="35" t="s">
        <v>66</v>
      </c>
      <c r="Q34" s="35" t="s">
        <v>66</v>
      </c>
      <c r="R34" s="35" t="s">
        <v>66</v>
      </c>
      <c r="S34" s="35" t="s">
        <v>66</v>
      </c>
      <c r="T34" s="76">
        <v>8.8000000000000007</v>
      </c>
      <c r="U34" s="76">
        <v>8.8000000000000007</v>
      </c>
      <c r="V34" s="76">
        <v>8.2205899953842199</v>
      </c>
      <c r="W34" s="76">
        <v>1</v>
      </c>
      <c r="X34" s="76">
        <v>1</v>
      </c>
      <c r="Y34" s="76">
        <v>1</v>
      </c>
      <c r="Z34" s="52" t="s">
        <v>66</v>
      </c>
      <c r="AA34" s="35"/>
      <c r="AB34" s="36"/>
    </row>
    <row r="35" spans="1:28" ht="20.100000000000001" customHeight="1" x14ac:dyDescent="0.25">
      <c r="A35" s="34">
        <v>32</v>
      </c>
      <c r="B35" s="76" t="s">
        <v>141</v>
      </c>
      <c r="C35" s="64">
        <v>-1100</v>
      </c>
      <c r="D35" s="64">
        <v>0</v>
      </c>
      <c r="E35" s="64" t="b">
        <v>0</v>
      </c>
      <c r="F35" s="77">
        <v>0</v>
      </c>
      <c r="G35" s="77">
        <v>0</v>
      </c>
      <c r="H35" s="77">
        <v>0</v>
      </c>
      <c r="I35" s="77">
        <v>0</v>
      </c>
      <c r="J35" s="77" t="s">
        <v>103</v>
      </c>
      <c r="K35" s="77" t="s">
        <v>103</v>
      </c>
      <c r="L35" s="77">
        <v>8.0000000000000002E-3</v>
      </c>
      <c r="M35" s="76">
        <v>4</v>
      </c>
      <c r="N35" s="35" t="s">
        <v>66</v>
      </c>
      <c r="O35" s="35" t="s">
        <v>66</v>
      </c>
      <c r="P35" s="35" t="s">
        <v>66</v>
      </c>
      <c r="Q35" s="35" t="s">
        <v>66</v>
      </c>
      <c r="R35" s="35" t="s">
        <v>66</v>
      </c>
      <c r="S35" s="35" t="s">
        <v>66</v>
      </c>
      <c r="T35" s="76">
        <v>0</v>
      </c>
      <c r="U35" s="76">
        <v>0</v>
      </c>
      <c r="V35" s="76">
        <v>0</v>
      </c>
      <c r="W35" s="76">
        <v>1</v>
      </c>
      <c r="X35" s="76">
        <v>1</v>
      </c>
      <c r="Y35" s="76">
        <v>1</v>
      </c>
      <c r="Z35" s="52" t="s">
        <v>66</v>
      </c>
      <c r="AA35" s="35"/>
      <c r="AB35" s="36"/>
    </row>
    <row r="36" spans="1:28" ht="20.100000000000001" customHeight="1" thickBot="1" x14ac:dyDescent="0.3">
      <c r="A36" s="37">
        <v>33</v>
      </c>
      <c r="B36" s="44" t="s">
        <v>142</v>
      </c>
      <c r="C36" s="78">
        <v>1100</v>
      </c>
      <c r="D36" s="78">
        <v>8.8000000000000007</v>
      </c>
      <c r="E36" s="78" t="b">
        <v>1</v>
      </c>
      <c r="F36" s="78">
        <v>8.8000000000000007</v>
      </c>
      <c r="G36" s="78">
        <v>8.8000000000000007</v>
      </c>
      <c r="H36" s="78">
        <v>1100</v>
      </c>
      <c r="I36" s="78">
        <v>2252</v>
      </c>
      <c r="J36" s="78" t="s">
        <v>127</v>
      </c>
      <c r="K36" s="78" t="s">
        <v>127</v>
      </c>
      <c r="L36" s="78">
        <v>3</v>
      </c>
      <c r="M36" s="44">
        <v>4</v>
      </c>
      <c r="N36" s="38" t="s">
        <v>66</v>
      </c>
      <c r="O36" s="38" t="s">
        <v>66</v>
      </c>
      <c r="P36" s="38" t="s">
        <v>66</v>
      </c>
      <c r="Q36" s="38" t="s">
        <v>66</v>
      </c>
      <c r="R36" s="38" t="s">
        <v>66</v>
      </c>
      <c r="S36" s="38" t="s">
        <v>66</v>
      </c>
      <c r="T36" s="44">
        <v>8.8000000000000007</v>
      </c>
      <c r="U36" s="44">
        <v>8.8000000000000007</v>
      </c>
      <c r="V36" s="44">
        <v>8.8000000119209307</v>
      </c>
      <c r="W36" s="44">
        <v>1</v>
      </c>
      <c r="X36" s="44">
        <v>1</v>
      </c>
      <c r="Y36" s="44">
        <v>1</v>
      </c>
      <c r="Z36" s="51" t="s">
        <v>66</v>
      </c>
      <c r="AA36" s="38"/>
      <c r="AB36" s="39"/>
    </row>
    <row r="37" spans="1:28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</row>
    <row r="38" spans="1:28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</row>
    <row r="39" spans="1:28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</row>
    <row r="40" spans="1:28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</row>
    <row r="41" spans="1:28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</row>
    <row r="42" spans="1:28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</row>
    <row r="43" spans="1:28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</row>
    <row r="44" spans="1:28" x14ac:dyDescent="0.2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</row>
    <row r="45" spans="1:28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</row>
    <row r="46" spans="1:28" x14ac:dyDescent="0.2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</row>
    <row r="47" spans="1:28" x14ac:dyDescent="0.25">
      <c r="M47"/>
      <c r="S47"/>
      <c r="Y47"/>
    </row>
    <row r="48" spans="1:28" x14ac:dyDescent="0.25">
      <c r="M48"/>
      <c r="S48"/>
      <c r="Y48"/>
    </row>
    <row r="49" spans="13:25" x14ac:dyDescent="0.25">
      <c r="M49"/>
      <c r="S49"/>
      <c r="Y49"/>
    </row>
    <row r="50" spans="13:25" x14ac:dyDescent="0.25">
      <c r="M50"/>
      <c r="S50"/>
      <c r="Y50"/>
    </row>
    <row r="51" spans="13:25" x14ac:dyDescent="0.25">
      <c r="M51"/>
      <c r="S51"/>
      <c r="Y51"/>
    </row>
    <row r="52" spans="13:25" x14ac:dyDescent="0.25">
      <c r="M52"/>
      <c r="S52"/>
      <c r="Y52"/>
    </row>
    <row r="53" spans="13:25" x14ac:dyDescent="0.25">
      <c r="M53"/>
      <c r="S53"/>
      <c r="Y53"/>
    </row>
    <row r="54" spans="13:25" x14ac:dyDescent="0.25">
      <c r="M54"/>
      <c r="S54"/>
      <c r="Y54"/>
    </row>
    <row r="55" spans="13:25" x14ac:dyDescent="0.25">
      <c r="M55"/>
      <c r="S55"/>
      <c r="Y55"/>
    </row>
    <row r="56" spans="13:25" x14ac:dyDescent="0.25">
      <c r="M56"/>
      <c r="S56"/>
      <c r="Y56"/>
    </row>
    <row r="57" spans="13:25" x14ac:dyDescent="0.25">
      <c r="M57"/>
      <c r="S57"/>
      <c r="Y57"/>
    </row>
    <row r="58" spans="13:25" x14ac:dyDescent="0.25">
      <c r="M58"/>
      <c r="S58"/>
      <c r="Y58"/>
    </row>
    <row r="59" spans="13:25" x14ac:dyDescent="0.25">
      <c r="M59"/>
      <c r="S59"/>
      <c r="Y59"/>
    </row>
    <row r="60" spans="13:25" x14ac:dyDescent="0.25">
      <c r="M60"/>
      <c r="S60"/>
      <c r="Y60"/>
    </row>
    <row r="61" spans="13:25" x14ac:dyDescent="0.25">
      <c r="M61"/>
      <c r="S61"/>
      <c r="Y61"/>
    </row>
    <row r="62" spans="13:25" x14ac:dyDescent="0.25">
      <c r="M62"/>
      <c r="S62"/>
      <c r="Y62"/>
    </row>
    <row r="63" spans="13:25" x14ac:dyDescent="0.25">
      <c r="M63"/>
      <c r="S63"/>
      <c r="Y63"/>
    </row>
    <row r="64" spans="13:25" x14ac:dyDescent="0.25">
      <c r="M64"/>
      <c r="S64"/>
      <c r="Y64"/>
    </row>
    <row r="65" spans="13:25" x14ac:dyDescent="0.25">
      <c r="M65"/>
      <c r="S65"/>
      <c r="Y65"/>
    </row>
    <row r="66" spans="13:25" x14ac:dyDescent="0.25">
      <c r="M66"/>
      <c r="S66"/>
      <c r="Y66"/>
    </row>
    <row r="67" spans="13:25" x14ac:dyDescent="0.25">
      <c r="M67"/>
      <c r="S67"/>
      <c r="Y67"/>
    </row>
    <row r="68" spans="13:25" x14ac:dyDescent="0.25">
      <c r="M68"/>
      <c r="S68"/>
      <c r="Y68"/>
    </row>
    <row r="69" spans="13:25" x14ac:dyDescent="0.25">
      <c r="M69"/>
      <c r="S69"/>
      <c r="Y69"/>
    </row>
    <row r="70" spans="13:25" x14ac:dyDescent="0.25">
      <c r="M70"/>
      <c r="S70"/>
      <c r="Y70"/>
    </row>
    <row r="71" spans="13:25" x14ac:dyDescent="0.25">
      <c r="M71"/>
      <c r="S71"/>
      <c r="Y71"/>
    </row>
    <row r="72" spans="13:25" x14ac:dyDescent="0.25">
      <c r="M72"/>
      <c r="S72"/>
      <c r="Y72"/>
    </row>
    <row r="73" spans="13:25" x14ac:dyDescent="0.25">
      <c r="M73"/>
      <c r="S73"/>
      <c r="Y73"/>
    </row>
    <row r="74" spans="13:25" x14ac:dyDescent="0.25">
      <c r="M74"/>
      <c r="S74"/>
      <c r="Y74"/>
    </row>
    <row r="75" spans="13:25" x14ac:dyDescent="0.25">
      <c r="M75"/>
      <c r="S75"/>
      <c r="Y75"/>
    </row>
    <row r="76" spans="13:25" x14ac:dyDescent="0.25">
      <c r="M76"/>
      <c r="S76"/>
      <c r="Y76"/>
    </row>
    <row r="77" spans="13:25" x14ac:dyDescent="0.25">
      <c r="M77"/>
      <c r="S77"/>
      <c r="Y77"/>
    </row>
    <row r="78" spans="13:25" x14ac:dyDescent="0.25">
      <c r="M78"/>
      <c r="S78"/>
      <c r="Y78"/>
    </row>
    <row r="79" spans="13:25" x14ac:dyDescent="0.25">
      <c r="M79"/>
      <c r="S79"/>
      <c r="Y79"/>
    </row>
    <row r="80" spans="13:25" x14ac:dyDescent="0.25">
      <c r="M80"/>
      <c r="S80"/>
      <c r="Y80"/>
    </row>
    <row r="81" spans="13:25" x14ac:dyDescent="0.25">
      <c r="M81"/>
      <c r="S81"/>
      <c r="Y81"/>
    </row>
    <row r="82" spans="13:25" x14ac:dyDescent="0.25">
      <c r="M82"/>
      <c r="S82"/>
      <c r="Y82"/>
    </row>
    <row r="83" spans="13:25" x14ac:dyDescent="0.25">
      <c r="M83"/>
      <c r="S83"/>
      <c r="Y83"/>
    </row>
    <row r="84" spans="13:25" x14ac:dyDescent="0.25">
      <c r="M84"/>
      <c r="S84"/>
      <c r="Y84"/>
    </row>
    <row r="85" spans="13:25" x14ac:dyDescent="0.25">
      <c r="M85"/>
      <c r="S85"/>
      <c r="Y85"/>
    </row>
    <row r="86" spans="13:25" x14ac:dyDescent="0.25">
      <c r="M86"/>
      <c r="S86"/>
      <c r="Y86"/>
    </row>
    <row r="87" spans="13:25" x14ac:dyDescent="0.25">
      <c r="M87"/>
      <c r="S87"/>
      <c r="Y87"/>
    </row>
    <row r="88" spans="13:25" x14ac:dyDescent="0.25">
      <c r="M88"/>
      <c r="S88"/>
      <c r="Y88"/>
    </row>
    <row r="89" spans="13:25" x14ac:dyDescent="0.25">
      <c r="M89"/>
      <c r="S89"/>
      <c r="Y89"/>
    </row>
    <row r="90" spans="13:25" x14ac:dyDescent="0.25">
      <c r="M90"/>
      <c r="S90"/>
      <c r="Y90"/>
    </row>
    <row r="91" spans="13:25" x14ac:dyDescent="0.25">
      <c r="M91"/>
      <c r="S91"/>
      <c r="Y91"/>
    </row>
    <row r="92" spans="13:25" x14ac:dyDescent="0.25">
      <c r="M92"/>
      <c r="S92"/>
      <c r="Y92"/>
    </row>
    <row r="93" spans="13:25" x14ac:dyDescent="0.25">
      <c r="M93"/>
      <c r="S93"/>
      <c r="Y93"/>
    </row>
    <row r="94" spans="13:25" x14ac:dyDescent="0.25">
      <c r="M94"/>
      <c r="S94"/>
      <c r="Y94"/>
    </row>
    <row r="95" spans="13:25" x14ac:dyDescent="0.25">
      <c r="M95"/>
      <c r="S95"/>
      <c r="Y95"/>
    </row>
    <row r="96" spans="13:25" x14ac:dyDescent="0.25">
      <c r="M96"/>
      <c r="S96"/>
      <c r="Y96"/>
    </row>
    <row r="97" spans="13:25" x14ac:dyDescent="0.25">
      <c r="M97"/>
      <c r="S97"/>
      <c r="Y97"/>
    </row>
    <row r="98" spans="13:25" x14ac:dyDescent="0.25">
      <c r="M98"/>
      <c r="S98"/>
      <c r="Y98"/>
    </row>
    <row r="99" spans="13:25" x14ac:dyDescent="0.25">
      <c r="M99"/>
      <c r="S99"/>
      <c r="Y99"/>
    </row>
    <row r="100" spans="13:25" x14ac:dyDescent="0.25">
      <c r="M100"/>
      <c r="S100"/>
      <c r="Y100"/>
    </row>
    <row r="101" spans="13:25" x14ac:dyDescent="0.25">
      <c r="M101"/>
      <c r="S101"/>
      <c r="Y101"/>
    </row>
    <row r="102" spans="13:25" x14ac:dyDescent="0.25">
      <c r="M102"/>
      <c r="S102"/>
      <c r="Y102"/>
    </row>
    <row r="103" spans="13:25" x14ac:dyDescent="0.25">
      <c r="M103"/>
      <c r="S103"/>
      <c r="Y103"/>
    </row>
    <row r="104" spans="13:25" x14ac:dyDescent="0.25">
      <c r="M104"/>
      <c r="S104"/>
      <c r="Y104"/>
    </row>
    <row r="105" spans="13:25" x14ac:dyDescent="0.25">
      <c r="M105"/>
      <c r="S105"/>
      <c r="Y105"/>
    </row>
    <row r="106" spans="13:25" x14ac:dyDescent="0.25">
      <c r="M106"/>
      <c r="S106"/>
      <c r="Y106"/>
    </row>
    <row r="107" spans="13:25" x14ac:dyDescent="0.25">
      <c r="M107"/>
      <c r="S107"/>
      <c r="Y107"/>
    </row>
    <row r="108" spans="13:25" x14ac:dyDescent="0.25">
      <c r="M108"/>
      <c r="S108"/>
      <c r="Y108"/>
    </row>
    <row r="109" spans="13:25" x14ac:dyDescent="0.25">
      <c r="M109"/>
      <c r="S109"/>
      <c r="Y109"/>
    </row>
    <row r="110" spans="13:25" x14ac:dyDescent="0.25">
      <c r="M110"/>
      <c r="S110"/>
      <c r="Y110"/>
    </row>
    <row r="111" spans="13:25" x14ac:dyDescent="0.25">
      <c r="M111"/>
      <c r="S111"/>
      <c r="Y111"/>
    </row>
    <row r="112" spans="13:25" x14ac:dyDescent="0.25">
      <c r="M112"/>
      <c r="S112"/>
      <c r="Y112"/>
    </row>
    <row r="113" spans="13:25" x14ac:dyDescent="0.25">
      <c r="M113"/>
      <c r="S113"/>
      <c r="Y113"/>
    </row>
    <row r="114" spans="13:25" x14ac:dyDescent="0.25">
      <c r="M114"/>
      <c r="S114"/>
      <c r="Y114"/>
    </row>
    <row r="115" spans="13:25" x14ac:dyDescent="0.25">
      <c r="M115"/>
      <c r="S115"/>
      <c r="Y115"/>
    </row>
    <row r="116" spans="13:25" x14ac:dyDescent="0.25">
      <c r="M116"/>
      <c r="S116"/>
      <c r="Y116"/>
    </row>
    <row r="117" spans="13:25" x14ac:dyDescent="0.25">
      <c r="M117"/>
      <c r="S117"/>
      <c r="Y117"/>
    </row>
    <row r="118" spans="13:25" x14ac:dyDescent="0.25">
      <c r="M118"/>
      <c r="S118"/>
      <c r="Y118"/>
    </row>
    <row r="119" spans="13:25" x14ac:dyDescent="0.25">
      <c r="M119"/>
      <c r="S119"/>
      <c r="Y119"/>
    </row>
    <row r="120" spans="13:25" x14ac:dyDescent="0.25">
      <c r="M120"/>
      <c r="S120"/>
      <c r="Y120"/>
    </row>
    <row r="121" spans="13:25" x14ac:dyDescent="0.25">
      <c r="M121"/>
      <c r="S121"/>
      <c r="Y121"/>
    </row>
    <row r="122" spans="13:25" x14ac:dyDescent="0.25">
      <c r="M122"/>
      <c r="S122"/>
      <c r="Y122"/>
    </row>
    <row r="123" spans="13:25" x14ac:dyDescent="0.25">
      <c r="M123"/>
      <c r="S123"/>
      <c r="Y123"/>
    </row>
    <row r="124" spans="13:25" x14ac:dyDescent="0.25">
      <c r="M124"/>
      <c r="S124"/>
      <c r="Y124"/>
    </row>
    <row r="125" spans="13:25" x14ac:dyDescent="0.25">
      <c r="M125"/>
      <c r="S125"/>
      <c r="Y125"/>
    </row>
    <row r="126" spans="13:25" x14ac:dyDescent="0.25">
      <c r="M126"/>
      <c r="S126"/>
      <c r="Y126"/>
    </row>
    <row r="127" spans="13:25" x14ac:dyDescent="0.25">
      <c r="M127"/>
      <c r="S127"/>
      <c r="Y127"/>
    </row>
    <row r="128" spans="13:25" x14ac:dyDescent="0.25">
      <c r="M128"/>
      <c r="S128"/>
      <c r="Y128"/>
    </row>
    <row r="129" spans="13:25" x14ac:dyDescent="0.25">
      <c r="M129"/>
      <c r="S129"/>
      <c r="Y129"/>
    </row>
    <row r="130" spans="13:25" x14ac:dyDescent="0.25">
      <c r="M130"/>
      <c r="S130"/>
      <c r="Y130"/>
    </row>
    <row r="131" spans="13:25" x14ac:dyDescent="0.25">
      <c r="M131"/>
      <c r="S131"/>
      <c r="Y131"/>
    </row>
    <row r="132" spans="13:25" x14ac:dyDescent="0.25">
      <c r="M132"/>
      <c r="S132"/>
      <c r="Y132"/>
    </row>
    <row r="133" spans="13:25" x14ac:dyDescent="0.25">
      <c r="M133"/>
      <c r="S133"/>
      <c r="Y133"/>
    </row>
    <row r="134" spans="13:25" x14ac:dyDescent="0.25">
      <c r="M134"/>
      <c r="S134"/>
      <c r="Y134"/>
    </row>
    <row r="135" spans="13:25" x14ac:dyDescent="0.25">
      <c r="M135"/>
      <c r="S135"/>
      <c r="Y135"/>
    </row>
    <row r="136" spans="13:25" x14ac:dyDescent="0.25">
      <c r="M136"/>
      <c r="S136"/>
      <c r="Y136"/>
    </row>
    <row r="137" spans="13:25" x14ac:dyDescent="0.25">
      <c r="M137"/>
      <c r="S137"/>
      <c r="Y137"/>
    </row>
    <row r="138" spans="13:25" x14ac:dyDescent="0.25">
      <c r="M138"/>
      <c r="S138"/>
      <c r="Y138"/>
    </row>
    <row r="139" spans="13:25" x14ac:dyDescent="0.25">
      <c r="M139"/>
      <c r="S139"/>
      <c r="Y139"/>
    </row>
    <row r="140" spans="13:25" x14ac:dyDescent="0.25">
      <c r="M140"/>
      <c r="S140"/>
      <c r="Y140"/>
    </row>
    <row r="141" spans="13:25" x14ac:dyDescent="0.25">
      <c r="M141"/>
      <c r="S141"/>
      <c r="Y141"/>
    </row>
    <row r="142" spans="13:25" x14ac:dyDescent="0.25">
      <c r="M142"/>
      <c r="S142"/>
      <c r="Y142"/>
    </row>
    <row r="143" spans="13:25" x14ac:dyDescent="0.25">
      <c r="M143"/>
      <c r="S143"/>
      <c r="Y143"/>
    </row>
    <row r="144" spans="13:25" x14ac:dyDescent="0.25">
      <c r="M144"/>
      <c r="S144"/>
      <c r="Y144"/>
    </row>
    <row r="145" spans="13:25" x14ac:dyDescent="0.25">
      <c r="M145"/>
      <c r="S145"/>
      <c r="Y145"/>
    </row>
    <row r="146" spans="13:25" x14ac:dyDescent="0.25">
      <c r="M146"/>
      <c r="S146"/>
      <c r="Y146"/>
    </row>
    <row r="147" spans="13:25" x14ac:dyDescent="0.25">
      <c r="M147"/>
      <c r="S147"/>
      <c r="Y147"/>
    </row>
    <row r="148" spans="13:25" x14ac:dyDescent="0.25">
      <c r="M148"/>
      <c r="S148"/>
      <c r="Y148"/>
    </row>
    <row r="149" spans="13:25" x14ac:dyDescent="0.25">
      <c r="M149"/>
      <c r="S149"/>
      <c r="Y149"/>
    </row>
    <row r="150" spans="13:25" x14ac:dyDescent="0.25">
      <c r="M150"/>
      <c r="S150"/>
      <c r="Y150"/>
    </row>
    <row r="151" spans="13:25" x14ac:dyDescent="0.25">
      <c r="M151"/>
      <c r="S151"/>
      <c r="Y151"/>
    </row>
    <row r="152" spans="13:25" x14ac:dyDescent="0.25">
      <c r="M152"/>
      <c r="S152"/>
      <c r="Y152"/>
    </row>
    <row r="153" spans="13:25" x14ac:dyDescent="0.25">
      <c r="M153"/>
      <c r="S153"/>
      <c r="Y153"/>
    </row>
    <row r="154" spans="13:25" x14ac:dyDescent="0.25">
      <c r="M154"/>
      <c r="S154"/>
      <c r="Y154"/>
    </row>
    <row r="155" spans="13:25" x14ac:dyDescent="0.25">
      <c r="M155"/>
      <c r="S155"/>
      <c r="Y155"/>
    </row>
    <row r="156" spans="13:25" x14ac:dyDescent="0.25">
      <c r="M156"/>
      <c r="S156"/>
      <c r="Y156"/>
    </row>
    <row r="157" spans="13:25" x14ac:dyDescent="0.25">
      <c r="M157"/>
      <c r="S157"/>
      <c r="Y157"/>
    </row>
    <row r="158" spans="13:25" x14ac:dyDescent="0.25">
      <c r="M158"/>
      <c r="S158"/>
      <c r="Y158"/>
    </row>
    <row r="159" spans="13:25" x14ac:dyDescent="0.25">
      <c r="M159"/>
      <c r="S159"/>
      <c r="Y159"/>
    </row>
    <row r="160" spans="13:25" x14ac:dyDescent="0.25">
      <c r="M160"/>
      <c r="S160"/>
      <c r="Y160"/>
    </row>
    <row r="161" spans="13:25" x14ac:dyDescent="0.25">
      <c r="M161"/>
      <c r="S161"/>
      <c r="Y161"/>
    </row>
    <row r="162" spans="13:25" x14ac:dyDescent="0.25">
      <c r="M162"/>
      <c r="S162"/>
      <c r="Y162"/>
    </row>
    <row r="163" spans="13:25" x14ac:dyDescent="0.25">
      <c r="M163"/>
      <c r="S163"/>
      <c r="Y163"/>
    </row>
    <row r="164" spans="13:25" x14ac:dyDescent="0.25">
      <c r="M164"/>
      <c r="S164"/>
      <c r="Y164"/>
    </row>
    <row r="165" spans="13:25" x14ac:dyDescent="0.25">
      <c r="M165"/>
      <c r="S165"/>
      <c r="Y165"/>
    </row>
    <row r="166" spans="13:25" x14ac:dyDescent="0.25">
      <c r="M166"/>
      <c r="S166"/>
      <c r="Y166"/>
    </row>
    <row r="167" spans="13:25" x14ac:dyDescent="0.25">
      <c r="M167"/>
      <c r="S167"/>
      <c r="Y167"/>
    </row>
    <row r="168" spans="13:25" x14ac:dyDescent="0.25">
      <c r="M168"/>
      <c r="S168"/>
      <c r="Y168"/>
    </row>
    <row r="169" spans="13:25" x14ac:dyDescent="0.25">
      <c r="M169"/>
      <c r="S169"/>
      <c r="Y169"/>
    </row>
    <row r="170" spans="13:25" x14ac:dyDescent="0.25">
      <c r="M170"/>
      <c r="S170"/>
      <c r="Y170"/>
    </row>
    <row r="171" spans="13:25" x14ac:dyDescent="0.25">
      <c r="M171"/>
      <c r="S171"/>
      <c r="Y171"/>
    </row>
    <row r="172" spans="13:25" x14ac:dyDescent="0.25">
      <c r="M172"/>
      <c r="S172"/>
      <c r="Y172"/>
    </row>
    <row r="173" spans="13:25" x14ac:dyDescent="0.25">
      <c r="M173"/>
      <c r="S173"/>
      <c r="Y173"/>
    </row>
    <row r="174" spans="13:25" x14ac:dyDescent="0.25">
      <c r="M174"/>
      <c r="S174"/>
      <c r="Y174"/>
    </row>
    <row r="175" spans="13:25" x14ac:dyDescent="0.25">
      <c r="M175"/>
      <c r="S175"/>
      <c r="Y175"/>
    </row>
    <row r="176" spans="13:25" x14ac:dyDescent="0.25">
      <c r="M176"/>
      <c r="S176"/>
      <c r="Y176"/>
    </row>
    <row r="177" spans="13:25" x14ac:dyDescent="0.25">
      <c r="M177"/>
      <c r="S177"/>
      <c r="Y177"/>
    </row>
    <row r="178" spans="13:25" x14ac:dyDescent="0.25">
      <c r="M178"/>
      <c r="S178"/>
      <c r="Y178"/>
    </row>
    <row r="179" spans="13:25" x14ac:dyDescent="0.25">
      <c r="M179"/>
      <c r="S179"/>
      <c r="Y179"/>
    </row>
    <row r="180" spans="13:25" x14ac:dyDescent="0.25">
      <c r="M180"/>
      <c r="S180"/>
      <c r="Y180"/>
    </row>
    <row r="181" spans="13:25" x14ac:dyDescent="0.25">
      <c r="M181"/>
      <c r="S181"/>
      <c r="Y181"/>
    </row>
    <row r="182" spans="13:25" x14ac:dyDescent="0.25">
      <c r="M182"/>
      <c r="S182"/>
      <c r="Y182"/>
    </row>
    <row r="183" spans="13:25" x14ac:dyDescent="0.25">
      <c r="M183"/>
      <c r="S183"/>
      <c r="Y183"/>
    </row>
    <row r="184" spans="13:25" x14ac:dyDescent="0.25">
      <c r="M184"/>
      <c r="S184"/>
      <c r="Y184"/>
    </row>
    <row r="185" spans="13:25" x14ac:dyDescent="0.25">
      <c r="M185"/>
      <c r="S185"/>
      <c r="Y185"/>
    </row>
    <row r="186" spans="13:25" x14ac:dyDescent="0.25">
      <c r="M186"/>
      <c r="S186"/>
      <c r="Y186"/>
    </row>
    <row r="187" spans="13:25" x14ac:dyDescent="0.25">
      <c r="M187"/>
      <c r="S187"/>
      <c r="Y187"/>
    </row>
    <row r="188" spans="13:25" x14ac:dyDescent="0.25">
      <c r="M188"/>
      <c r="S188"/>
      <c r="Y188"/>
    </row>
    <row r="189" spans="13:25" x14ac:dyDescent="0.25">
      <c r="M189"/>
      <c r="S189"/>
      <c r="Y189"/>
    </row>
    <row r="190" spans="13:25" x14ac:dyDescent="0.25">
      <c r="M190"/>
      <c r="S190"/>
      <c r="Y190"/>
    </row>
    <row r="191" spans="13:25" x14ac:dyDescent="0.25">
      <c r="M191"/>
      <c r="S191"/>
      <c r="Y191"/>
    </row>
    <row r="192" spans="13:25" x14ac:dyDescent="0.25">
      <c r="M192"/>
      <c r="S192"/>
      <c r="Y192"/>
    </row>
    <row r="193" spans="13:25" x14ac:dyDescent="0.25">
      <c r="M193"/>
      <c r="S193"/>
      <c r="Y193"/>
    </row>
    <row r="194" spans="13:25" x14ac:dyDescent="0.25">
      <c r="M194"/>
      <c r="S194"/>
      <c r="Y194"/>
    </row>
    <row r="195" spans="13:25" x14ac:dyDescent="0.25">
      <c r="M195"/>
      <c r="S195"/>
      <c r="Y195"/>
    </row>
    <row r="196" spans="13:25" x14ac:dyDescent="0.25">
      <c r="M196"/>
      <c r="S196"/>
      <c r="Y196"/>
    </row>
    <row r="197" spans="13:25" x14ac:dyDescent="0.25">
      <c r="M197"/>
      <c r="S197"/>
      <c r="Y197"/>
    </row>
    <row r="198" spans="13:25" x14ac:dyDescent="0.25">
      <c r="M198"/>
      <c r="S198"/>
      <c r="Y198"/>
    </row>
    <row r="199" spans="13:25" x14ac:dyDescent="0.25">
      <c r="M199"/>
      <c r="S199"/>
      <c r="Y199"/>
    </row>
    <row r="200" spans="13:25" x14ac:dyDescent="0.25">
      <c r="M200"/>
      <c r="S200"/>
      <c r="Y200"/>
    </row>
    <row r="201" spans="13:25" x14ac:dyDescent="0.25">
      <c r="M201"/>
      <c r="S201"/>
      <c r="Y201"/>
    </row>
    <row r="202" spans="13:25" x14ac:dyDescent="0.25">
      <c r="M202"/>
      <c r="S202"/>
      <c r="Y202"/>
    </row>
    <row r="203" spans="13:25" x14ac:dyDescent="0.25">
      <c r="M203"/>
      <c r="S203"/>
      <c r="Y203"/>
    </row>
    <row r="204" spans="13:25" x14ac:dyDescent="0.25">
      <c r="M204"/>
      <c r="S204"/>
      <c r="Y204"/>
    </row>
    <row r="205" spans="13:25" x14ac:dyDescent="0.25">
      <c r="M205"/>
      <c r="S205"/>
      <c r="Y205"/>
    </row>
    <row r="206" spans="13:25" x14ac:dyDescent="0.25">
      <c r="M206"/>
      <c r="S206"/>
      <c r="Y206"/>
    </row>
    <row r="207" spans="13:25" x14ac:dyDescent="0.25">
      <c r="M207"/>
      <c r="S207"/>
      <c r="Y207"/>
    </row>
    <row r="208" spans="13:25" x14ac:dyDescent="0.25">
      <c r="M208"/>
      <c r="S208"/>
      <c r="Y208"/>
    </row>
    <row r="209" spans="13:25" x14ac:dyDescent="0.25">
      <c r="M209"/>
      <c r="S209"/>
      <c r="Y209"/>
    </row>
    <row r="210" spans="13:25" x14ac:dyDescent="0.25">
      <c r="M210"/>
      <c r="S210"/>
      <c r="Y210"/>
    </row>
    <row r="211" spans="13:25" x14ac:dyDescent="0.25">
      <c r="M211"/>
      <c r="S211"/>
      <c r="Y211"/>
    </row>
    <row r="212" spans="13:25" x14ac:dyDescent="0.25">
      <c r="M212"/>
      <c r="S212"/>
      <c r="Y212"/>
    </row>
    <row r="213" spans="13:25" x14ac:dyDescent="0.25">
      <c r="M213"/>
      <c r="S213"/>
      <c r="Y213"/>
    </row>
    <row r="214" spans="13:25" x14ac:dyDescent="0.25">
      <c r="M214"/>
      <c r="S214"/>
      <c r="Y214"/>
    </row>
    <row r="215" spans="13:25" x14ac:dyDescent="0.25">
      <c r="M215"/>
      <c r="S215"/>
      <c r="Y215"/>
    </row>
    <row r="216" spans="13:25" x14ac:dyDescent="0.25">
      <c r="M216"/>
      <c r="S216"/>
      <c r="Y216"/>
    </row>
    <row r="217" spans="13:25" x14ac:dyDescent="0.25">
      <c r="M217"/>
      <c r="S217"/>
      <c r="Y217"/>
    </row>
    <row r="218" spans="13:25" x14ac:dyDescent="0.25">
      <c r="M218"/>
      <c r="S218"/>
      <c r="Y218"/>
    </row>
    <row r="219" spans="13:25" x14ac:dyDescent="0.25">
      <c r="M219"/>
      <c r="S219"/>
      <c r="Y219"/>
    </row>
    <row r="220" spans="13:25" x14ac:dyDescent="0.25">
      <c r="M220"/>
      <c r="S220"/>
      <c r="Y220"/>
    </row>
    <row r="221" spans="13:25" x14ac:dyDescent="0.25">
      <c r="M221"/>
      <c r="S221"/>
      <c r="Y221"/>
    </row>
    <row r="222" spans="13:25" x14ac:dyDescent="0.25">
      <c r="M222"/>
      <c r="S222"/>
      <c r="Y222"/>
    </row>
    <row r="223" spans="13:25" x14ac:dyDescent="0.25">
      <c r="M223"/>
      <c r="S223"/>
      <c r="Y223"/>
    </row>
    <row r="224" spans="13:25" x14ac:dyDescent="0.25">
      <c r="M224"/>
      <c r="S224"/>
      <c r="Y224"/>
    </row>
    <row r="225" spans="13:25" x14ac:dyDescent="0.25">
      <c r="M225"/>
      <c r="S225"/>
      <c r="Y225"/>
    </row>
    <row r="226" spans="13:25" x14ac:dyDescent="0.25">
      <c r="M226"/>
      <c r="S226"/>
      <c r="Y226"/>
    </row>
    <row r="227" spans="13:25" x14ac:dyDescent="0.25">
      <c r="M227"/>
      <c r="S227"/>
      <c r="Y227"/>
    </row>
    <row r="228" spans="13:25" x14ac:dyDescent="0.25">
      <c r="M228"/>
      <c r="S228"/>
      <c r="Y228"/>
    </row>
    <row r="229" spans="13:25" x14ac:dyDescent="0.25">
      <c r="M229"/>
      <c r="S229"/>
      <c r="Y229"/>
    </row>
    <row r="230" spans="13:25" x14ac:dyDescent="0.25">
      <c r="M230"/>
      <c r="S230"/>
      <c r="Y230"/>
    </row>
    <row r="231" spans="13:25" x14ac:dyDescent="0.25">
      <c r="M231"/>
      <c r="S231"/>
      <c r="Y231"/>
    </row>
    <row r="232" spans="13:25" x14ac:dyDescent="0.25">
      <c r="M232"/>
      <c r="S232"/>
      <c r="Y232"/>
    </row>
    <row r="233" spans="13:25" x14ac:dyDescent="0.25">
      <c r="M233"/>
      <c r="S233"/>
      <c r="Y233"/>
    </row>
    <row r="234" spans="13:25" x14ac:dyDescent="0.25">
      <c r="M234"/>
      <c r="S234"/>
      <c r="Y234"/>
    </row>
    <row r="235" spans="13:25" x14ac:dyDescent="0.25">
      <c r="M235"/>
      <c r="S235"/>
      <c r="Y235"/>
    </row>
    <row r="236" spans="13:25" x14ac:dyDescent="0.25">
      <c r="M236"/>
      <c r="S236"/>
      <c r="Y236"/>
    </row>
  </sheetData>
  <sheetProtection sheet="1" objects="1" scenarios="1"/>
  <mergeCells count="2">
    <mergeCell ref="A1:B1"/>
    <mergeCell ref="A2:B2"/>
  </mergeCells>
  <phoneticPr fontId="17" type="noConversion"/>
  <hyperlinks>
    <hyperlink ref="A1" location="'HiLoadStall_Per1'!A1" display="'HiLoadStal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3" t="s">
        <v>0</v>
      </c>
      <c r="B5" s="93"/>
      <c r="C5" s="93"/>
      <c r="D5" s="93"/>
      <c r="E5" s="93"/>
    </row>
    <row r="6" spans="1:5" x14ac:dyDescent="0.25">
      <c r="A6" s="1"/>
      <c r="B6" s="1"/>
      <c r="C6" s="1"/>
      <c r="D6" s="1"/>
      <c r="E6" s="1"/>
    </row>
    <row r="7" spans="1:5" x14ac:dyDescent="0.25">
      <c r="A7" s="94" t="s">
        <v>131</v>
      </c>
      <c r="B7" s="94"/>
      <c r="C7" s="94"/>
      <c r="D7" s="94"/>
      <c r="E7" s="94"/>
    </row>
    <row r="8" spans="1:5" x14ac:dyDescent="0.25">
      <c r="A8" s="1"/>
      <c r="B8" s="1"/>
      <c r="C8" s="1"/>
      <c r="D8" s="1"/>
      <c r="E8" s="1"/>
    </row>
    <row r="9" spans="1:5" x14ac:dyDescent="0.25">
      <c r="A9" s="88" t="s">
        <v>196</v>
      </c>
      <c r="B9" s="88" t="s">
        <v>197</v>
      </c>
      <c r="C9" s="88" t="s">
        <v>198</v>
      </c>
      <c r="D9" s="88" t="s">
        <v>57</v>
      </c>
      <c r="E9" s="88" t="s">
        <v>58</v>
      </c>
    </row>
    <row r="10" spans="1:5" x14ac:dyDescent="0.25">
      <c r="A10" s="89"/>
      <c r="B10" s="89"/>
      <c r="C10" s="89"/>
      <c r="D10" s="89"/>
      <c r="E10" s="89"/>
    </row>
    <row r="11" spans="1:5" x14ac:dyDescent="0.25">
      <c r="A11" s="89"/>
      <c r="B11" s="89"/>
      <c r="C11" s="89"/>
      <c r="D11" s="89"/>
      <c r="E11" s="89"/>
    </row>
    <row r="12" spans="1:5" x14ac:dyDescent="0.25">
      <c r="A12" s="89"/>
      <c r="B12" s="89"/>
      <c r="C12" s="89"/>
      <c r="D12" s="89"/>
      <c r="E12" s="89"/>
    </row>
    <row r="13" spans="1:5" x14ac:dyDescent="0.25">
      <c r="A13" s="89"/>
      <c r="B13" s="89"/>
      <c r="C13" s="89"/>
      <c r="D13" s="89"/>
      <c r="E13" s="89"/>
    </row>
    <row r="14" spans="1:5" x14ac:dyDescent="0.25">
      <c r="A14" s="89"/>
      <c r="B14" s="89"/>
      <c r="C14" s="89"/>
      <c r="D14" s="89"/>
      <c r="E14" s="89"/>
    </row>
    <row r="15" spans="1:5" x14ac:dyDescent="0.25">
      <c r="A15" s="89"/>
      <c r="B15" s="89"/>
      <c r="C15" s="89"/>
      <c r="D15" s="89"/>
      <c r="E15" s="89"/>
    </row>
    <row r="16" spans="1:5" x14ac:dyDescent="0.25">
      <c r="A16" s="89"/>
      <c r="B16" s="89"/>
      <c r="C16" s="89"/>
      <c r="D16" s="89"/>
      <c r="E16" s="89"/>
    </row>
    <row r="17" spans="1:5" x14ac:dyDescent="0.25">
      <c r="A17" s="89"/>
      <c r="B17" s="89"/>
      <c r="C17" s="89"/>
      <c r="D17" s="89"/>
      <c r="E17" s="89"/>
    </row>
    <row r="18" spans="1:5" x14ac:dyDescent="0.25">
      <c r="A18" s="89"/>
      <c r="B18" s="89"/>
      <c r="C18" s="89"/>
      <c r="D18" s="89"/>
      <c r="E18" s="89"/>
    </row>
    <row r="19" spans="1:5" x14ac:dyDescent="0.25">
      <c r="A19" s="89"/>
      <c r="B19" s="89"/>
      <c r="C19" s="89"/>
      <c r="D19" s="89"/>
      <c r="E19" s="89"/>
    </row>
    <row r="20" spans="1:5" x14ac:dyDescent="0.25">
      <c r="A20" s="89"/>
      <c r="B20" s="89"/>
      <c r="C20" s="89"/>
      <c r="D20" s="89"/>
      <c r="E20" s="89"/>
    </row>
    <row r="21" spans="1:5" x14ac:dyDescent="0.25">
      <c r="A21" s="89"/>
      <c r="B21" s="89"/>
      <c r="C21" s="89"/>
      <c r="D21" s="89"/>
      <c r="E21" s="89"/>
    </row>
    <row r="22" spans="1:5" x14ac:dyDescent="0.25">
      <c r="A22" s="89"/>
      <c r="B22" s="89"/>
      <c r="C22" s="89"/>
      <c r="D22" s="89"/>
      <c r="E22" s="89"/>
    </row>
    <row r="23" spans="1:5" x14ac:dyDescent="0.25">
      <c r="A23" s="89"/>
      <c r="B23" s="89"/>
      <c r="C23" s="89"/>
      <c r="D23" s="89"/>
      <c r="E23" s="89"/>
    </row>
    <row r="24" spans="1:5" x14ac:dyDescent="0.25">
      <c r="A24" s="89"/>
      <c r="B24" s="89"/>
      <c r="C24" s="89"/>
      <c r="D24" s="89"/>
      <c r="E24" s="89"/>
    </row>
    <row r="25" spans="1:5" x14ac:dyDescent="0.25">
      <c r="A25" s="89"/>
      <c r="B25" s="89"/>
      <c r="C25" s="89"/>
      <c r="D25" s="89"/>
      <c r="E25" s="89"/>
    </row>
    <row r="26" spans="1:5" x14ac:dyDescent="0.25">
      <c r="A26" s="89"/>
      <c r="B26" s="89"/>
      <c r="C26" s="89"/>
      <c r="D26" s="89"/>
      <c r="E26" s="89"/>
    </row>
    <row r="27" spans="1:5" x14ac:dyDescent="0.25">
      <c r="A27" s="89"/>
      <c r="B27" s="89"/>
      <c r="C27" s="89"/>
      <c r="D27" s="89"/>
      <c r="E27" s="89"/>
    </row>
    <row r="28" spans="1:5" x14ac:dyDescent="0.25">
      <c r="A28" s="89"/>
      <c r="B28" s="89"/>
      <c r="C28" s="89"/>
      <c r="D28" s="89"/>
      <c r="E28" s="89"/>
    </row>
    <row r="29" spans="1:5" x14ac:dyDescent="0.25">
      <c r="A29" s="89"/>
      <c r="B29" s="89"/>
      <c r="C29" s="89"/>
      <c r="D29" s="89"/>
      <c r="E29" s="89"/>
    </row>
    <row r="30" spans="1:5" x14ac:dyDescent="0.25">
      <c r="A30" s="89"/>
      <c r="B30" s="89"/>
      <c r="C30" s="89"/>
      <c r="D30" s="89"/>
      <c r="E30" s="89"/>
    </row>
    <row r="31" spans="1:5" x14ac:dyDescent="0.25">
      <c r="A31" s="89"/>
      <c r="B31" s="89"/>
      <c r="C31" s="89"/>
      <c r="D31" s="89"/>
      <c r="E31" s="89"/>
    </row>
    <row r="32" spans="1:5" x14ac:dyDescent="0.25">
      <c r="A32" s="89"/>
      <c r="B32" s="89"/>
      <c r="C32" s="89"/>
      <c r="D32" s="89"/>
      <c r="E32" s="89"/>
    </row>
    <row r="33" spans="1:5" x14ac:dyDescent="0.25">
      <c r="A33" s="89"/>
      <c r="B33" s="89"/>
      <c r="C33" s="89"/>
      <c r="D33" s="89"/>
      <c r="E33" s="89"/>
    </row>
    <row r="34" spans="1:5" x14ac:dyDescent="0.25">
      <c r="A34" s="89"/>
      <c r="B34" s="89"/>
      <c r="C34" s="89"/>
      <c r="D34" s="89"/>
      <c r="E34" s="89"/>
    </row>
    <row r="35" spans="1:5" x14ac:dyDescent="0.25">
      <c r="A35" s="89"/>
      <c r="B35" s="89"/>
      <c r="C35" s="89"/>
      <c r="D35" s="89"/>
      <c r="E35" s="89"/>
    </row>
    <row r="36" spans="1:5" x14ac:dyDescent="0.25">
      <c r="A36" s="89"/>
      <c r="B36" s="89"/>
      <c r="C36" s="89"/>
      <c r="D36" s="89"/>
      <c r="E36" s="89"/>
    </row>
    <row r="37" spans="1:5" x14ac:dyDescent="0.25">
      <c r="A37" s="89"/>
      <c r="B37" s="89"/>
      <c r="C37" s="89"/>
      <c r="D37" s="89"/>
      <c r="E37" s="89"/>
    </row>
    <row r="38" spans="1:5" x14ac:dyDescent="0.25">
      <c r="A38" s="89"/>
      <c r="B38" s="89"/>
      <c r="C38" s="89"/>
      <c r="D38" s="89"/>
      <c r="E38" s="89"/>
    </row>
    <row r="39" spans="1:5" x14ac:dyDescent="0.25">
      <c r="A39" s="89"/>
      <c r="B39" s="89"/>
      <c r="C39" s="89"/>
      <c r="D39" s="89"/>
      <c r="E39" s="89"/>
    </row>
    <row r="40" spans="1:5" x14ac:dyDescent="0.25">
      <c r="A40" s="89"/>
      <c r="B40" s="89"/>
      <c r="C40" s="89"/>
      <c r="D40" s="89"/>
      <c r="E40" s="89"/>
    </row>
    <row r="41" spans="1:5" x14ac:dyDescent="0.25">
      <c r="A41" s="89"/>
      <c r="B41" s="89"/>
      <c r="C41" s="89"/>
      <c r="D41" s="89"/>
      <c r="E41" s="89"/>
    </row>
    <row r="42" spans="1:5" x14ac:dyDescent="0.25">
      <c r="A42" s="89"/>
      <c r="B42" s="89"/>
      <c r="C42" s="89"/>
      <c r="D42" s="89"/>
      <c r="E42" s="89"/>
    </row>
    <row r="43" spans="1:5" x14ac:dyDescent="0.25">
      <c r="A43" s="89"/>
      <c r="B43" s="89"/>
      <c r="C43" s="89"/>
      <c r="D43" s="89"/>
      <c r="E43" s="89"/>
    </row>
    <row r="44" spans="1:5" x14ac:dyDescent="0.25">
      <c r="A44" s="89"/>
      <c r="B44" s="89"/>
      <c r="C44" s="89"/>
      <c r="D44" s="89"/>
      <c r="E44" s="89"/>
    </row>
    <row r="45" spans="1:5" x14ac:dyDescent="0.25">
      <c r="A45" s="89"/>
      <c r="B45" s="89"/>
      <c r="C45" s="89"/>
      <c r="D45" s="89"/>
      <c r="E45" s="89"/>
    </row>
    <row r="46" spans="1:5" x14ac:dyDescent="0.25">
      <c r="A46" s="89"/>
      <c r="B46" s="89"/>
      <c r="C46" s="89"/>
      <c r="D46" s="89"/>
      <c r="E46" s="89"/>
    </row>
    <row r="47" spans="1:5" x14ac:dyDescent="0.25">
      <c r="A47" s="89"/>
      <c r="B47" s="89"/>
      <c r="C47" s="89"/>
      <c r="D47" s="89"/>
      <c r="E47" s="89"/>
    </row>
    <row r="48" spans="1:5" x14ac:dyDescent="0.25">
      <c r="A48" s="89"/>
      <c r="B48" s="89"/>
      <c r="C48" s="89"/>
      <c r="D48" s="89"/>
      <c r="E48" s="89"/>
    </row>
    <row r="49" spans="1:5" x14ac:dyDescent="0.25">
      <c r="A49" s="89"/>
      <c r="B49" s="89"/>
      <c r="C49" s="89"/>
      <c r="D49" s="89"/>
      <c r="E49" s="89"/>
    </row>
    <row r="50" spans="1:5" x14ac:dyDescent="0.25">
      <c r="A50" s="89"/>
      <c r="B50" s="89"/>
      <c r="C50" s="89"/>
      <c r="D50" s="89"/>
      <c r="E50" s="89"/>
    </row>
    <row r="51" spans="1:5" x14ac:dyDescent="0.25">
      <c r="A51" s="89"/>
      <c r="B51" s="89"/>
      <c r="C51" s="89"/>
      <c r="D51" s="89"/>
      <c r="E51" s="89"/>
    </row>
    <row r="52" spans="1:5" x14ac:dyDescent="0.25">
      <c r="A52" s="89"/>
      <c r="B52" s="89"/>
      <c r="C52" s="89"/>
      <c r="D52" s="89"/>
      <c r="E52" s="89"/>
    </row>
    <row r="53" spans="1:5" x14ac:dyDescent="0.25">
      <c r="A53" s="89"/>
      <c r="B53" s="89"/>
      <c r="C53" s="89"/>
      <c r="D53" s="89"/>
      <c r="E53" s="89"/>
    </row>
    <row r="54" spans="1:5" x14ac:dyDescent="0.25">
      <c r="A54" s="89"/>
      <c r="B54" s="89"/>
      <c r="C54" s="89"/>
      <c r="D54" s="89"/>
      <c r="E54" s="89"/>
    </row>
    <row r="55" spans="1:5" x14ac:dyDescent="0.25">
      <c r="A55" s="89"/>
      <c r="B55" s="89"/>
      <c r="C55" s="89"/>
      <c r="D55" s="89"/>
      <c r="E55" s="89"/>
    </row>
    <row r="56" spans="1:5" x14ac:dyDescent="0.25">
      <c r="A56" s="89"/>
      <c r="B56" s="89"/>
      <c r="C56" s="89"/>
      <c r="D56" s="89"/>
      <c r="E56" s="89"/>
    </row>
    <row r="57" spans="1:5" x14ac:dyDescent="0.25">
      <c r="A57" s="89"/>
      <c r="B57" s="89"/>
      <c r="C57" s="89"/>
      <c r="D57" s="89"/>
      <c r="E57" s="89"/>
    </row>
    <row r="58" spans="1:5" x14ac:dyDescent="0.25">
      <c r="A58" s="89"/>
      <c r="B58" s="89"/>
      <c r="C58" s="89"/>
      <c r="D58" s="89"/>
      <c r="E58" s="89"/>
    </row>
    <row r="59" spans="1:5" x14ac:dyDescent="0.25">
      <c r="A59" s="89"/>
      <c r="B59" s="89"/>
      <c r="C59" s="89"/>
      <c r="D59" s="89"/>
      <c r="E59" s="89"/>
    </row>
    <row r="60" spans="1:5" x14ac:dyDescent="0.25">
      <c r="A60" s="89"/>
      <c r="B60" s="89"/>
      <c r="C60" s="89"/>
      <c r="D60" s="89"/>
      <c r="E60" s="89"/>
    </row>
    <row r="61" spans="1:5" x14ac:dyDescent="0.25">
      <c r="A61" s="89"/>
      <c r="B61" s="89"/>
      <c r="C61" s="89"/>
      <c r="D61" s="89"/>
      <c r="E61" s="89"/>
    </row>
    <row r="62" spans="1:5" x14ac:dyDescent="0.25">
      <c r="A62" s="89"/>
      <c r="B62" s="89"/>
      <c r="C62" s="89"/>
      <c r="D62" s="89"/>
      <c r="E62" s="89"/>
    </row>
    <row r="63" spans="1:5" x14ac:dyDescent="0.25">
      <c r="A63" s="89"/>
      <c r="B63" s="89"/>
      <c r="C63" s="89"/>
      <c r="D63" s="89"/>
      <c r="E63" s="89"/>
    </row>
    <row r="64" spans="1:5" x14ac:dyDescent="0.25">
      <c r="A64" s="89"/>
      <c r="B64" s="89"/>
      <c r="C64" s="89"/>
      <c r="D64" s="89"/>
      <c r="E64" s="89"/>
    </row>
    <row r="65" spans="1:5" x14ac:dyDescent="0.25">
      <c r="A65" s="89"/>
      <c r="B65" s="89"/>
      <c r="C65" s="89"/>
      <c r="D65" s="89"/>
      <c r="E65" s="89"/>
    </row>
    <row r="66" spans="1:5" x14ac:dyDescent="0.25">
      <c r="A66" s="89"/>
      <c r="B66" s="89"/>
      <c r="C66" s="89"/>
      <c r="D66" s="89"/>
      <c r="E66" s="89"/>
    </row>
    <row r="67" spans="1:5" x14ac:dyDescent="0.25">
      <c r="A67" s="89"/>
      <c r="B67" s="89"/>
      <c r="C67" s="89"/>
      <c r="D67" s="89"/>
      <c r="E67" s="89"/>
    </row>
    <row r="68" spans="1:5" x14ac:dyDescent="0.25">
      <c r="A68" s="89"/>
      <c r="B68" s="89"/>
      <c r="C68" s="89"/>
      <c r="D68" s="89"/>
      <c r="E68" s="89"/>
    </row>
    <row r="69" spans="1:5" x14ac:dyDescent="0.25">
      <c r="A69" s="89"/>
      <c r="B69" s="89"/>
      <c r="C69" s="89"/>
      <c r="D69" s="89"/>
      <c r="E69" s="89"/>
    </row>
    <row r="70" spans="1:5" x14ac:dyDescent="0.25">
      <c r="A70" s="89"/>
      <c r="B70" s="89"/>
      <c r="C70" s="89"/>
      <c r="D70" s="89"/>
      <c r="E70" s="89"/>
    </row>
    <row r="71" spans="1:5" x14ac:dyDescent="0.25">
      <c r="A71" s="89"/>
      <c r="B71" s="89"/>
      <c r="C71" s="89"/>
      <c r="D71" s="89"/>
      <c r="E71" s="89"/>
    </row>
    <row r="72" spans="1:5" x14ac:dyDescent="0.25">
      <c r="A72" s="89"/>
      <c r="B72" s="89"/>
      <c r="C72" s="89"/>
      <c r="D72" s="89"/>
      <c r="E72" s="89"/>
    </row>
    <row r="73" spans="1:5" x14ac:dyDescent="0.25">
      <c r="A73" s="89"/>
      <c r="B73" s="89"/>
      <c r="C73" s="89"/>
      <c r="D73" s="89"/>
      <c r="E73" s="89"/>
    </row>
    <row r="74" spans="1:5" x14ac:dyDescent="0.25">
      <c r="A74" s="89"/>
      <c r="B74" s="89"/>
      <c r="C74" s="89"/>
      <c r="D74" s="89"/>
      <c r="E74" s="89"/>
    </row>
    <row r="75" spans="1:5" x14ac:dyDescent="0.25">
      <c r="A75" s="89"/>
      <c r="B75" s="89"/>
      <c r="C75" s="89"/>
      <c r="D75" s="89"/>
      <c r="E75" s="89"/>
    </row>
    <row r="76" spans="1:5" x14ac:dyDescent="0.25">
      <c r="A76" s="89"/>
      <c r="B76" s="89"/>
      <c r="C76" s="89"/>
      <c r="D76" s="89"/>
      <c r="E76" s="89"/>
    </row>
    <row r="77" spans="1:5" x14ac:dyDescent="0.25">
      <c r="A77" s="89"/>
      <c r="B77" s="89"/>
      <c r="C77" s="89"/>
      <c r="D77" s="89"/>
      <c r="E77" s="89"/>
    </row>
    <row r="78" spans="1:5" x14ac:dyDescent="0.25">
      <c r="A78" s="89"/>
      <c r="B78" s="89"/>
      <c r="C78" s="89"/>
      <c r="D78" s="89"/>
      <c r="E78" s="89"/>
    </row>
    <row r="79" spans="1:5" x14ac:dyDescent="0.25">
      <c r="A79" s="89"/>
      <c r="B79" s="89"/>
      <c r="C79" s="89"/>
      <c r="D79" s="89"/>
      <c r="E79" s="89"/>
    </row>
    <row r="80" spans="1:5" x14ac:dyDescent="0.25">
      <c r="A80" s="89"/>
      <c r="B80" s="89"/>
      <c r="C80" s="89"/>
      <c r="D80" s="89"/>
      <c r="E80" s="89"/>
    </row>
    <row r="81" spans="1:5" x14ac:dyDescent="0.25">
      <c r="A81" s="89"/>
      <c r="B81" s="89"/>
      <c r="C81" s="89"/>
      <c r="D81" s="89"/>
      <c r="E81" s="89"/>
    </row>
    <row r="82" spans="1:5" x14ac:dyDescent="0.25">
      <c r="A82" s="89"/>
      <c r="B82" s="89"/>
      <c r="C82" s="89"/>
      <c r="D82" s="89"/>
      <c r="E82" s="89"/>
    </row>
    <row r="83" spans="1:5" x14ac:dyDescent="0.25">
      <c r="A83" s="89"/>
      <c r="B83" s="89"/>
      <c r="C83" s="89"/>
      <c r="D83" s="89"/>
      <c r="E83" s="89"/>
    </row>
    <row r="84" spans="1:5" x14ac:dyDescent="0.25">
      <c r="A84" s="89"/>
      <c r="B84" s="89"/>
      <c r="C84" s="89"/>
      <c r="D84" s="89"/>
      <c r="E84" s="89"/>
    </row>
    <row r="85" spans="1:5" x14ac:dyDescent="0.25">
      <c r="A85" s="89"/>
      <c r="B85" s="89"/>
      <c r="C85" s="89"/>
      <c r="D85" s="89"/>
      <c r="E85" s="89"/>
    </row>
    <row r="86" spans="1:5" x14ac:dyDescent="0.25">
      <c r="A86" s="89"/>
      <c r="B86" s="89"/>
      <c r="C86" s="89"/>
      <c r="D86" s="89"/>
      <c r="E86" s="89"/>
    </row>
    <row r="87" spans="1:5" x14ac:dyDescent="0.25">
      <c r="A87" s="89"/>
      <c r="B87" s="89"/>
      <c r="C87" s="89"/>
      <c r="D87" s="89"/>
      <c r="E87" s="89"/>
    </row>
    <row r="88" spans="1:5" x14ac:dyDescent="0.25">
      <c r="A88" s="89"/>
      <c r="B88" s="89"/>
      <c r="C88" s="89"/>
      <c r="D88" s="89"/>
      <c r="E88" s="89"/>
    </row>
    <row r="89" spans="1:5" x14ac:dyDescent="0.25">
      <c r="A89" s="89"/>
      <c r="B89" s="89"/>
      <c r="C89" s="89"/>
      <c r="D89" s="89"/>
      <c r="E89" s="89"/>
    </row>
    <row r="90" spans="1:5" x14ac:dyDescent="0.25">
      <c r="A90" s="89"/>
      <c r="B90" s="89"/>
      <c r="C90" s="89"/>
      <c r="D90" s="89"/>
      <c r="E90" s="89"/>
    </row>
    <row r="91" spans="1:5" x14ac:dyDescent="0.25">
      <c r="A91" s="89"/>
      <c r="B91" s="89"/>
      <c r="C91" s="89"/>
      <c r="D91" s="89"/>
      <c r="E91" s="89"/>
    </row>
    <row r="92" spans="1:5" x14ac:dyDescent="0.25">
      <c r="A92" s="89"/>
      <c r="B92" s="89"/>
      <c r="C92" s="89"/>
      <c r="D92" s="89"/>
      <c r="E92" s="89"/>
    </row>
    <row r="93" spans="1:5" x14ac:dyDescent="0.25">
      <c r="A93" s="89"/>
      <c r="B93" s="89"/>
      <c r="C93" s="89"/>
      <c r="D93" s="89"/>
      <c r="E93" s="89"/>
    </row>
    <row r="94" spans="1:5" x14ac:dyDescent="0.25">
      <c r="A94" s="89"/>
      <c r="B94" s="89"/>
      <c r="C94" s="89"/>
      <c r="D94" s="89"/>
      <c r="E94" s="89"/>
    </row>
    <row r="95" spans="1:5" x14ac:dyDescent="0.25">
      <c r="A95" s="89"/>
      <c r="B95" s="89"/>
      <c r="C95" s="89"/>
      <c r="D95" s="89"/>
      <c r="E95" s="89"/>
    </row>
    <row r="96" spans="1:5" x14ac:dyDescent="0.25">
      <c r="A96" s="89"/>
      <c r="B96" s="89"/>
      <c r="C96" s="89"/>
      <c r="D96" s="89"/>
      <c r="E96" s="89"/>
    </row>
    <row r="97" spans="1:5" x14ac:dyDescent="0.25">
      <c r="A97" s="89"/>
      <c r="B97" s="89"/>
      <c r="C97" s="89"/>
      <c r="D97" s="89"/>
      <c r="E97" s="89"/>
    </row>
    <row r="98" spans="1:5" x14ac:dyDescent="0.25">
      <c r="A98" s="89"/>
      <c r="B98" s="89"/>
      <c r="C98" s="89"/>
      <c r="D98" s="89"/>
      <c r="E98" s="89"/>
    </row>
    <row r="99" spans="1:5" x14ac:dyDescent="0.25">
      <c r="A99" s="89"/>
      <c r="B99" s="89"/>
      <c r="C99" s="89"/>
      <c r="D99" s="89"/>
      <c r="E99" s="89"/>
    </row>
    <row r="100" spans="1:5" x14ac:dyDescent="0.25">
      <c r="A100" s="89"/>
      <c r="B100" s="89"/>
      <c r="C100" s="89"/>
      <c r="D100" s="89"/>
      <c r="E100" s="89"/>
    </row>
    <row r="101" spans="1:5" x14ac:dyDescent="0.25">
      <c r="A101" s="89"/>
      <c r="B101" s="89"/>
      <c r="C101" s="89"/>
      <c r="D101" s="89"/>
      <c r="E101" s="89"/>
    </row>
    <row r="102" spans="1:5" x14ac:dyDescent="0.25">
      <c r="A102" s="89"/>
      <c r="B102" s="89"/>
      <c r="C102" s="89"/>
      <c r="D102" s="89"/>
      <c r="E102" s="89"/>
    </row>
    <row r="103" spans="1:5" x14ac:dyDescent="0.25">
      <c r="A103" s="89"/>
      <c r="B103" s="89"/>
      <c r="C103" s="89"/>
      <c r="D103" s="89"/>
      <c r="E103" s="89"/>
    </row>
    <row r="104" spans="1:5" x14ac:dyDescent="0.25">
      <c r="A104" s="89"/>
      <c r="B104" s="89"/>
      <c r="C104" s="89"/>
      <c r="D104" s="89"/>
      <c r="E104" s="89"/>
    </row>
    <row r="105" spans="1:5" x14ac:dyDescent="0.25">
      <c r="A105" s="89"/>
      <c r="B105" s="89"/>
      <c r="C105" s="89"/>
      <c r="D105" s="89"/>
      <c r="E105" s="89"/>
    </row>
    <row r="106" spans="1:5" x14ac:dyDescent="0.25">
      <c r="A106" s="89"/>
      <c r="B106" s="89"/>
      <c r="C106" s="89"/>
      <c r="D106" s="89"/>
      <c r="E106" s="89"/>
    </row>
    <row r="107" spans="1:5" x14ac:dyDescent="0.25">
      <c r="A107" s="89"/>
      <c r="B107" s="89"/>
      <c r="C107" s="89"/>
      <c r="D107" s="89"/>
      <c r="E107" s="89"/>
    </row>
    <row r="108" spans="1:5" x14ac:dyDescent="0.25">
      <c r="A108" s="89"/>
      <c r="B108" s="89"/>
      <c r="C108" s="89"/>
      <c r="D108" s="89"/>
      <c r="E108" s="89"/>
    </row>
    <row r="109" spans="1:5" x14ac:dyDescent="0.25">
      <c r="A109" s="89"/>
      <c r="B109" s="89"/>
      <c r="C109" s="89"/>
      <c r="D109" s="89"/>
      <c r="E109" s="8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Embedded Files</vt:lpstr>
      <vt:lpstr>Module Definitions</vt:lpstr>
      <vt:lpstr>Variable Range</vt:lpstr>
      <vt:lpstr>HiLoadStall_Per1</vt:lpstr>
      <vt:lpstr>HiLoadStall_Per1() M</vt:lpstr>
      <vt:lpstr>HiLoadStall_Per1() P</vt:lpstr>
      <vt:lpstr>HiLoadStall_Per1()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2014-02-16T07:22:49Z</dcterms:modified>
</cp:coreProperties>
</file>