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7275" yWindow="0" windowWidth="10515" windowHeight="9660"/>
  </bookViews>
  <sheets>
    <sheet name="Unit Test Information" sheetId="4" r:id="rId1"/>
    <sheet name="Module Definitions" sheetId="5" r:id="rId2"/>
    <sheet name="Variable Range" sheetId="6" r:id="rId3"/>
    <sheet name="HighFreqAssist_Per1" sheetId="7" r:id="rId4"/>
    <sheet name="cals" sheetId="10" r:id="rId5"/>
    <sheet name="HighFreqAssist_Per1() B" sheetId="9" r:id="rId6"/>
    <sheet name="Test Vector Description" sheetId="8" r:id="rId7"/>
  </sheets>
  <functionGroups builtInGroupCount="17"/>
  <definedNames>
    <definedName name="_xlnm._FilterDatabase" localSheetId="5" hidden="1">'HighFreqAssist_Per1() B'!$A$1:$A$283</definedName>
    <definedName name="StubFunctionNameList">'Module Definitions'!$K$12:$K$14</definedName>
    <definedName name="TestFunctionNameList">'Module Definitions'!$B$12:$B$13</definedName>
    <definedName name="VariableNameList">'Module Definitions'!$G$13:$G$24</definedName>
  </definedNames>
  <calcPr calcId="145621"/>
</workbook>
</file>

<file path=xl/comments1.xml><?xml version="1.0" encoding="utf-8"?>
<comments xmlns="http://schemas.openxmlformats.org/spreadsheetml/2006/main">
  <authors>
    <author>Administrator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<sst xmlns="http://schemas.openxmlformats.org/spreadsheetml/2006/main" count="1111" uniqueCount="509">
  <si>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</si>
  <si>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</si>
  <si>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</si>
  <si>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</si>
  <si>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</si>
  <si>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</si>
  <si>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</si>
  <si>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</si>
  <si>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</si>
  <si>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</si>
  <si>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</si>
  <si>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</si>
  <si>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</si>
  <si>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</si>
  <si>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</si>
  <si>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</si>
  <si>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</si>
  <si>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</si>
  <si>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</si>
  <si>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</si>
  <si>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</si>
  <si>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</si>
  <si>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</si>
  <si>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</si>
  <si>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</si>
  <si>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</si>
  <si>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</si>
  <si>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</si>
  <si>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</si>
  <si>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</si>
  <si>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</si>
  <si>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</si>
  <si>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</si>
  <si>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</si>
  <si>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</si>
  <si>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</si>
  <si>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</si>
  <si>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</si>
  <si>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</si>
  <si>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</si>
  <si>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</si>
  <si>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</si>
  <si>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</si>
  <si>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</si>
  <si>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</si>
  <si>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</si>
  <si>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</si>
  <si>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</si>
  <si>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Ap_HighFreqAssist.c</t>
  </si>
  <si>
    <t>High_Frequency_Assist_MDD.docx</t>
  </si>
  <si>
    <t>Level 2</t>
  </si>
  <si>
    <t>Excel Macro</t>
  </si>
  <si>
    <t>TMS470_4.9.2</t>
  </si>
  <si>
    <t>HighFreqAssist_Per1</t>
  </si>
  <si>
    <t>void</t>
  </si>
  <si>
    <t>(void)</t>
  </si>
  <si>
    <t>VehicleSpeed_Kph_f32</t>
  </si>
  <si>
    <t>HwTorque_HwNm_f32</t>
  </si>
  <si>
    <t>WIRCmdAmpBlnd_MtrNm_f32</t>
  </si>
  <si>
    <t>HighFreqAssist_MtrNm_f32</t>
  </si>
  <si>
    <t>HwTorqueSV_HwNm_M_s4p27</t>
  </si>
  <si>
    <t>WIRBlendKn_Uls_D_f32</t>
  </si>
  <si>
    <t>WIRBlend_Uls_D_f32</t>
  </si>
  <si>
    <t>G</t>
  </si>
  <si>
    <t>t_LPFKnX_Kph_u9p7[6]</t>
  </si>
  <si>
    <t>t2_LPFKnY_Cnt_u16[2][6]</t>
  </si>
  <si>
    <t>t_KnWIRBlndX_MtrNm_u4p12[5]</t>
  </si>
  <si>
    <t>t_KnWIRBlndY_Uls_u1p15[5]</t>
  </si>
  <si>
    <t>t_Speed_Kph_u9p7[16]</t>
  </si>
  <si>
    <t>t2_TorqX0_HwNm_u5p11[16][32]</t>
  </si>
  <si>
    <t>t2_TorqX1_HwNm_u5p11[16][32]</t>
  </si>
  <si>
    <t>t2_GainY0_MtrNmpHwNm_u3p13[16][32]</t>
  </si>
  <si>
    <t>t2_GainY1_MtrNmpHwNm_u3p13[16][32]</t>
  </si>
  <si>
    <t>t2_WIRBlendX_MtrNm_u4p12[16][5]</t>
  </si>
  <si>
    <t>t2_WIRBlendY_Uls_u1p15[16][5]</t>
  </si>
  <si>
    <t>B</t>
  </si>
  <si>
    <t>HighFreqAssist_Per1() B</t>
  </si>
  <si>
    <t>Test Setup Sheet</t>
  </si>
  <si>
    <t>Test Function</t>
  </si>
  <si>
    <t>Test Type</t>
  </si>
  <si>
    <t>Vector Number</t>
  </si>
  <si>
    <t>Vector Description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</si>
  <si>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</si>
  <si>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</si>
  <si>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</si>
  <si>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</si>
  <si>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</si>
  <si>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</si>
  <si>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</si>
  <si>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</si>
  <si>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t2_LPFKnY1_Cnt_u16[6]</t>
  </si>
  <si>
    <t>t2_LPFKnY2_Cnt_u16[6]</t>
  </si>
  <si>
    <t>t2_TorqX01_HwNm_u5p11[32]</t>
  </si>
  <si>
    <t>t2_TorqX02_HwNm_u5p11[32]</t>
  </si>
  <si>
    <t>t2_TorqX03_HwNm_u5p11[32]</t>
  </si>
  <si>
    <t>t2_TorqX04_HwNm_u5p11[32]</t>
  </si>
  <si>
    <t>t2_TorqX05_HwNm_u5p11[32]</t>
  </si>
  <si>
    <t>t2_TorqX06_HwNm_u5p11[32]</t>
  </si>
  <si>
    <t>t2_TorqX07_HwNm_u5p11[32]</t>
  </si>
  <si>
    <t>t2_TorqX08_HwNm_u5p11[32]</t>
  </si>
  <si>
    <t>t2_TorqX09_HwNm_u5p11[32]</t>
  </si>
  <si>
    <t>t2_TorqX010_HwNm_u5p11[32]</t>
  </si>
  <si>
    <t>t2_TorqX011_HwNm_u5p11[32]</t>
  </si>
  <si>
    <t>t2_TorqX012_HwNm_u5p11[32]</t>
  </si>
  <si>
    <t>t2_TorqX013_HwNm_u5p11[32]</t>
  </si>
  <si>
    <t>t2_TorqX014_HwNm_u5p11[32]</t>
  </si>
  <si>
    <t>t2_TorqX015_HwNm_u5p11[32]</t>
  </si>
  <si>
    <t>t2_TorqX016_HwNm_u5p11[32]</t>
  </si>
  <si>
    <t>t2_TorqX1_1_HwNm_u5p11[32]</t>
  </si>
  <si>
    <t>t2_TorqX1_2_HwNm_u5p11[32]</t>
  </si>
  <si>
    <t>t2_TorqX1_3_HwNm_u5p11[32]</t>
  </si>
  <si>
    <t>t2_TorqX1_4_HwNm_u5p11[32]</t>
  </si>
  <si>
    <t>t2_TorqX1-5_HwNm_u5p11[32]</t>
  </si>
  <si>
    <t>t2_TorqX1_6_HwNm_u5p11[32]</t>
  </si>
  <si>
    <t>t2_TorqX1_7_HwNm_u5p11[32]</t>
  </si>
  <si>
    <t>t2_TorqX1_8_HwNm_u5p11[32]</t>
  </si>
  <si>
    <t>t2_TorqX1_9_HwNm_u5p11[32]</t>
  </si>
  <si>
    <t>t2_TorqX1_10_HwNm_u5p11[32]</t>
  </si>
  <si>
    <t>t2_TorqX1_11_HwNm_u5p11[32]</t>
  </si>
  <si>
    <t>t2_TorqX1_12_HwNm_u5p11[32]</t>
  </si>
  <si>
    <t>t2_TorqX1_13_HwNm_u5p11[32]</t>
  </si>
  <si>
    <t>t2_TorqX1-14_HwNm_u5p11[32]</t>
  </si>
  <si>
    <t>t2_TorqX1_15_HwNm_u5p11[32]</t>
  </si>
  <si>
    <t>t2_TorqX1_16_HwNm_u5p11[32]</t>
  </si>
  <si>
    <t>t2_GainY01_MtrNmpHwNm_u3p13[16][32]</t>
  </si>
  <si>
    <t>t2_GainY02_MtrNmpHwNm_u3p13[16][32]</t>
  </si>
  <si>
    <t>t2_GainY03_MtrNmpHwNm_u3p13[16][32]</t>
  </si>
  <si>
    <t>t2_GainY04_MtrNmpHwNm_u3p13[16][32]</t>
  </si>
  <si>
    <t>t2_GainY05_MtrNmpHwNm_u3p13[16][32]</t>
  </si>
  <si>
    <t>t2_GainY06_MtrNmpHwNm_u3p13[16][32]</t>
  </si>
  <si>
    <t>t2_GainY07_MtrNmpHwNm_u3p13[16][32]</t>
  </si>
  <si>
    <t>t2_GainY08_MtrNmpHwNm_u3p13[16][32]</t>
  </si>
  <si>
    <t>t2_GainY09_MtrNmpHwNm_u3p13[16][32]</t>
  </si>
  <si>
    <t>t2_GainY010_MtrNmpHwNm_u3p13[16][32]</t>
  </si>
  <si>
    <t>t2_GainY011_MtrNmpHwNm_u3p13[16][32]</t>
  </si>
  <si>
    <t>t2_GainY012_MtrNmpHwNm_u3p13[16][32]</t>
  </si>
  <si>
    <t>t2_GainY013_MtrNmpHwNm_u3p13[16][32]</t>
  </si>
  <si>
    <t>t2_GainY014_MtrNmpHwNm_u3p13[16][32]</t>
  </si>
  <si>
    <t>t2_GainY015_MtrNmpHwNm_u3p13[16][32]</t>
  </si>
  <si>
    <t>t2_GainY016_MtrNmpHwNm_u3p13[16][32]</t>
  </si>
  <si>
    <t>t2_GainY1_1_MtrNmpHwNm_u3p13[16][32]</t>
  </si>
  <si>
    <t>t2_GainY1_2_MtrNmpHwNm_u3p13[16][32]</t>
  </si>
  <si>
    <t>t2_GainY1_3_MtrNmpHwNm_u3p13[16][32]</t>
  </si>
  <si>
    <t>t2_GainY1_4_MtrNmpHwNm_u3p13[16][32]</t>
  </si>
  <si>
    <t>t2_GainY1_5_MtrNmpHwNm_u3p13[16][32]</t>
  </si>
  <si>
    <t>t2_GainY1_6_MtrNmpHwNm_u3p13[16][32]</t>
  </si>
  <si>
    <t>t2_GainY1_7_MtrNmpHwNm_u3p13[16][32]</t>
  </si>
  <si>
    <t>t2_GainY1_8_MtrNmpHwNm_u3p13[16][32]</t>
  </si>
  <si>
    <t>t2_GainY1_9_MtrNmpHwNm_u3p13[16][32]</t>
  </si>
  <si>
    <t>t2_GainY1_10_MtrNmpHwNm_u3p13[16][32]</t>
  </si>
  <si>
    <t>t2_GainY1_11_MtrNmpHwNm_u3p13[16][32]</t>
  </si>
  <si>
    <t>t2_GainY1_12_MtrNmpHwNm_u3p13[16][32]</t>
  </si>
  <si>
    <t>t2_GainY1_13_MtrNmpHwNm_u3p13[16][32]</t>
  </si>
  <si>
    <t>t2_GainY1_14_MtrNmpHwNm_u3p13[16][32]</t>
  </si>
  <si>
    <t>t2_GainY1_15_MtrNmpHwNm_u3p13[16][32]</t>
  </si>
  <si>
    <t>t2_GainY1_16_MtrNmpHwNm_u3p13[16][32]</t>
  </si>
  <si>
    <t>t2_WIRBlendX1_MtrNm_u4p12[16][5]</t>
  </si>
  <si>
    <t>t2_WIRBlendX2_MtrNm_u4p12[16][5]</t>
  </si>
  <si>
    <t>t2_WIRBlendX3_MtrNm_u4p12[16][5]</t>
  </si>
  <si>
    <t>t2_WIRBlendX4_MtrNm_u4p12[16][5]</t>
  </si>
  <si>
    <t>t2_WIRBlendX5_MtrNm_u4p12[16][5]</t>
  </si>
  <si>
    <t>t2_WIRBlendX6_MtrNm_u4p12[16][5]</t>
  </si>
  <si>
    <t>t2_WIRBlendX7_MtrNm_u4p12[16][5]</t>
  </si>
  <si>
    <t>t2_WIRBlendX8_MtrNm_u4p12[16][5]</t>
  </si>
  <si>
    <t>t2_WIRBlendX9_MtrNm_u4p12[16][5]</t>
  </si>
  <si>
    <t>t2_WIRBlendX10_MtrNm_u4p12[16][5]</t>
  </si>
  <si>
    <t>t2_WIRBlendX11_MtrNm_u4p12[16][5]</t>
  </si>
  <si>
    <t>t2_WIRBlendX12_MtrNm_u4p12[16][5]</t>
  </si>
  <si>
    <t>t2_WIRBlendX13_MtrNm_u4p12[16][5]</t>
  </si>
  <si>
    <t>t2_WIRBlendX14_MtrNm_u4p12[16][5]</t>
  </si>
  <si>
    <t>t2_WIRBlendX15_MtrNm_u4p12[16][5]</t>
  </si>
  <si>
    <t>t2_WIRBlendX16_MtrNm_u4p12[16][5]</t>
  </si>
  <si>
    <t>t2_WIRBlendY1_Uls_u1p15[16][5]</t>
  </si>
  <si>
    <t>t2_WIRBlendY2_Uls_u1p15[16][5]</t>
  </si>
  <si>
    <t>t2_WIRBlendY3_Uls_u1p15[16][5]</t>
  </si>
  <si>
    <t>t2_WIRBlendY4_Uls_u1p15[16][5]</t>
  </si>
  <si>
    <t>t2_WIRBlendY5_Uls_u1p15[16][5]</t>
  </si>
  <si>
    <t>t2_WIRBlendY6_Uls_u1p15[16][5]</t>
  </si>
  <si>
    <t>t2_WIRBlendY7_Uls_u1p15[16][5]</t>
  </si>
  <si>
    <t>t2_WIRBlendY8_Uls_u1p15[16][5]</t>
  </si>
  <si>
    <t>t2_WIRBlendY9_Uls_u1p15[16][5]</t>
  </si>
  <si>
    <t>t2_WIRBlendY10_Uls_u1p15[16][5]</t>
  </si>
  <si>
    <t>t2_WIRBlendY11_Uls_u1p15[16][5]</t>
  </si>
  <si>
    <t>t2_WIRBlendY12_Uls_u1p15[16][5]</t>
  </si>
  <si>
    <t>t2_WIRBlendY13_Uls_u1p15[16][5]</t>
  </si>
  <si>
    <t>t2_WIRBlendY14_Uls_u1p15[16][5]</t>
  </si>
  <si>
    <t>t2_WIRBlendY15_Uls_u1p15[16][5]</t>
  </si>
  <si>
    <t>t2_WIRBlendY16_Uls_u1p15[16][5]</t>
  </si>
  <si>
    <t>t2_TorqX1_5_HwNm_u5p11[32]</t>
  </si>
  <si>
    <t>t2_TorqX1_14_HwNm_u5p11[32]</t>
  </si>
  <si>
    <t>u9p7_T</t>
  </si>
  <si>
    <t>float</t>
  </si>
  <si>
    <t>u4p12_T</t>
  </si>
  <si>
    <t>u1p15_T</t>
  </si>
  <si>
    <t>u5p11_T</t>
  </si>
  <si>
    <t>u3p13_T</t>
  </si>
  <si>
    <t>t2_GainY0_1_MtrNmpHwNm_u3p13[16][32]</t>
  </si>
  <si>
    <t>t2_GainY01_MtrNmpHwNm_u3p13[32]</t>
  </si>
  <si>
    <t>t2_GainY02_MtrNmpHwNm_u3p13[32]</t>
  </si>
  <si>
    <t>t2_GainY03_MtrNmpHwNm_u3p13[32]</t>
  </si>
  <si>
    <t>t2_GainY04_MtrNmpHwNm_u3p13[32]</t>
  </si>
  <si>
    <t>t2_GainY05_MtrNmpHwNm_u3p13[32]</t>
  </si>
  <si>
    <t>t2_GainY06_MtrNmpHwNm_u3p13[32]</t>
  </si>
  <si>
    <t>t2_GainY07_MtrNmpHwNm_u3p13[32]</t>
  </si>
  <si>
    <t>t2_GainY08_MtrNmpHwNm_u3p13[32]</t>
  </si>
  <si>
    <t>t2_GainY09_MtrNmpHwNm_u3p13[32]</t>
  </si>
  <si>
    <t>t2_GainY010_MtrNmpHwNm_u3p13[32]</t>
  </si>
  <si>
    <t>t2_GainY011_MtrNmpHwNm_u3p13[32]</t>
  </si>
  <si>
    <t>t2_GainY012_MtrNmpHwNm_u3p13[32]</t>
  </si>
  <si>
    <t>t2_GainY013_MtrNmpHwNm_u3p13[32]</t>
  </si>
  <si>
    <t>t2_GainY014_MtrNmpHwNm_u3p13[32]</t>
  </si>
  <si>
    <t>t2_GainY015_MtrNmpHwNm_u3p13[32]</t>
  </si>
  <si>
    <t>t2_GainY016_MtrNmpHwNm_u3p13[32]</t>
  </si>
  <si>
    <t>t2_GainY1_1_MtrNmpHwNm_u3p13[32]</t>
  </si>
  <si>
    <t>t2_GainY1_2_MtrNmpHwNm_u3p13[32]</t>
  </si>
  <si>
    <t>t2_GainY1_3_MtrNmpHwNm_u3p13[32]</t>
  </si>
  <si>
    <t>t2_GainY1_4_MtrNmpHwNm_u3p13[32]</t>
  </si>
  <si>
    <t>t2_GainY1_5_MtrNmpHwNm_u3p13[32]</t>
  </si>
  <si>
    <t>t2_GainY1_6_MtrNmpHwNm_u3p13[32]</t>
  </si>
  <si>
    <t>t2_GainY1_7_MtrNmpHwNm_u3p13[32]</t>
  </si>
  <si>
    <t>t2_GainY1_8_MtrNmpHwNm_u3p13[32]</t>
  </si>
  <si>
    <t>t2_GainY1_9_MtrNmpHwNm_u3p13[32]</t>
  </si>
  <si>
    <t>t2_GainY1_10_MtrNmpHwNm_u3p13[32]</t>
  </si>
  <si>
    <t>t2_GainY1_11_MtrNmpHwNm_u3p13[32]</t>
  </si>
  <si>
    <t>t2_GainY1_12_MtrNmpHwNm_u3p13[32]</t>
  </si>
  <si>
    <t>t2_GainY1_13_MtrNmpHwNm_u3p13[32]</t>
  </si>
  <si>
    <t>t2_GainY1_14_MtrNmpHwNm_u3p13[32]</t>
  </si>
  <si>
    <t>t2_GainY1_15_MtrNmpHwNm_u3p13[32]</t>
  </si>
  <si>
    <t>t2_GainY1_16_MtrNmpHwNm_u3p13[32]</t>
  </si>
  <si>
    <t>t2_WIRBlendX1_MtrNm_u4p12[5]</t>
  </si>
  <si>
    <t>t2_WIRBlendX2_MtrNm_u4p12[5]</t>
  </si>
  <si>
    <t>t2_WIRBlendX3_MtrNm_u4p12[5]</t>
  </si>
  <si>
    <t>t2_WIRBlendX4_MtrNm_u4p12[5]</t>
  </si>
  <si>
    <t>t2_WIRBlendX5_MtrNm_u4p12[5]</t>
  </si>
  <si>
    <t>t2_WIRBlendX6_MtrNm_u4p12[5]</t>
  </si>
  <si>
    <t>t2_WIRBlendX7_MtrNm_u4p12[5]</t>
  </si>
  <si>
    <t>t2_WIRBlendX8_MtrNm_u4p12[5]</t>
  </si>
  <si>
    <t>t2_WIRBlendX9_MtrNm_u4p12[5]</t>
  </si>
  <si>
    <t>t2_WIRBlendX10_MtrNm_u4p12[5]</t>
  </si>
  <si>
    <t>t2_WIRBlendX11_MtrNm_u4p12[5]</t>
  </si>
  <si>
    <t>t2_WIRBlendX12_MtrNm_u4p12[5]</t>
  </si>
  <si>
    <t>t2_WIRBlendX13_MtrNm_u4p12[5]</t>
  </si>
  <si>
    <t>t2_WIRBlendX14_MtrNm_u4p12[5]</t>
  </si>
  <si>
    <t>t2_WIRBlendX15_MtrNm_u4p12[5]</t>
  </si>
  <si>
    <t>t2_WIRBlendX16_MtrNm_u4p12[5]</t>
  </si>
  <si>
    <t>t2_WIRBlendY1_Uls_u1p15[5]</t>
  </si>
  <si>
    <t>t2_WIRBlendY2_Uls_u1p15[5]</t>
  </si>
  <si>
    <t>t2_WIRBlendY3_Uls_u1p15[5]</t>
  </si>
  <si>
    <t>t2_WIRBlendY4_Uls_u1p15[5]</t>
  </si>
  <si>
    <t>t2_WIRBlendY5_Uls_u1p15[5]</t>
  </si>
  <si>
    <t>t2_WIRBlendY6_Uls_u1p15[5]</t>
  </si>
  <si>
    <t>t2_WIRBlendY7_Uls_u1p15[5]</t>
  </si>
  <si>
    <t>t2_WIRBlendY8_Uls_u1p15[5]</t>
  </si>
  <si>
    <t>t2_WIRBlendY9_Uls_u1p15[5]</t>
  </si>
  <si>
    <t>t2_WIRBlendY10_Uls_u1p15[5]</t>
  </si>
  <si>
    <t>t2_WIRBlendY11_Uls_u1p15[5]</t>
  </si>
  <si>
    <t>t2_WIRBlendY12_Uls_u1p15[5]</t>
  </si>
  <si>
    <t>t2_WIRBlendY13_Uls_u1p15[5]</t>
  </si>
  <si>
    <t>t2_WIRBlendY14_Uls_u1p15[5]</t>
  </si>
  <si>
    <t>t2_WIRBlendY15_Uls_u1p15[5]</t>
  </si>
  <si>
    <t>t2_WIRBlendY16_Uls_u1p15[5]</t>
  </si>
  <si>
    <t>I/P1</t>
  </si>
  <si>
    <t>I/P2</t>
  </si>
  <si>
    <t>I/P3</t>
  </si>
  <si>
    <t>I/P101 = max</t>
  </si>
  <si>
    <t>I/P101 = mid</t>
  </si>
  <si>
    <t>I/P102 = min</t>
  </si>
  <si>
    <t>I/P102 = max</t>
  </si>
  <si>
    <t>I/P102 = mid</t>
  </si>
  <si>
    <t>I/P103 = min</t>
  </si>
  <si>
    <t>I/P103 = max</t>
  </si>
  <si>
    <t>I/P103 = mid</t>
  </si>
  <si>
    <t>I/P104 = min</t>
  </si>
  <si>
    <t>I/P104 = max</t>
  </si>
  <si>
    <t>I/P104 = mid</t>
  </si>
  <si>
    <t>I/P105 = min</t>
  </si>
  <si>
    <t>I/P105 = max</t>
  </si>
  <si>
    <t>I/P105 = mid</t>
  </si>
  <si>
    <t>I/P106 = min</t>
  </si>
  <si>
    <t>I/P106 = max</t>
  </si>
  <si>
    <t>I/P106 = mid</t>
  </si>
  <si>
    <t>NOTE : Inline Functions defined in "GlobalMacro.h" are not unit tested.</t>
  </si>
  <si>
    <t>Rte_Call_HighFreqAssist_Per1_CP1_CheckpointReached</t>
  </si>
  <si>
    <t>Rte_Call_HighFreqAssist_Per1_CP0_CheckpointReached</t>
  </si>
  <si>
    <t>Func Stub
Counter</t>
  </si>
  <si>
    <t>Expected
Stub Cnt</t>
  </si>
  <si>
    <t>HwTorqueHPFKSV_Cnt_M_str.SV</t>
  </si>
  <si>
    <t>HwTorqueHPFKSV_Cnt_M_str.K</t>
  </si>
  <si>
    <t>HwTorqueHPFKSV_Cnt_M_str.CF</t>
  </si>
  <si>
    <t>HPF32KSV_Str.float</t>
  </si>
  <si>
    <t>GainBlend_Uls_D_f32</t>
  </si>
  <si>
    <t>GainWIRZero_MtrNmpHwNm_D_f32</t>
  </si>
  <si>
    <t>GainVal_MtrNmpHwNm_D_f32</t>
  </si>
  <si>
    <t>t2_TorqX02_HwNm_u5p11[13]</t>
  </si>
  <si>
    <t>t2_TorqX03_HwNm_u5p11[13]</t>
  </si>
  <si>
    <t>t2_TorqX04_HwNm_u5p11[13]</t>
  </si>
  <si>
    <t>t2_TorqX05_HwNm_u5p11[13]</t>
  </si>
  <si>
    <t>t2_TorqX06_HwNm_u5p11[13]</t>
  </si>
  <si>
    <t>t2_TorqX07_HwNm_u5p11[13]</t>
  </si>
  <si>
    <t>t2_TorqX08_HwNm_u5p11[13]</t>
  </si>
  <si>
    <t>t2_TorqX09_HwNm_u5p11[13]</t>
  </si>
  <si>
    <t>t2_TorqX010_HwNm_u5p11[13]</t>
  </si>
  <si>
    <t>t2_TorqX011_HwNm_u5p11[13]</t>
  </si>
  <si>
    <t>t2_TorqX012_HwNm_u5p11[13]</t>
  </si>
  <si>
    <t>t2_TorqX01_HwNm_u5p11[13]</t>
  </si>
  <si>
    <t>t2_GainY01_MtrNmpHwNm_u3p13[13]</t>
  </si>
  <si>
    <t>t2_GainY02_MtrNmpHwNm_u3p13[13]</t>
  </si>
  <si>
    <t>t2_GainY03_MtrNmpHwNm_u3p13[13]</t>
  </si>
  <si>
    <t>t2_GainY04_MtrNmpHwNm_u3p13[13]</t>
  </si>
  <si>
    <t>t2_GainY05_MtrNmpHwNm_u3p13[13]</t>
  </si>
  <si>
    <t>t2_GainY06_MtrNmpHwNm_u3p13[13]</t>
  </si>
  <si>
    <t>t2_GainY07_MtrNmpHwNm_u3p13[13]</t>
  </si>
  <si>
    <t>t2_GainY08_MtrNmpHwNm_u3p13[13]</t>
  </si>
  <si>
    <t>t2_GainY09_MtrNmpHwNm_u3p13[13]</t>
  </si>
  <si>
    <t>t2_GainY010_MtrNmpHwNm_u3p13[13]</t>
  </si>
  <si>
    <t>t2_GainY011_MtrNmpHwNm_u3p13[13]</t>
  </si>
  <si>
    <t>t2_GainY012_MtrNmpHwNm_u3p13[13]</t>
  </si>
  <si>
    <t>t2_TorqX1_10_HwNm_u5p11[13]</t>
  </si>
  <si>
    <t>t2_TorqX1_11_HwNm_u5p11[13]</t>
  </si>
  <si>
    <t>t2_TorqX1_12_HwNm_u5p11[13]</t>
  </si>
  <si>
    <t>t2_TorqX0_12_HwNm_u5p11[13]</t>
  </si>
  <si>
    <t>t2_TorqX1_1_HwNm_u5p11[13]</t>
  </si>
  <si>
    <t>t2_TorqX1_2_HwNm_u5p11[13]</t>
  </si>
  <si>
    <t>t2_TorqX1_3_HwNm_u5p11[13]</t>
  </si>
  <si>
    <t>t2_TorqX1_4_HwNm_u5p11[13]</t>
  </si>
  <si>
    <t>t2_TorqX1_5_HwNm_u5p11[13]</t>
  </si>
  <si>
    <t>t2_TorqX1_6_HwNm_u5p11[13]</t>
  </si>
  <si>
    <t>t2_TorqX1_7HwNm_u5p11[13]</t>
  </si>
  <si>
    <t>t2_TorqX1_8_HwNm_u5p11[13]</t>
  </si>
  <si>
    <t>t2_TorqX1_9_HwNm_u5p11[13]</t>
  </si>
  <si>
    <t>t2_GainY1_2_MtrNmpHwNm_u3p13[13]</t>
  </si>
  <si>
    <t>t2_GainY1_3_MtrNmpHwNm_u3p13[13]</t>
  </si>
  <si>
    <t>t2_GainY1_4_MtrNmpHwNm_u3p13[13]</t>
  </si>
  <si>
    <t>t2_GainY1_5_MtrNmpHwNm_u3p13[13]</t>
  </si>
  <si>
    <t>t2_GainY1_6_MtrNmpHwNm_u3p13[13]</t>
  </si>
  <si>
    <t>t2_GainY1_7_MtrNmpHwNm_u3p13[13]</t>
  </si>
  <si>
    <t>t2_GainY1_8_MtrNmpHwNm_u3p13[13]</t>
  </si>
  <si>
    <t>t2_GainY1_9_MtrNmpHwNm_u3p13[13]</t>
  </si>
  <si>
    <t>t2_GainY1_10_MtrNmpHwNm_u3p13[13]</t>
  </si>
  <si>
    <t>t2_GainY1_11_MtrNmpHwNm_u3p13[13]</t>
  </si>
  <si>
    <t>t2_GainY1_12_MtrNmpHwNm_u3p13[13]</t>
  </si>
  <si>
    <t>t2_GainY1_1_MtrNmpHwNm_u3p13[13]</t>
  </si>
  <si>
    <t>HwTorqueHPFKSV_Cnt_M_str.LPF.K</t>
  </si>
  <si>
    <t>t2_TorqX1_7_HwNm_u5p11[13]</t>
  </si>
  <si>
    <t>t_CmnVehSpd_Kph_u9p7[12]</t>
  </si>
  <si>
    <t>t_LPFKnY_Hz_u7p9[12]</t>
  </si>
  <si>
    <t>cals</t>
  </si>
  <si>
    <t>Unit Test Calibration Sets</t>
  </si>
  <si>
    <t>Cal Name</t>
  </si>
  <si>
    <t>Cal Data Type</t>
  </si>
  <si>
    <t>CalSet# 1</t>
  </si>
  <si>
    <t>CalSet# 2</t>
  </si>
  <si>
    <t>CalSet# 3</t>
  </si>
  <si>
    <t>Cal Set</t>
  </si>
  <si>
    <t>I/P</t>
  </si>
  <si>
    <t>All Min</t>
  </si>
  <si>
    <t>All Max</t>
  </si>
  <si>
    <t>HwTorque_HwNm_f32==&gt;Min</t>
  </si>
  <si>
    <t>HwTorque_HwNm_f32==&gt;Max</t>
  </si>
  <si>
    <t>HwTorque_HwNm_f32==&gt;Pos</t>
  </si>
  <si>
    <t>HwTorque_HwNm_f32==&gt;Zero</t>
  </si>
  <si>
    <t>HwTorque_HwNm_f32==&gt;Neg</t>
  </si>
  <si>
    <t>VehicleSpeed_Kph_f32==&gt;Min</t>
  </si>
  <si>
    <t>VehicleSpeed_Kph_f32==&gt;Max</t>
  </si>
  <si>
    <t>VehicleSpeed_Kph_f32==&gt;Pos</t>
  </si>
  <si>
    <t>WIRCmdAmpBlnd_MtrNm_f32==&gt;Min</t>
  </si>
  <si>
    <t>WIRCmdAmpBlnd_MtrNm_f32==&gt;Max</t>
  </si>
  <si>
    <t>WIRCmdAmpBlnd_MtrNm_f32==&gt;Pos</t>
  </si>
  <si>
    <t>t_CmnVehSpd_Kph_u9p7[12]==&gt;Min</t>
  </si>
  <si>
    <t>t_CmnVehSpd_Kph_u9p7[12]==&gt;Max</t>
  </si>
  <si>
    <t>t_CmnVehSpd_Kph_u9p7[12]==&gt;Pos</t>
  </si>
  <si>
    <t>t_LPFKnY_Hz_u7p9[12]==&gt;Min</t>
  </si>
  <si>
    <t>t_LPFKnY_Hz_u7p9[12]==&gt;Max</t>
  </si>
  <si>
    <t>t_LPFKnY_Hz_u7p9[12]==&gt;Pos</t>
  </si>
  <si>
    <t>HwTorqueHPFKSV_Cnt_M_str.LPF.K==&gt;Min</t>
  </si>
  <si>
    <t>HwTorqueHPFKSV_Cnt_M_str.LPF.K==&gt;Max</t>
  </si>
  <si>
    <t>HwTorqueHPFKSV_Cnt_M_str.LPF.K==&gt;Pos</t>
  </si>
  <si>
    <t>HwTorqueHPFKSV_Cnt_M_str.CF==&gt;Min</t>
  </si>
  <si>
    <t>HwTorqueHPFKSV_Cnt_M_str.CF==&gt;Max</t>
  </si>
  <si>
    <t>HwTorqueHPFKSV_Cnt_M_str.CF==&gt;Pos</t>
  </si>
  <si>
    <t>0, 0, 0, 0, 0, 0, 0, 0, 0, 0, 0, 0</t>
  </si>
  <si>
    <t>511, 511, 511, 511, 511, 511, 511, 511, 511, 511, 511, 511</t>
  </si>
  <si>
    <t>1, 3, 5, 7, 9, 11, 13, 15, 17, 19, 21, 23</t>
  </si>
  <si>
    <t>3, 5, 7, 9, 11, 13, 15, 17, 19, 21, 23, 25</t>
  </si>
  <si>
    <t>8, 21, 34, 47, 60, 73, 86, 99, 112, 125, 138, 151</t>
  </si>
  <si>
    <t>11, 23, 35, 47, 59, 71, 83, 95, 107, 119, 131, 143</t>
  </si>
  <si>
    <t>13, 32, 51, 70, 89, 108, 127, 146, 165, 184, 203, 222</t>
  </si>
  <si>
    <t>41, 43, 45, 47, 49, 51, 53, 55, 57, 59, 61, 63</t>
  </si>
  <si>
    <t>69, 71, 73, 75, 77, 79, 81, 83, 85, 87, 89, 91</t>
  </si>
  <si>
    <t>97, 99, 101, 103, 105, 107, 109, 111, 113, 115, 117, 119</t>
  </si>
  <si>
    <t>125, 128, 131, 134, 137, 140, 143, 146, 149, 152, 155, 158</t>
  </si>
  <si>
    <t>153, 156, 159, 162, 165, 168, 171, 174, 177, 180, 183, 186</t>
  </si>
  <si>
    <t>181, 183, 185, 187, 189, 191, 193, 195, 197, 199, 201, 203</t>
  </si>
  <si>
    <t>18, 20, 22, 24, 26, 28, 30, 32, 34, 36, 38, 40</t>
  </si>
  <si>
    <t>20, 23, 26, 29, 32, 35, 38, 41, 44, 47, 50, 53</t>
  </si>
  <si>
    <t>22, 26, 30, 34, 38, 42, 46, 50, 54, 58, 62, 66</t>
  </si>
  <si>
    <t>24, 29, 34, 39, 44, 49, 54, 59, 64, 69, 74, 79</t>
  </si>
  <si>
    <t>26, 32, 38, 44, 50, 56, 62, 68, 74, 80, 86, 92</t>
  </si>
  <si>
    <t>28, 35, 42, 49, 56, 63, 70, 77, 84, 91, 98, 105</t>
  </si>
  <si>
    <t>30, 38, 46, 54, 62, 70, 78, 86, 94, 102, 110, 118</t>
  </si>
  <si>
    <t>32, 41, 50, 59, 68, 77, 86, 95, 104, 113, 122, 131</t>
  </si>
  <si>
    <t>34, 44, 54, 64, 74, 84, 94, 104, 114, 124, 134, 144</t>
  </si>
  <si>
    <t>36, 47, 58, 69, 80, 91, 102, 113, 124, 135, 146, 157</t>
  </si>
  <si>
    <t>5, 5, 5, 5, 5, 5, 5, 5, 5, 5, 5, 5</t>
  </si>
  <si>
    <t>100, 100, 100, 100, 100, 100, 100, 100, 100, 100, 100, 100</t>
  </si>
  <si>
    <t>5, 7, 9, 11, 13, 15, 17, 19, 21, 23, 25, 27</t>
  </si>
  <si>
    <t>6, 9, 12, 15, 18, 21, 24, 27, 30, 33, 36, 39</t>
  </si>
  <si>
    <t>8, 11, 14, 17, 20, 23, 26, 29, 32, 35, 38, 41</t>
  </si>
  <si>
    <t>10, 13, 16, 19, 22, 25, 28, 31, 34, 37, 40, 43</t>
  </si>
  <si>
    <t>12, 15, 18, 21, 24, 27, 30, 33, 36, 39, 42, 45</t>
  </si>
  <si>
    <t>14, 17, 20, 23, 26, 29, 32, 35, 38, 41, 44, 47</t>
  </si>
  <si>
    <t>16, 19, 22, 25, 28, 31, 34, 37, 40, 43, 46, 49</t>
  </si>
  <si>
    <t>18, 21, 24, 27, 30, 33, 36, 39, 42, 45, 48, 51</t>
  </si>
  <si>
    <t>22, 25, 28, 31, 34, 37, 40, 43, 46, 49, 52, 55</t>
  </si>
  <si>
    <t>24, 27, 30, 33, 36, 39, 42, 45, 48, 51, 54, 57</t>
  </si>
  <si>
    <t>26, 29, 32, 35, 38, 41, 44, 47, 50, 53, 56, 59</t>
  </si>
  <si>
    <t>28, 31, 34, 37, 40, 43, 46, 49, 52, 55, 58, 61</t>
  </si>
  <si>
    <t>34, 37, 40, 43, 46, 49, 52, 55, 58, 61, 64, 67</t>
  </si>
  <si>
    <t>36, 39, 42, 45, 48, 51, 54, 57, 60, 63, 66, 69</t>
  </si>
  <si>
    <t>38, 41, 44, 47, 50, 53, 56, 59, 62, 65, 68, 71</t>
  </si>
  <si>
    <t>40, 43, 46, 49, 52, 55, 58, 61, 64, 67, 70, 73</t>
  </si>
  <si>
    <t>42, 45, 48, 51, 54, 57, 60, 63, 66, 69, 72, 75</t>
  </si>
  <si>
    <t>44, 47, 50, 53, 56, 59, 62, 65, 68, 71, 74, 77</t>
  </si>
  <si>
    <t>46, 49, 52, 55, 58, 61, 64, 67, 70, 73, 76, 79</t>
  </si>
  <si>
    <t>0, 0, 0, 0, 0</t>
  </si>
  <si>
    <t>8, 8, 8, 8, 8</t>
  </si>
  <si>
    <t>1, 1, 1, 1, 1</t>
  </si>
  <si>
    <t>0, 0, 0, 0, 0, 0, 0, 0, 0, 0, 0, 0, 0</t>
  </si>
  <si>
    <t>10, 10, 10, 10, 10, 10, 10, 10, 10, 10, 10, 10, 10</t>
  </si>
  <si>
    <t>5, 5, 5, 5, 5, 5, 5, 5, 5, 5, 5, 5, 5</t>
  </si>
  <si>
    <t>0.1, 0.199951171875, 0.3, 0.39990234375, 0</t>
  </si>
  <si>
    <t>0.199951171875, 0.3, 0.39990234375, 0.5, 8</t>
  </si>
  <si>
    <t>0.6, 0.699951171875, 0.8, 0.89990234375, 1</t>
  </si>
  <si>
    <t>0.8, 0.89990234375, 1, 1.1, 1.199951171875</t>
  </si>
  <si>
    <t>1, 1.1, 1.199951171875, 1.3, 1.39990234375</t>
  </si>
  <si>
    <t>1.199951171875, 1.3, 1.39990234375, 1.5, 1.6</t>
  </si>
  <si>
    <t>1.39990234375, 1.5, 1.6, 1.699951171875, 1.8</t>
  </si>
  <si>
    <t>1.6, 1.699951171875, 1.8, 1.89990234375, 2</t>
  </si>
  <si>
    <t>1.8, 1.89990234375, 2, 2.1, 2.199951171875</t>
  </si>
  <si>
    <t>2, 2.1, 2.199951171875, 2.3, 2.39990234375</t>
  </si>
  <si>
    <t>2.199951171875, 2.3, 2.39990234375, 2.5, 2.6</t>
  </si>
  <si>
    <t>2.39990234375, 2.5, 2.6, 2.699951171875, 2.8</t>
  </si>
  <si>
    <t>0.019989013671875, 0.029998779296875, 0.04, 0.04998779296875, 0.05999755859375</t>
  </si>
  <si>
    <t>0.029998779296875, 0.04, 0.04998779296875, 0.05999755859375, 0.07</t>
  </si>
  <si>
    <t>0.04, 0.04998779296875, 0.05999755859375, 0.07, 0.079986572265625</t>
  </si>
  <si>
    <t>0.04998779296875, 0.05999755859375, 0.07, 0.079986572265625, 0.089996337890625</t>
  </si>
  <si>
    <t>0.05999755859375, 0.07, 0.079986572265625, 0.089996337890625, 0.1</t>
  </si>
  <si>
    <t>0.07, 0.079986572265625, 0.089996337890625, 0.1, 0.1099853515625</t>
  </si>
  <si>
    <t>0.079986572265625, 0.089996337890625, 0.1, 0.1099853515625, 0.1199951171875</t>
  </si>
  <si>
    <t>0.089996337890625, 0.1, 0.1099853515625, 0.1199951171875, 0.13</t>
  </si>
  <si>
    <t>0.1, 0.1099853515625, 0.1199951171875, 0.13, 0.14</t>
  </si>
  <si>
    <t>0.1099853515625, 0.1199951171875, 0.13, 0.14, 0.149993896484375</t>
  </si>
  <si>
    <t>0.1199951171875, 0.13, 0.14, 0.149993896484375, 0.16</t>
  </si>
  <si>
    <t>0.13, 0.14, 0.149993896484375, 0.16, 0.17</t>
  </si>
  <si>
    <t>0.2, 0.2998046875, 0.39990234375, 0.5, 0.6, 0.7, 0.7998046875, 0.89990234375, 1, 1.1, 1.2, 1.2998046875, 1.39990234375</t>
  </si>
  <si>
    <t>0.5, 0.7, 0.89990234375, 1.1, 1.2998046875, 1.5, 1.7, 1.89990234375, 2.1, 2.2998046875, 2.5, 2.7, 2.89990234375</t>
  </si>
  <si>
    <t>0.7998046875, 1.1, 1.39990234375, 1.7, 2, 2.2998046875, 2.6, 2.89990234375, 3.2, 3.5, 3.7998046875, 4.1, 4.39990234375</t>
  </si>
  <si>
    <t>1.1, 1.5, 1.89990234375, 2.2998046875, 2.7, 3.1, 3.5, 3.89990234375, 4.2998046875, 4.7, 5.1, 5.5, 5.89990234375</t>
  </si>
  <si>
    <t>1.39990234375, 1.89990234375, 2.39990234375, 2.89990234375, 3.39990234375, 3.89990234375, 4.39990234375, 4.89990234375, 5.39990234375, 5.89990234375, 6.39990234375, 6.89990234375, 7.39990234375</t>
  </si>
  <si>
    <t>1.7, 2.2998046875, 2.89990234375, 3.5, 4.1, 4.7, 5.2998046875, 5.89990234375, 6.5, 7.1, 7.7, 8.2998046875, 8.89990234375</t>
  </si>
  <si>
    <t>2, 2.7, 3.39990234375, 4.1, 4.7998046875, 5.5, 6.2, 6.89990234375, 7.6, 8.2998046875, 9, 9.7, 9.89990234375</t>
  </si>
  <si>
    <t>0.2998046875, 0.39990234375, 0.5, 0.6, 0.7, 0.7998046875, 0.89990234375, 1, 1.1, 1.2, 1.2998046875, 1.39990234375, 1.5</t>
  </si>
  <si>
    <t>0.5, 0.6, 0.7, 0.7998046875, 0.89990234375, 1, 1.1, 1.2, 1.2998046875, 1.39990234375, 1.5, 1.6, 1.7</t>
  </si>
  <si>
    <t>0.7, 0.7998046875, 0.89990234375, 1, 1.1, 1.2, 1.2998046875, 1.39990234375, 1.5, 1.6, 1.7, 1.7998046875, 1.89990234375</t>
  </si>
  <si>
    <t>0.89990234375, 1, 1.1, 1.2, 1.2998046875, 1.39990234375, 1.5, 1.6, 1.7, 1.7998046875, 1.89990234375, 2, 2.1</t>
  </si>
  <si>
    <t>1.1, 1.2, 1.2998046875, 1.39990234375, 1.5, 1.6, 1.7, 1.7998046875, 1.89990234375, 2, 2.1, 2.2, 2.2998046875</t>
  </si>
  <si>
    <t>0.3, 0.4, 0.5, 0.5999755859375, 0.699951171875, 0.8, 0.9, 1, 1.0999755859375, 1.199951171875, 1.3, 1.4, 1.5</t>
  </si>
  <si>
    <t>0.4, 0.5, 0.5999755859375, 0.699951171875, 0.8, 0.9, 1, 1.0999755859375, 1.199951171875, 1.3, 1.4, 1.5, 1.5999755859375</t>
  </si>
  <si>
    <t>0.5, 0.5999755859375, 0.699951171875, 0.8, 0.9, 1, 1.0999755859375, 1.199951171875, 1.3, 1.4, 1.5, 1.5999755859375, 1.699951171875</t>
  </si>
  <si>
    <t>0.5999755859375, 0.699951171875, 0.8, 0.9, 1, 1.0999755859375, 1.199951171875, 1.3, 1.4, 1.5, 1.5999755859375, 1.699951171875, 1.8</t>
  </si>
  <si>
    <t>0.699951171875, 0.8, 0.9, 1, 1.0999755859375, 1.199951171875, 1.3, 1.4, 1.5, 1.5999755859375, 1.699951171875, 1.8, 1.9</t>
  </si>
  <si>
    <t>0.8, 0.9, 1, 1.0999755859375, 1.199951171875, 1.3, 1.4, 1.5, 1.5999755859375, 1.699951171875, 1.8, 1.9, 2</t>
  </si>
  <si>
    <t>0.9, 1, 1.0999755859375, 1.199951171875, 1.3, 1.4, 1.5, 1.5999755859375, 1.699951171875, 1.8, 1.9, 2, 2.0999755859375</t>
  </si>
  <si>
    <t>1, 1.0999755859375, 1.199951171875, 1.3, 1.4, 1.5, 1.5999755859375, 1.699951171875, 1.8, 1.9, 2, 2.0999755859375, 2.199951171875</t>
  </si>
  <si>
    <t>1.0999755859375, 1.199951171875, 1.3, 1.4, 1.5, 1.5999755859375, 1.699951171875, 1.8, 1.9, 2, 2.0999755859375, 2.199951171875, 2.3</t>
  </si>
  <si>
    <t>1.199951171875, 1.3, 1.4, 1.5, 1.5999755859375, 1.699951171875, 1.8, 1.9, 2, 2.0999755859375, 2.199951171875, 2.3, 2.4</t>
  </si>
  <si>
    <t>1.3, 1.4, 1.5, 1.5999755859375, 1.699951171875, 1.8, 1.9, 2, 2.0999755859375, 2.199951171875, 2.3, 2.4, 2.5</t>
  </si>
  <si>
    <t>1.4, 1.5, 1.5999755859375, 1.699951171875, 1.8, 1.9, 2, 2.0999755859375, 2.199951171875, 2.3, 2.4, 2.5, 2.5999755859375</t>
  </si>
  <si>
    <t>0.5, 0.7998046875, 1.1, 1.39990234375, 1.7, 2, 2.2998046875, 2.6, 2.89990234375, 3.2, 3.5, 3.7998046875, 4.1</t>
  </si>
  <si>
    <t>0.7, 1, 1.2998046875, 1.6, 1.89990234375, 2.2, 2.5, 2.7998046875, 3.1, 3.39990234375, 3.7, 4, 4.2998046875</t>
  </si>
  <si>
    <t>0.89990234375, 1.2, 1.5, 1.7998046875, 2.1, 2.39990234375, 2.7, 3, 3.2998046875, 3.6, 3.89990234375, 4.2, 4.5</t>
  </si>
  <si>
    <t>1.1, 1.39990234375, 1.7, 2, 2.2998046875, 2.6, 2.89990234375, 3.2, 3.5, 3.7998046875, 4.1, 4.39990234375, 4.7</t>
  </si>
  <si>
    <t>1.2998046875, 1.6, 1.89990234375, 2.2, 2.5, 2.7998046875, 3.1, 3.39990234375, 3.7, 4, 4.2998046875, 4.6, 4.89990234375</t>
  </si>
  <si>
    <t>1.5, 1.7998046875, 2.1, 2.39990234375, 2.7, 3, 3.2998046875, 3.6, 3.89990234375, 4.2, 4.5, 4.7998046875, 5.1</t>
  </si>
  <si>
    <t>1.7, 2, 2.2998046875, 2.6, 2.89990234375, 3.2, 3.5, 3.7998046875, 4.1, 4.39990234375, 4.7, 5, 5.2998046875</t>
  </si>
  <si>
    <t>1.89990234375, 2.2, 2.5, 2.7998046875, 3.1, 3.39990234375, 3.7, 4, 4.2998046875, 4.6, 4.89990234375, 5.2, 5.5</t>
  </si>
  <si>
    <t>2.1, 2.39990234375, 2.7, 3, 3.2998046875, 3.6, 3.89990234375, 4.2, 4.5, 4.7998046875, 5.1, 5.39990234375, 5.7</t>
  </si>
  <si>
    <t>2.2998046875, 2.6, 2.89990234375, 3.2, 3.5, 3.7998046875, 4.1, 4.39990234375, 4.7, 5, 5.2998046875, 5.6, 5.89990234375</t>
  </si>
  <si>
    <t>2.5, 2.7998046875, 3.1, 3.39990234375, 3.7, 4, 4.2998046875, 4.6, 4.89990234375, 5.2, 5.5, 5.7998046875, 6.1</t>
  </si>
  <si>
    <t>2.7, 3, 3.2998046875, 3.6, 3.89990234375, 4.2, 4.5, 4.7998046875, 5.1, 5.39990234375, 5.7, 6, 6.2998046875</t>
  </si>
  <si>
    <t>0.25, 0.28, 0.31, 0.3399658203125, 0.3699951171875, 0.4, 0.43, 0.4599609375, 0.489990234375, 0.52, 0.55, 0.5799560546875, 0.6099853515625</t>
  </si>
  <si>
    <t>0.27, 0.3, 0.3299560546875, 0.3599853515625, 0.39, 0.42, 0.449951171875, 0.47998046875, 0.51, 0.54, 0.5699462890625, 0.5999755859375, 0.63</t>
  </si>
  <si>
    <t>0.29, 0.3199462890625, 0.3499755859375, 0.38, 0.41, 0.43994140625, 0.469970703125, 0.5, 0.53, 0.56, 0.5899658203125, 0.6199951171875, 0.65</t>
  </si>
  <si>
    <t>0.31, 0.3399658203125, 0.3699951171875, 0.4, 0.43, 0.4599609375, 0.489990234375, 0.52, 0.55, 0.5799560546875, 0.6099853515625, 0.64, 0.67</t>
  </si>
  <si>
    <t>0.3299560546875, 0.3599853515625, 0.39, 0.42, 0.449951171875, 0.47998046875, 0.51, 0.54, 0.5699462890625, 0.5999755859375, 0.63, 0.66, 0.68994140625</t>
  </si>
  <si>
    <t>0.3499755859375, 0.38, 0.41, 0.43994140625, 0.469970703125, 0.5, 0.53, 0.56, 0.5899658203125, 0.6199951171875, 0.65, 0.68, 0.7099609375</t>
  </si>
  <si>
    <t>0.3699951171875, 0.4, 0.43, 0.4599609375, 0.489990234375, 0.52, 0.55, 0.5799560546875, 0.6099853515625, 0.64, 0.66, 0.699951171875, 0.72998046875</t>
  </si>
  <si>
    <t>0.39, 0.42, 0.449951171875, 0.47998046875, 0.51, 0.54, 0.5699462890625, 0.5999755859375, 0.63, 0.66, 0.68, 0.719970703125, 0.75</t>
  </si>
  <si>
    <t>0.41, 0.43994140625, 0.469970703125, 0.5, 0.53, 0.56, 0.5899658203125, 0.6199951171875, 0.65, 0.68, 0.699951171875, 0.739990234375, 0.77</t>
  </si>
  <si>
    <t>0.43, 0.4599609375, 0.489990234375, 0.52, 0.55, 0.5799560546875, 0.6099853515625, 0.64, 0.67, 0.699951171875, 0.719970703125, 0.76, 0.79</t>
  </si>
  <si>
    <t>0.449951171875, 0.47998046875, 0.51, 0.54, 0.5699462890625, 0.5999755859375, 0.63, 0.66, 0.68994140625, 0.719970703125, 0.739990234375, 0.78, 0.81</t>
  </si>
  <si>
    <t>0.469970703125, 0.5, 0.53, 0.56, 0.5899658203125, 0.6199951171875, 0.65, 0.68, 0.7099609375, 0.739990234375, 0.76, 0.8, 0.8299560546875</t>
  </si>
  <si>
    <t>HwTorqueHPFKSV_Cnt_M_str.LPF.Sv</t>
  </si>
  <si>
    <t>HwTorqueHPFKSV_Cnt_M_str.LPF.Sv==&gt;Min</t>
  </si>
  <si>
    <t>HwTorqueHPFKSV_Cnt_M_str.LPF.Sv==&gt;Max</t>
  </si>
  <si>
    <t>HwTorqueHPFKSV_Cnt_M_str.LPF.Sv==Pos</t>
  </si>
  <si>
    <t>HwTorqueHPFKSV_Cnt_M_str.LPF.Sv==Zero</t>
  </si>
  <si>
    <t>HwTorqueHPFKSV_Cnt_M_str.LPF.Sv==Neg</t>
  </si>
  <si>
    <t>Raghav Tripathi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</si>
</sst>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\ h:mm\ AM/PM"/>
    <numFmt numFmtId="165" formatCode="mm/dd/yyyy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u/>
      <sz val="8"/>
      <color theme="10"/>
      <name val="Calibri"/>
      <family val="2"/>
    </font>
    <font>
      <b/>
      <sz val="8"/>
      <color theme="1"/>
      <name val="Arial"/>
      <family val="2"/>
    </font>
    <font>
      <sz val="8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63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auto="1"/>
      </right>
      <top style="thick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8" fillId="0" borderId="0"/>
  </cellStyleXfs>
  <cellXfs count="11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0" fillId="0" borderId="0" xfId="0" applyAlignment="1">
      <alignment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0" fillId="0" borderId="0" xfId="0" applyFont="1"/>
    <xf numFmtId="0" fontId="1" fillId="0" borderId="11" xfId="0" applyFont="1" applyBorder="1" applyAlignment="1">
      <alignment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4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4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3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2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2" xfId="0" applyNumberFormat="1" applyFill="1" applyBorder="1" applyAlignment="1">
      <alignment horizontal="center"/>
    </xf>
    <xf numFmtId="0" fontId="16" fillId="0" borderId="11" xfId="0" applyNumberFormat="1" applyFont="1" applyFill="1" applyBorder="1" applyAlignment="1" applyProtection="1">
      <alignment horizontal="center"/>
      <protection locked="0"/>
    </xf>
    <xf numFmtId="0" fontId="0" fillId="0" borderId="26" xfId="0" applyNumberFormat="1" applyFill="1" applyBorder="1" applyAlignment="1">
      <alignment horizontal="center"/>
    </xf>
    <xf numFmtId="0" fontId="0" fillId="0" borderId="20" xfId="0" quotePrefix="1" applyNumberFormat="1" applyFill="1" applyBorder="1" applyAlignment="1">
      <alignment horizontal="center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0" fontId="0" fillId="0" borderId="0" xfId="0" applyNumberFormat="1" applyFill="1" applyBorder="1" applyAlignment="1" applyProtection="1">
      <alignment horizontal="center"/>
      <protection locked="0"/>
    </xf>
    <xf numFmtId="165" fontId="0" fillId="0" borderId="0" xfId="0" applyNumberFormat="1" applyFill="1" applyAlignment="1">
      <alignment horizontal="left" wrapText="1"/>
    </xf>
    <xf numFmtId="0" fontId="20" fillId="0" borderId="0" xfId="0" applyFont="1"/>
    <xf numFmtId="0" fontId="1" fillId="15" borderId="0" xfId="0" applyFont="1" applyFill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0" fontId="0" fillId="0" borderId="27" xfId="0" applyNumberFormat="1" applyFill="1" applyBorder="1" applyAlignment="1" applyProtection="1">
      <alignment horizontal="center"/>
      <protection locked="0"/>
    </xf>
    <xf numFmtId="0" fontId="11" fillId="9" borderId="11" xfId="0" applyNumberFormat="1" applyFont="1" applyFill="1" applyBorder="1" applyAlignment="1">
      <alignment horizontal="center" wrapText="1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49" fontId="1" fillId="0" borderId="11" xfId="0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/>
    </xf>
    <xf numFmtId="0" fontId="21" fillId="0" borderId="11" xfId="2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7" fillId="0" borderId="22" xfId="0" applyNumberFormat="1" applyFont="1" applyFill="1" applyBorder="1" applyAlignment="1" applyProtection="1">
      <alignment horizontal="center"/>
      <protection locked="0"/>
    </xf>
    <xf numFmtId="0" fontId="0" fillId="0" borderId="22" xfId="0" applyNumberFormat="1" applyFont="1" applyFill="1" applyBorder="1" applyAlignment="1" applyProtection="1">
      <alignment horizontal="center"/>
      <protection locked="0"/>
    </xf>
    <xf numFmtId="0" fontId="16" fillId="0" borderId="22" xfId="0" applyNumberFormat="1" applyFont="1" applyFill="1" applyBorder="1" applyAlignment="1" applyProtection="1">
      <alignment horizontal="center"/>
      <protection locked="0"/>
    </xf>
    <xf numFmtId="49" fontId="0" fillId="0" borderId="11" xfId="0" applyNumberForma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9" fillId="7" borderId="3" xfId="1" applyFill="1" applyBorder="1" applyAlignment="1" applyProtection="1">
      <alignment horizontal="left"/>
      <protection locked="0"/>
    </xf>
    <xf numFmtId="0" fontId="1" fillId="2" borderId="28" xfId="0" applyFont="1" applyFill="1" applyBorder="1" applyAlignment="1">
      <alignment horizontal="center" vertical="center"/>
    </xf>
    <xf numFmtId="0" fontId="12" fillId="8" borderId="21" xfId="1" applyNumberFormat="1" applyFont="1" applyFill="1" applyBorder="1" applyAlignment="1" applyProtection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400050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2276475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>
      <selection activeCell="B25" sqref="B25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5" t="s">
        <v>0</v>
      </c>
      <c r="B5" s="85"/>
      <c r="C5" s="85"/>
      <c r="D5" s="85"/>
      <c r="E5" s="85"/>
    </row>
    <row r="6" spans="1:5" x14ac:dyDescent="0.25">
      <c r="A6" s="1"/>
      <c r="B6" s="1"/>
      <c r="C6" s="1"/>
      <c r="D6" s="1"/>
      <c r="E6" s="1"/>
    </row>
    <row r="7" spans="1:5" x14ac:dyDescent="0.25">
      <c r="A7" s="86" t="s">
        <v>1</v>
      </c>
      <c r="B7" s="86"/>
      <c r="C7" s="86"/>
      <c r="D7" s="86"/>
      <c r="E7" s="86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508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3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3</v>
      </c>
      <c r="C14" s="1"/>
      <c r="D14" s="5"/>
      <c r="E14" s="1"/>
    </row>
    <row r="15" spans="1:5" x14ac:dyDescent="0.25">
      <c r="A15" s="4" t="s">
        <v>7</v>
      </c>
      <c r="B15" s="3">
        <v>3</v>
      </c>
      <c r="C15" s="1"/>
      <c r="D15" s="5"/>
      <c r="E15" s="1"/>
    </row>
    <row r="16" spans="1:5" x14ac:dyDescent="0.25">
      <c r="A16" s="4" t="s">
        <v>8</v>
      </c>
      <c r="B16" s="3" t="s">
        <v>50</v>
      </c>
      <c r="C16" s="1"/>
      <c r="D16" s="5"/>
      <c r="E16" s="1"/>
    </row>
    <row r="17" spans="1:6" x14ac:dyDescent="0.25">
      <c r="A17" s="4" t="s">
        <v>9</v>
      </c>
      <c r="B17" s="3" t="s">
        <v>52</v>
      </c>
      <c r="C17" s="1"/>
      <c r="D17" s="5"/>
      <c r="E17" s="1"/>
    </row>
    <row r="18" spans="1:6" x14ac:dyDescent="0.25">
      <c r="A18" s="4" t="s">
        <v>10</v>
      </c>
      <c r="B18" s="3" t="s">
        <v>51</v>
      </c>
      <c r="C18" s="1"/>
      <c r="D18" s="5"/>
      <c r="E18" s="1"/>
    </row>
    <row r="19" spans="1:6" x14ac:dyDescent="0.25">
      <c r="A19" s="4" t="s">
        <v>11</v>
      </c>
      <c r="B19" s="3"/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60">
        <v>41417</v>
      </c>
      <c r="C21" s="1"/>
      <c r="D21" s="5"/>
      <c r="E21" s="1"/>
    </row>
    <row r="22" spans="1:6" ht="30" x14ac:dyDescent="0.25">
      <c r="A22" s="4" t="s">
        <v>14</v>
      </c>
      <c r="B22" s="3" t="s">
        <v>281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20" t="s">
        <v>53</v>
      </c>
      <c r="B25" s="20" t="s">
        <v>76</v>
      </c>
      <c r="C25" s="2" t="s">
        <v>88</v>
      </c>
      <c r="D25" s="28" t="s">
        <v>88</v>
      </c>
      <c r="E25" s="1"/>
      <c r="F25" s="29">
        <v>30</v>
      </c>
    </row>
    <row r="26" spans="1:6" x14ac:dyDescent="0.25">
      <c r="A26" s="2"/>
      <c r="B26" s="2"/>
      <c r="C26" s="2"/>
      <c r="D26" s="2"/>
      <c r="E26" s="1"/>
    </row>
    <row r="27" spans="1:6" x14ac:dyDescent="0.25">
      <c r="A27" s="1"/>
      <c r="B27" s="1"/>
      <c r="C27" s="1"/>
      <c r="D27" s="1"/>
      <c r="E27" s="1"/>
    </row>
    <row r="28" spans="1:6" x14ac:dyDescent="0.25">
      <c r="A28" s="1"/>
      <c r="B28" s="1"/>
      <c r="C28" s="1"/>
      <c r="D28" s="1"/>
      <c r="E28" s="1"/>
    </row>
    <row r="29" spans="1:6" x14ac:dyDescent="0.25">
      <c r="A29" s="1"/>
      <c r="B29" s="1"/>
      <c r="C29" s="1"/>
      <c r="D29" s="1"/>
      <c r="E29" s="1"/>
    </row>
    <row r="30" spans="1:6" x14ac:dyDescent="0.25">
      <c r="A30" s="1"/>
      <c r="B30" s="1"/>
      <c r="C30" s="1"/>
      <c r="D30" s="1"/>
      <c r="E30" s="1"/>
    </row>
    <row r="31" spans="1:6" x14ac:dyDescent="0.25">
      <c r="A31" s="1"/>
      <c r="B31" s="1"/>
      <c r="C31" s="1"/>
      <c r="D31" s="1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HighFreqAssist_Per1'!A1" display="'HighFreqAssist_Per1'!A1"/>
    <hyperlink ref="B25" location="'HighFreqAssist_Per1() B'!A1" display="'HighFreqAssist_Per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26"/>
  <sheetViews>
    <sheetView workbookViewId="0">
      <selection activeCell="C22" sqref="C22"/>
    </sheetView>
  </sheetViews>
  <sheetFormatPr defaultRowHeight="15" x14ac:dyDescent="0.25"/>
  <cols>
    <col min="1" max="1" width="11.7109375" bestFit="1" customWidth="1"/>
    <col min="2" max="2" width="19.42578125" bestFit="1" customWidth="1"/>
    <col min="3" max="3" width="19.85546875" bestFit="1" customWidth="1"/>
    <col min="4" max="4" width="1.7109375" customWidth="1"/>
    <col min="5" max="5" width="6.28515625" bestFit="1" customWidth="1"/>
    <col min="6" max="6" width="18.28515625" bestFit="1" customWidth="1"/>
    <col min="7" max="7" width="34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1.71093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5" t="s">
        <v>0</v>
      </c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6" t="s">
        <v>1</v>
      </c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87" t="s">
        <v>22</v>
      </c>
      <c r="B9" s="88"/>
      <c r="C9" s="88"/>
      <c r="D9" s="89"/>
      <c r="E9" s="88"/>
      <c r="F9" s="88"/>
      <c r="G9" s="88"/>
      <c r="H9" s="88"/>
      <c r="I9" s="89"/>
      <c r="J9" s="88"/>
      <c r="K9" s="88"/>
      <c r="L9" s="90"/>
    </row>
    <row r="10" spans="1:12" ht="15.75" thickBot="1" x14ac:dyDescent="0.3">
      <c r="A10" s="91" t="s">
        <v>23</v>
      </c>
      <c r="B10" s="92"/>
      <c r="C10" s="93"/>
      <c r="D10" s="7"/>
      <c r="E10" s="94" t="s">
        <v>27</v>
      </c>
      <c r="F10" s="95"/>
      <c r="G10" s="95"/>
      <c r="H10" s="96"/>
      <c r="I10" s="7"/>
      <c r="J10" s="97" t="s">
        <v>31</v>
      </c>
      <c r="K10" s="98"/>
      <c r="L10" s="99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2" t="s">
        <v>54</v>
      </c>
      <c r="B13" s="24" t="s">
        <v>53</v>
      </c>
      <c r="C13" s="25" t="s">
        <v>55</v>
      </c>
      <c r="D13" s="7"/>
      <c r="E13" s="9" t="s">
        <v>63</v>
      </c>
      <c r="F13" s="9" t="s">
        <v>191</v>
      </c>
      <c r="G13" s="23" t="s">
        <v>56</v>
      </c>
      <c r="H13" s="9"/>
      <c r="I13" s="7"/>
      <c r="J13" s="9" t="s">
        <v>54</v>
      </c>
      <c r="K13" s="23" t="s">
        <v>283</v>
      </c>
      <c r="L13" t="s">
        <v>55</v>
      </c>
    </row>
    <row r="14" spans="1:12" x14ac:dyDescent="0.25">
      <c r="A14" s="22"/>
      <c r="B14" s="24"/>
      <c r="C14" s="25"/>
      <c r="D14" s="7"/>
      <c r="E14" s="9" t="s">
        <v>63</v>
      </c>
      <c r="F14" s="9" t="s">
        <v>191</v>
      </c>
      <c r="G14" s="23" t="s">
        <v>57</v>
      </c>
      <c r="H14" s="9"/>
      <c r="I14" s="7"/>
      <c r="J14" s="9" t="s">
        <v>54</v>
      </c>
      <c r="K14" s="23" t="s">
        <v>282</v>
      </c>
      <c r="L14" t="s">
        <v>55</v>
      </c>
    </row>
    <row r="15" spans="1:12" x14ac:dyDescent="0.25">
      <c r="A15" s="22"/>
      <c r="B15" s="24"/>
      <c r="C15" s="25"/>
      <c r="D15" s="7"/>
      <c r="E15" s="9" t="s">
        <v>63</v>
      </c>
      <c r="F15" s="9" t="s">
        <v>191</v>
      </c>
      <c r="G15" s="23" t="s">
        <v>58</v>
      </c>
      <c r="H15" s="9"/>
      <c r="I15" s="7"/>
      <c r="J15" s="9"/>
      <c r="K15" s="23"/>
    </row>
    <row r="16" spans="1:12" x14ac:dyDescent="0.25">
      <c r="A16" s="22"/>
      <c r="B16" s="24"/>
      <c r="C16" s="25"/>
      <c r="D16" s="7"/>
      <c r="E16" s="9" t="s">
        <v>63</v>
      </c>
      <c r="F16" s="9" t="s">
        <v>191</v>
      </c>
      <c r="G16" s="23" t="s">
        <v>59</v>
      </c>
      <c r="H16" s="9"/>
      <c r="I16" s="7"/>
      <c r="J16" s="9"/>
      <c r="K16" s="23"/>
    </row>
    <row r="17" spans="1:11" x14ac:dyDescent="0.25">
      <c r="A17" s="22"/>
      <c r="B17" s="24"/>
      <c r="C17" s="25"/>
      <c r="D17" s="7"/>
      <c r="E17" s="9"/>
      <c r="F17" s="9" t="s">
        <v>289</v>
      </c>
      <c r="G17" s="23" t="s">
        <v>342</v>
      </c>
      <c r="H17" s="9"/>
      <c r="I17" s="7"/>
      <c r="J17" s="9"/>
      <c r="K17" s="23"/>
    </row>
    <row r="18" spans="1:11" x14ac:dyDescent="0.25">
      <c r="A18" s="22"/>
      <c r="B18" s="24"/>
      <c r="C18" s="25"/>
      <c r="D18" s="7"/>
      <c r="E18" s="9"/>
      <c r="F18" s="9" t="s">
        <v>289</v>
      </c>
      <c r="G18" s="23" t="s">
        <v>288</v>
      </c>
      <c r="H18" s="9"/>
      <c r="I18" s="7"/>
      <c r="J18" s="9"/>
      <c r="K18" s="23"/>
    </row>
    <row r="19" spans="1:11" x14ac:dyDescent="0.25">
      <c r="A19" s="22"/>
      <c r="B19" s="24"/>
      <c r="C19" s="25"/>
      <c r="D19" s="7"/>
      <c r="E19" s="9"/>
      <c r="F19" s="9" t="s">
        <v>191</v>
      </c>
      <c r="G19" s="23" t="s">
        <v>290</v>
      </c>
      <c r="H19" s="9"/>
      <c r="I19" s="7"/>
      <c r="J19" s="9"/>
      <c r="K19" s="23"/>
    </row>
    <row r="20" spans="1:11" x14ac:dyDescent="0.25">
      <c r="A20" s="22"/>
      <c r="B20" s="24"/>
      <c r="C20" s="25"/>
      <c r="D20" s="7"/>
      <c r="E20" s="9"/>
      <c r="F20" s="9" t="s">
        <v>191</v>
      </c>
      <c r="G20" s="23" t="s">
        <v>291</v>
      </c>
      <c r="H20" s="9"/>
      <c r="I20" s="7"/>
      <c r="J20" s="9"/>
      <c r="K20" s="23"/>
    </row>
    <row r="21" spans="1:11" x14ac:dyDescent="0.25">
      <c r="A21" s="22"/>
      <c r="B21" s="24"/>
      <c r="C21" s="25"/>
      <c r="D21" s="7"/>
      <c r="E21" s="9"/>
      <c r="F21" s="9" t="s">
        <v>191</v>
      </c>
      <c r="G21" s="23" t="s">
        <v>292</v>
      </c>
      <c r="H21" s="9"/>
      <c r="I21" s="7"/>
      <c r="J21" s="9"/>
      <c r="K21" s="23"/>
    </row>
    <row r="22" spans="1:11" x14ac:dyDescent="0.25">
      <c r="A22" s="22"/>
      <c r="B22" s="24"/>
      <c r="C22" s="25"/>
      <c r="D22" s="7"/>
      <c r="E22" s="9"/>
      <c r="F22" s="9" t="s">
        <v>190</v>
      </c>
      <c r="G22" s="61" t="s">
        <v>344</v>
      </c>
      <c r="H22" s="9"/>
      <c r="I22" s="7"/>
      <c r="J22" s="9"/>
      <c r="K22" s="23"/>
    </row>
    <row r="23" spans="1:11" x14ac:dyDescent="0.25">
      <c r="A23" s="22"/>
      <c r="B23" s="24"/>
      <c r="C23" s="25"/>
      <c r="D23" s="7"/>
      <c r="E23" s="9"/>
      <c r="F23" s="9" t="s">
        <v>190</v>
      </c>
      <c r="G23" s="61" t="s">
        <v>345</v>
      </c>
      <c r="H23" s="9"/>
      <c r="I23" s="7"/>
      <c r="J23" s="9"/>
      <c r="K23" s="23"/>
    </row>
    <row r="24" spans="1:11" x14ac:dyDescent="0.25">
      <c r="A24" s="22"/>
      <c r="B24" s="24"/>
      <c r="C24" s="25"/>
      <c r="D24" s="7"/>
      <c r="E24" s="9"/>
      <c r="F24" s="9" t="s">
        <v>289</v>
      </c>
      <c r="G24" s="23" t="s">
        <v>502</v>
      </c>
      <c r="H24" s="9"/>
      <c r="I24" s="7"/>
      <c r="J24" s="9"/>
      <c r="K24" s="23"/>
    </row>
    <row r="25" spans="1:11" x14ac:dyDescent="0.25">
      <c r="A25" s="22"/>
      <c r="B25" s="24"/>
      <c r="C25" s="25"/>
      <c r="D25" s="7"/>
      <c r="E25" s="9"/>
      <c r="F25" s="9"/>
      <c r="G25" s="23"/>
      <c r="H25" s="9"/>
      <c r="I25" s="7"/>
      <c r="J25" s="9"/>
      <c r="K25" s="23"/>
    </row>
    <row r="26" spans="1:11" x14ac:dyDescent="0.25">
      <c r="A26" s="22"/>
      <c r="B26" s="24"/>
      <c r="C26" s="25"/>
      <c r="D26" s="7"/>
      <c r="E26" s="9"/>
      <c r="F26" s="9"/>
      <c r="G26" s="23"/>
      <c r="H26" s="9"/>
      <c r="I26" s="7"/>
      <c r="J26" s="9"/>
      <c r="K26" s="23"/>
    </row>
    <row r="27" spans="1:11" x14ac:dyDescent="0.25">
      <c r="A27" s="22"/>
      <c r="B27" s="24"/>
      <c r="C27" s="25"/>
      <c r="D27" s="7"/>
      <c r="E27" s="9"/>
      <c r="F27" s="9"/>
      <c r="G27" s="23"/>
      <c r="H27" s="9"/>
      <c r="I27" s="7"/>
      <c r="J27" s="9"/>
      <c r="K27" s="23"/>
    </row>
    <row r="28" spans="1:11" x14ac:dyDescent="0.25">
      <c r="A28" s="22"/>
      <c r="B28" s="24"/>
      <c r="C28" s="25"/>
      <c r="D28" s="7"/>
      <c r="E28" s="9"/>
      <c r="F28" s="9"/>
      <c r="G28" s="23"/>
      <c r="H28" s="9"/>
      <c r="I28" s="7"/>
      <c r="J28" s="9"/>
      <c r="K28" s="23"/>
    </row>
    <row r="29" spans="1:11" x14ac:dyDescent="0.25">
      <c r="A29" s="22"/>
      <c r="B29" s="24"/>
      <c r="C29" s="25"/>
      <c r="D29" s="7"/>
      <c r="E29" s="9"/>
      <c r="F29" s="9"/>
      <c r="G29" s="23"/>
      <c r="H29" s="9"/>
      <c r="I29" s="7"/>
      <c r="J29" s="9"/>
      <c r="K29" s="23"/>
    </row>
    <row r="30" spans="1:11" x14ac:dyDescent="0.25">
      <c r="A30" s="22"/>
      <c r="B30" s="24"/>
      <c r="C30" s="25"/>
      <c r="D30" s="7"/>
      <c r="E30" s="9"/>
      <c r="F30" s="9"/>
      <c r="G30" s="23"/>
      <c r="H30" s="9"/>
      <c r="I30" s="7"/>
      <c r="J30" s="9"/>
      <c r="K30" s="23"/>
    </row>
    <row r="31" spans="1:11" x14ac:dyDescent="0.25">
      <c r="A31" s="22"/>
      <c r="B31" s="24"/>
      <c r="C31" s="25"/>
      <c r="D31" s="7"/>
      <c r="E31" s="9"/>
      <c r="F31" s="9"/>
      <c r="G31" s="23"/>
      <c r="H31" s="9"/>
      <c r="I31" s="7"/>
      <c r="J31" s="9"/>
      <c r="K31" s="23"/>
    </row>
    <row r="32" spans="1:11" x14ac:dyDescent="0.25">
      <c r="A32" s="22"/>
      <c r="B32" s="24"/>
      <c r="C32" s="25"/>
      <c r="D32" s="7"/>
      <c r="E32" s="9"/>
      <c r="F32" s="9"/>
      <c r="G32" s="23"/>
      <c r="H32" s="9"/>
      <c r="I32" s="7"/>
      <c r="J32" s="9"/>
      <c r="K32" s="23"/>
    </row>
    <row r="33" spans="1:11" x14ac:dyDescent="0.25">
      <c r="A33" s="22"/>
      <c r="B33" s="24"/>
      <c r="C33" s="25"/>
      <c r="D33" s="7"/>
      <c r="E33" s="9"/>
      <c r="F33" s="9"/>
      <c r="G33" s="23"/>
      <c r="H33" s="9"/>
      <c r="I33" s="7"/>
      <c r="J33" s="9"/>
      <c r="K33" s="23"/>
    </row>
    <row r="34" spans="1:11" x14ac:dyDescent="0.25">
      <c r="A34" s="22"/>
      <c r="B34" s="24"/>
      <c r="C34" s="25"/>
      <c r="D34" s="7"/>
      <c r="E34" s="9"/>
      <c r="F34" s="9"/>
      <c r="G34" s="23"/>
      <c r="H34" s="9"/>
      <c r="I34" s="7"/>
      <c r="J34" s="9"/>
      <c r="K34" s="23"/>
    </row>
    <row r="35" spans="1:11" x14ac:dyDescent="0.25">
      <c r="A35" s="22"/>
      <c r="B35" s="24"/>
      <c r="C35" s="25"/>
      <c r="D35" s="7"/>
      <c r="E35" s="9"/>
      <c r="F35" s="9"/>
      <c r="G35" s="23"/>
      <c r="H35" s="9"/>
      <c r="I35" s="7"/>
      <c r="J35" s="9"/>
      <c r="K35" s="23"/>
    </row>
    <row r="36" spans="1:11" x14ac:dyDescent="0.25">
      <c r="A36" s="22"/>
      <c r="B36" s="24"/>
      <c r="C36" s="25"/>
      <c r="D36" s="7"/>
      <c r="E36" s="9"/>
      <c r="F36" s="9"/>
      <c r="G36" s="23"/>
      <c r="H36" s="9"/>
      <c r="I36" s="7"/>
      <c r="J36" s="9"/>
      <c r="K36" s="23"/>
    </row>
    <row r="37" spans="1:11" x14ac:dyDescent="0.25">
      <c r="A37" s="22"/>
      <c r="B37" s="24"/>
      <c r="C37" s="25"/>
      <c r="D37" s="7"/>
      <c r="E37" s="9"/>
      <c r="F37" s="9"/>
      <c r="G37" s="23"/>
      <c r="H37" s="9"/>
      <c r="I37" s="7"/>
      <c r="J37" s="9"/>
      <c r="K37" s="23"/>
    </row>
    <row r="38" spans="1:11" x14ac:dyDescent="0.25">
      <c r="A38" s="22"/>
      <c r="B38" s="24"/>
      <c r="C38" s="25"/>
      <c r="D38" s="7"/>
      <c r="E38" s="9"/>
      <c r="F38" s="9"/>
      <c r="G38" s="23"/>
      <c r="H38" s="9"/>
      <c r="I38" s="7"/>
      <c r="J38" s="9"/>
      <c r="K38" s="23"/>
    </row>
    <row r="39" spans="1:11" x14ac:dyDescent="0.25">
      <c r="A39" s="22"/>
      <c r="B39" s="24"/>
      <c r="C39" s="25"/>
      <c r="D39" s="7"/>
      <c r="E39" s="9"/>
      <c r="F39" s="9"/>
      <c r="G39" s="23"/>
      <c r="H39" s="9"/>
      <c r="I39" s="7"/>
      <c r="J39" s="9"/>
      <c r="K39" s="23"/>
    </row>
    <row r="40" spans="1:11" x14ac:dyDescent="0.25">
      <c r="A40" s="22"/>
      <c r="B40" s="24"/>
      <c r="C40" s="25"/>
      <c r="D40" s="7"/>
      <c r="E40" s="9"/>
      <c r="F40" s="9"/>
      <c r="G40" s="23"/>
      <c r="H40" s="9"/>
      <c r="I40" s="7"/>
      <c r="J40" s="9"/>
      <c r="K40" s="23"/>
    </row>
    <row r="41" spans="1:11" x14ac:dyDescent="0.25">
      <c r="A41" s="22"/>
      <c r="B41" s="24"/>
      <c r="C41" s="25"/>
      <c r="D41" s="7"/>
      <c r="E41" s="9"/>
      <c r="F41" s="9"/>
      <c r="G41" s="23"/>
      <c r="H41" s="9"/>
      <c r="I41" s="7"/>
      <c r="J41" s="9"/>
      <c r="K41" s="23"/>
    </row>
    <row r="42" spans="1:11" x14ac:dyDescent="0.25">
      <c r="A42" s="22"/>
      <c r="B42" s="24"/>
      <c r="C42" s="25"/>
      <c r="D42" s="7"/>
      <c r="E42" s="9"/>
      <c r="F42" s="9"/>
      <c r="G42" s="23"/>
      <c r="H42" s="9"/>
      <c r="I42" s="7"/>
      <c r="J42" s="9"/>
      <c r="K42" s="23"/>
    </row>
    <row r="43" spans="1:11" x14ac:dyDescent="0.25">
      <c r="A43" s="22"/>
      <c r="B43" s="24"/>
      <c r="C43" s="25"/>
      <c r="D43" s="7"/>
      <c r="E43" s="9"/>
      <c r="F43" s="9"/>
      <c r="G43" s="23"/>
      <c r="H43" s="9"/>
      <c r="I43" s="7"/>
      <c r="J43" s="9"/>
      <c r="K43" s="23"/>
    </row>
    <row r="44" spans="1:11" x14ac:dyDescent="0.25">
      <c r="A44" s="22"/>
      <c r="B44" s="24"/>
      <c r="C44" s="25"/>
      <c r="D44" s="7"/>
      <c r="E44" s="9"/>
      <c r="F44" s="9"/>
      <c r="G44" s="23"/>
      <c r="H44" s="9"/>
      <c r="I44" s="7"/>
      <c r="J44" s="9"/>
      <c r="K44" s="23"/>
    </row>
    <row r="45" spans="1:11" x14ac:dyDescent="0.25">
      <c r="A45" s="22"/>
      <c r="B45" s="24"/>
      <c r="C45" s="25"/>
      <c r="D45" s="7"/>
      <c r="E45" s="9"/>
      <c r="F45" s="9"/>
      <c r="G45" s="23"/>
      <c r="H45" s="9"/>
      <c r="I45" s="7"/>
      <c r="J45" s="9"/>
      <c r="K45" s="23"/>
    </row>
    <row r="46" spans="1:11" x14ac:dyDescent="0.25">
      <c r="A46" s="22"/>
      <c r="B46" s="24"/>
      <c r="C46" s="25"/>
      <c r="D46" s="7"/>
      <c r="E46" s="9"/>
      <c r="F46" s="9"/>
      <c r="G46" s="23"/>
      <c r="H46" s="9"/>
      <c r="I46" s="7"/>
      <c r="J46" s="9"/>
      <c r="K46" s="23"/>
    </row>
    <row r="47" spans="1:11" x14ac:dyDescent="0.25">
      <c r="A47" s="22"/>
      <c r="B47" s="24"/>
      <c r="C47" s="25"/>
      <c r="D47" s="7"/>
      <c r="E47" s="9"/>
      <c r="F47" s="9"/>
      <c r="G47" s="23"/>
      <c r="H47" s="9"/>
      <c r="I47" s="7"/>
      <c r="J47" s="9"/>
      <c r="K47" s="23"/>
    </row>
    <row r="48" spans="1:11" x14ac:dyDescent="0.25">
      <c r="A48" s="22"/>
      <c r="B48" s="24"/>
      <c r="C48" s="25"/>
      <c r="D48" s="7"/>
      <c r="E48" s="9"/>
      <c r="F48" s="9"/>
      <c r="G48" s="23"/>
      <c r="H48" s="9"/>
      <c r="I48" s="7"/>
      <c r="J48" s="9"/>
      <c r="K48" s="23"/>
    </row>
    <row r="49" spans="1:11" x14ac:dyDescent="0.25">
      <c r="A49" s="22"/>
      <c r="B49" s="24"/>
      <c r="C49" s="25"/>
      <c r="D49" s="7"/>
      <c r="E49" s="9"/>
      <c r="F49" s="9"/>
      <c r="G49" s="23"/>
      <c r="H49" s="9"/>
      <c r="I49" s="7"/>
      <c r="J49" s="9"/>
      <c r="K49" s="23"/>
    </row>
    <row r="50" spans="1:11" x14ac:dyDescent="0.25">
      <c r="A50" s="22"/>
      <c r="B50" s="24"/>
      <c r="C50" s="25"/>
      <c r="D50" s="7"/>
      <c r="E50" s="9"/>
      <c r="F50" s="9"/>
      <c r="G50" s="23"/>
      <c r="H50" s="9"/>
      <c r="I50" s="7"/>
      <c r="J50" s="9"/>
      <c r="K50" s="23"/>
    </row>
    <row r="51" spans="1:11" x14ac:dyDescent="0.25">
      <c r="A51" s="22"/>
      <c r="B51" s="24"/>
      <c r="C51" s="25"/>
      <c r="D51" s="7"/>
      <c r="E51" s="9"/>
      <c r="F51" s="9"/>
      <c r="G51" s="23"/>
      <c r="H51" s="9"/>
      <c r="I51" s="7"/>
      <c r="J51" s="9"/>
      <c r="K51" s="23"/>
    </row>
    <row r="52" spans="1:11" x14ac:dyDescent="0.25">
      <c r="A52" s="22"/>
      <c r="B52" s="24"/>
      <c r="C52" s="25"/>
      <c r="D52" s="7"/>
      <c r="E52" s="9"/>
      <c r="F52" s="9"/>
      <c r="G52" s="23"/>
      <c r="H52" s="9"/>
      <c r="I52" s="7"/>
      <c r="J52" s="9"/>
      <c r="K52" s="23"/>
    </row>
    <row r="53" spans="1:11" x14ac:dyDescent="0.25">
      <c r="A53" s="22"/>
      <c r="B53" s="24"/>
      <c r="C53" s="25"/>
      <c r="D53" s="7"/>
      <c r="E53" s="9"/>
      <c r="F53" s="9"/>
      <c r="G53" s="23"/>
      <c r="H53" s="9"/>
      <c r="I53" s="7"/>
      <c r="J53" s="9"/>
      <c r="K53" s="23"/>
    </row>
    <row r="54" spans="1:11" x14ac:dyDescent="0.25">
      <c r="A54" s="22"/>
      <c r="B54" s="24"/>
      <c r="C54" s="25"/>
      <c r="D54" s="7"/>
      <c r="E54" s="9"/>
      <c r="F54" s="9"/>
      <c r="G54" s="23"/>
      <c r="H54" s="9"/>
      <c r="I54" s="7"/>
      <c r="J54" s="9"/>
      <c r="K54" s="23"/>
    </row>
    <row r="55" spans="1:11" x14ac:dyDescent="0.25">
      <c r="A55" s="22"/>
      <c r="B55" s="24"/>
      <c r="C55" s="25"/>
      <c r="D55" s="7"/>
      <c r="E55" s="9"/>
      <c r="F55" s="9"/>
      <c r="G55" s="23"/>
      <c r="H55" s="9"/>
      <c r="I55" s="7"/>
      <c r="J55" s="9"/>
      <c r="K55" s="23"/>
    </row>
    <row r="56" spans="1:11" x14ac:dyDescent="0.25">
      <c r="A56" s="22"/>
      <c r="B56" s="24"/>
      <c r="C56" s="25"/>
      <c r="D56" s="7"/>
      <c r="E56" s="9"/>
      <c r="F56" s="9"/>
      <c r="G56" s="23"/>
      <c r="H56" s="9"/>
      <c r="I56" s="7"/>
      <c r="J56" s="9"/>
      <c r="K56" s="23"/>
    </row>
    <row r="57" spans="1:11" x14ac:dyDescent="0.25">
      <c r="A57" s="22"/>
      <c r="B57" s="24"/>
      <c r="C57" s="25"/>
      <c r="D57" s="7"/>
      <c r="E57" s="9"/>
      <c r="F57" s="9"/>
      <c r="G57" s="23"/>
      <c r="H57" s="9"/>
      <c r="I57" s="7"/>
      <c r="J57" s="9"/>
      <c r="K57" s="23"/>
    </row>
    <row r="58" spans="1:11" x14ac:dyDescent="0.25">
      <c r="A58" s="22"/>
      <c r="B58" s="24"/>
      <c r="C58" s="25"/>
      <c r="D58" s="7"/>
      <c r="E58" s="9"/>
      <c r="F58" s="9"/>
      <c r="G58" s="23"/>
      <c r="H58" s="9"/>
      <c r="I58" s="7"/>
      <c r="J58" s="9"/>
      <c r="K58" s="23"/>
    </row>
    <row r="59" spans="1:11" x14ac:dyDescent="0.25">
      <c r="A59" s="22"/>
      <c r="B59" s="24"/>
      <c r="C59" s="25"/>
      <c r="D59" s="7"/>
      <c r="E59" s="9"/>
      <c r="F59" s="9"/>
      <c r="G59" s="23"/>
      <c r="H59" s="9"/>
      <c r="I59" s="7"/>
      <c r="J59" s="9"/>
      <c r="K59" s="23"/>
    </row>
    <row r="60" spans="1:11" x14ac:dyDescent="0.25">
      <c r="A60" s="22"/>
      <c r="B60" s="24"/>
      <c r="C60" s="25"/>
      <c r="D60" s="7"/>
      <c r="E60" s="9"/>
      <c r="F60" s="9"/>
      <c r="G60" s="23"/>
      <c r="H60" s="9"/>
      <c r="I60" s="7"/>
      <c r="J60" s="9"/>
      <c r="K60" s="23"/>
    </row>
    <row r="61" spans="1:11" x14ac:dyDescent="0.25">
      <c r="A61" s="22"/>
      <c r="B61" s="24"/>
      <c r="C61" s="25"/>
      <c r="D61" s="7"/>
      <c r="E61" s="9"/>
      <c r="F61" s="9"/>
      <c r="G61" s="23"/>
      <c r="H61" s="9"/>
      <c r="I61" s="7"/>
      <c r="J61" s="9"/>
      <c r="K61" s="23"/>
    </row>
    <row r="62" spans="1:11" x14ac:dyDescent="0.25">
      <c r="A62" s="22"/>
      <c r="B62" s="24"/>
      <c r="C62" s="25"/>
      <c r="D62" s="7"/>
      <c r="E62" s="9"/>
      <c r="F62" s="9"/>
      <c r="G62" s="23"/>
      <c r="H62" s="9"/>
      <c r="I62" s="7"/>
      <c r="J62" s="9"/>
      <c r="K62" s="23"/>
    </row>
    <row r="63" spans="1:11" x14ac:dyDescent="0.25">
      <c r="A63" s="22"/>
      <c r="B63" s="24"/>
      <c r="C63" s="25"/>
      <c r="D63" s="7"/>
      <c r="E63" s="9"/>
      <c r="F63" s="9"/>
      <c r="G63" s="23"/>
      <c r="H63" s="9"/>
      <c r="I63" s="7"/>
      <c r="J63" s="9"/>
      <c r="K63" s="23"/>
    </row>
    <row r="64" spans="1:11" x14ac:dyDescent="0.25">
      <c r="A64" s="22"/>
      <c r="B64" s="24"/>
      <c r="C64" s="25"/>
      <c r="D64" s="7"/>
      <c r="E64" s="9"/>
      <c r="F64" s="9"/>
      <c r="G64" s="23"/>
      <c r="H64" s="9"/>
      <c r="I64" s="7"/>
      <c r="J64" s="9"/>
      <c r="K64" s="23"/>
    </row>
    <row r="65" spans="1:11" x14ac:dyDescent="0.25">
      <c r="A65" s="22"/>
      <c r="B65" s="24"/>
      <c r="C65" s="25"/>
      <c r="D65" s="7"/>
      <c r="E65" s="9"/>
      <c r="F65" s="9"/>
      <c r="G65" s="23"/>
      <c r="H65" s="9"/>
      <c r="I65" s="7"/>
      <c r="J65" s="9"/>
      <c r="K65" s="23"/>
    </row>
    <row r="66" spans="1:11" x14ac:dyDescent="0.25">
      <c r="A66" s="22"/>
      <c r="B66" s="24"/>
      <c r="C66" s="25"/>
      <c r="D66" s="7"/>
      <c r="E66" s="9"/>
      <c r="F66" s="9"/>
      <c r="G66" s="23"/>
      <c r="H66" s="9"/>
      <c r="I66" s="7"/>
      <c r="J66" s="9"/>
      <c r="K66" s="23"/>
    </row>
    <row r="67" spans="1:11" x14ac:dyDescent="0.25">
      <c r="A67" s="22"/>
      <c r="B67" s="24"/>
      <c r="C67" s="25"/>
      <c r="D67" s="7"/>
      <c r="E67" s="9"/>
      <c r="F67" s="9"/>
      <c r="G67" s="23"/>
      <c r="H67" s="9"/>
      <c r="I67" s="7"/>
      <c r="J67" s="9"/>
      <c r="K67" s="23"/>
    </row>
    <row r="68" spans="1:11" x14ac:dyDescent="0.25">
      <c r="A68" s="22"/>
      <c r="B68" s="24"/>
      <c r="C68" s="25"/>
      <c r="D68" s="7"/>
      <c r="E68" s="9"/>
      <c r="F68" s="9"/>
      <c r="G68" s="23"/>
      <c r="H68" s="9"/>
      <c r="I68" s="7"/>
      <c r="J68" s="9"/>
      <c r="K68" s="23"/>
    </row>
    <row r="69" spans="1:11" x14ac:dyDescent="0.25">
      <c r="A69" s="22"/>
      <c r="B69" s="24"/>
      <c r="C69" s="25"/>
      <c r="D69" s="7"/>
      <c r="E69" s="9"/>
      <c r="F69" s="9"/>
      <c r="G69" s="23"/>
      <c r="H69" s="9"/>
      <c r="I69" s="7"/>
      <c r="J69" s="9"/>
      <c r="K69" s="23"/>
    </row>
    <row r="70" spans="1:11" x14ac:dyDescent="0.25">
      <c r="A70" s="22"/>
      <c r="B70" s="24"/>
      <c r="C70" s="25"/>
      <c r="D70" s="7"/>
      <c r="E70" s="9"/>
      <c r="F70" s="9"/>
      <c r="G70" s="23"/>
      <c r="H70" s="9"/>
      <c r="I70" s="7"/>
      <c r="J70" s="9"/>
      <c r="K70" s="23"/>
    </row>
    <row r="71" spans="1:11" x14ac:dyDescent="0.25">
      <c r="A71" s="22"/>
      <c r="B71" s="24"/>
      <c r="C71" s="25"/>
      <c r="D71" s="7"/>
      <c r="E71" s="9"/>
      <c r="F71" s="9"/>
      <c r="G71" s="23"/>
      <c r="H71" s="9"/>
      <c r="I71" s="7"/>
      <c r="J71" s="9"/>
      <c r="K71" s="23"/>
    </row>
    <row r="72" spans="1:11" x14ac:dyDescent="0.25">
      <c r="A72" s="22"/>
      <c r="B72" s="24"/>
      <c r="C72" s="25"/>
      <c r="D72" s="7"/>
      <c r="E72" s="9"/>
      <c r="F72" s="9"/>
      <c r="G72" s="23"/>
      <c r="H72" s="9"/>
      <c r="I72" s="7"/>
      <c r="J72" s="9"/>
      <c r="K72" s="23"/>
    </row>
    <row r="73" spans="1:11" x14ac:dyDescent="0.25">
      <c r="A73" s="22"/>
      <c r="B73" s="24"/>
      <c r="C73" s="25"/>
      <c r="D73" s="7"/>
      <c r="E73" s="9"/>
      <c r="F73" s="9"/>
      <c r="G73" s="23"/>
      <c r="H73" s="9"/>
      <c r="I73" s="7"/>
      <c r="J73" s="9"/>
      <c r="K73" s="23"/>
    </row>
    <row r="74" spans="1:11" x14ac:dyDescent="0.25">
      <c r="A74" s="22"/>
      <c r="B74" s="24"/>
      <c r="C74" s="25"/>
      <c r="D74" s="7"/>
      <c r="E74" s="9"/>
      <c r="F74" s="9"/>
      <c r="G74" s="23"/>
      <c r="H74" s="9"/>
      <c r="I74" s="7"/>
      <c r="J74" s="9"/>
      <c r="K74" s="23"/>
    </row>
    <row r="75" spans="1:11" x14ac:dyDescent="0.25">
      <c r="A75" s="22"/>
      <c r="B75" s="24"/>
      <c r="C75" s="25"/>
      <c r="D75" s="7"/>
      <c r="E75" s="9"/>
      <c r="F75" s="9"/>
      <c r="G75" s="23"/>
      <c r="H75" s="9"/>
      <c r="I75" s="7"/>
      <c r="J75" s="9"/>
      <c r="K75" s="23"/>
    </row>
    <row r="76" spans="1:11" x14ac:dyDescent="0.25">
      <c r="A76" s="22"/>
      <c r="B76" s="24"/>
      <c r="C76" s="25"/>
      <c r="D76" s="7"/>
      <c r="E76" s="9"/>
      <c r="F76" s="9"/>
      <c r="G76" s="23"/>
      <c r="H76" s="9"/>
      <c r="I76" s="7"/>
      <c r="J76" s="9"/>
      <c r="K76" s="23"/>
    </row>
    <row r="77" spans="1:11" x14ac:dyDescent="0.25">
      <c r="A77" s="22"/>
      <c r="B77" s="24"/>
      <c r="C77" s="25"/>
      <c r="D77" s="7"/>
      <c r="E77" s="9"/>
      <c r="F77" s="9"/>
      <c r="G77" s="23"/>
      <c r="H77" s="9"/>
      <c r="I77" s="7"/>
      <c r="J77" s="9"/>
      <c r="K77" s="23"/>
    </row>
    <row r="78" spans="1:11" x14ac:dyDescent="0.25">
      <c r="A78" s="22"/>
      <c r="B78" s="24"/>
      <c r="C78" s="25"/>
      <c r="D78" s="7"/>
      <c r="E78" s="9"/>
      <c r="F78" s="9"/>
      <c r="G78" s="23"/>
      <c r="H78" s="9"/>
      <c r="I78" s="7"/>
      <c r="J78" s="9"/>
      <c r="K78" s="23"/>
    </row>
    <row r="79" spans="1:11" x14ac:dyDescent="0.25">
      <c r="A79" s="22"/>
      <c r="B79" s="24"/>
      <c r="C79" s="25"/>
      <c r="D79" s="7"/>
      <c r="E79" s="9"/>
      <c r="F79" s="9"/>
      <c r="G79" s="23"/>
      <c r="H79" s="9"/>
      <c r="I79" s="7"/>
      <c r="J79" s="9"/>
      <c r="K79" s="23"/>
    </row>
    <row r="80" spans="1:11" x14ac:dyDescent="0.25">
      <c r="A80" s="22"/>
      <c r="B80" s="24"/>
      <c r="C80" s="25"/>
      <c r="D80" s="7"/>
      <c r="E80" s="9"/>
      <c r="F80" s="9"/>
      <c r="G80" s="23"/>
      <c r="H80" s="9"/>
      <c r="I80" s="7"/>
      <c r="J80" s="9"/>
      <c r="K80" s="23"/>
    </row>
    <row r="81" spans="1:11" x14ac:dyDescent="0.25">
      <c r="A81" s="22"/>
      <c r="B81" s="24"/>
      <c r="C81" s="25"/>
      <c r="D81" s="7"/>
      <c r="E81" s="9"/>
      <c r="F81" s="9"/>
      <c r="G81" s="23"/>
      <c r="H81" s="9"/>
      <c r="I81" s="7"/>
      <c r="J81" s="9"/>
      <c r="K81" s="23"/>
    </row>
    <row r="82" spans="1:11" x14ac:dyDescent="0.25">
      <c r="A82" s="22"/>
      <c r="B82" s="24"/>
      <c r="C82" s="25"/>
      <c r="D82" s="7"/>
      <c r="E82" s="9"/>
      <c r="F82" s="9"/>
      <c r="G82" s="23"/>
      <c r="H82" s="9"/>
      <c r="I82" s="7"/>
      <c r="J82" s="9"/>
      <c r="K82" s="23"/>
    </row>
    <row r="83" spans="1:11" x14ac:dyDescent="0.25">
      <c r="A83" s="22"/>
      <c r="B83" s="24"/>
      <c r="C83" s="25"/>
      <c r="D83" s="7"/>
      <c r="E83" s="9"/>
      <c r="F83" s="9"/>
      <c r="G83" s="23"/>
      <c r="H83" s="9"/>
      <c r="I83" s="7"/>
      <c r="J83" s="9"/>
      <c r="K83" s="23"/>
    </row>
    <row r="84" spans="1:11" x14ac:dyDescent="0.25">
      <c r="A84" s="22"/>
      <c r="B84" s="24"/>
      <c r="C84" s="25"/>
      <c r="D84" s="7"/>
      <c r="E84" s="9"/>
      <c r="F84" s="9"/>
      <c r="G84" s="23"/>
      <c r="H84" s="9"/>
      <c r="I84" s="7"/>
      <c r="J84" s="9"/>
      <c r="K84" s="23"/>
    </row>
    <row r="85" spans="1:11" x14ac:dyDescent="0.25">
      <c r="A85" s="22"/>
      <c r="B85" s="24"/>
      <c r="C85" s="25"/>
      <c r="D85" s="7"/>
      <c r="E85" s="9"/>
      <c r="F85" s="9"/>
      <c r="G85" s="23"/>
      <c r="H85" s="9"/>
      <c r="I85" s="7"/>
      <c r="J85" s="9"/>
      <c r="K85" s="23"/>
    </row>
    <row r="86" spans="1:11" x14ac:dyDescent="0.25">
      <c r="A86" s="22"/>
      <c r="B86" s="24"/>
      <c r="C86" s="25"/>
      <c r="D86" s="7"/>
      <c r="E86" s="9"/>
      <c r="F86" s="9"/>
      <c r="G86" s="23"/>
      <c r="H86" s="9"/>
      <c r="I86" s="7"/>
      <c r="J86" s="9"/>
      <c r="K86" s="23"/>
    </row>
    <row r="87" spans="1:11" x14ac:dyDescent="0.25">
      <c r="A87" s="22"/>
      <c r="B87" s="24"/>
      <c r="C87" s="25"/>
      <c r="D87" s="7"/>
      <c r="E87" s="9"/>
      <c r="F87" s="9"/>
      <c r="G87" s="23"/>
      <c r="H87" s="9"/>
      <c r="I87" s="7"/>
      <c r="J87" s="9"/>
      <c r="K87" s="23"/>
    </row>
    <row r="88" spans="1:11" x14ac:dyDescent="0.25">
      <c r="A88" s="22"/>
      <c r="B88" s="24"/>
      <c r="C88" s="25"/>
      <c r="D88" s="7"/>
      <c r="E88" s="9"/>
      <c r="F88" s="9"/>
      <c r="G88" s="23"/>
      <c r="H88" s="9"/>
      <c r="I88" s="7"/>
      <c r="J88" s="9"/>
      <c r="K88" s="23"/>
    </row>
    <row r="89" spans="1:11" x14ac:dyDescent="0.25">
      <c r="A89" s="22"/>
      <c r="B89" s="24"/>
      <c r="C89" s="25"/>
      <c r="D89" s="7"/>
      <c r="E89" s="9"/>
      <c r="F89" s="9"/>
      <c r="G89" s="23"/>
      <c r="H89" s="9"/>
      <c r="I89" s="7"/>
      <c r="J89" s="9"/>
      <c r="K89" s="23"/>
    </row>
    <row r="90" spans="1:11" x14ac:dyDescent="0.25">
      <c r="A90" s="22"/>
      <c r="B90" s="24"/>
      <c r="C90" s="25"/>
      <c r="D90" s="7"/>
      <c r="E90" s="9"/>
      <c r="F90" s="9"/>
      <c r="G90" s="23"/>
      <c r="H90" s="9"/>
      <c r="I90" s="7"/>
      <c r="J90" s="9"/>
      <c r="K90" s="23"/>
    </row>
    <row r="91" spans="1:11" x14ac:dyDescent="0.25">
      <c r="A91" s="22"/>
      <c r="B91" s="24"/>
      <c r="C91" s="25"/>
      <c r="D91" s="7"/>
      <c r="E91" s="9"/>
      <c r="F91" s="9"/>
      <c r="G91" s="23"/>
      <c r="H91" s="9"/>
      <c r="I91" s="7"/>
      <c r="J91" s="9"/>
      <c r="K91" s="23"/>
    </row>
    <row r="92" spans="1:11" x14ac:dyDescent="0.25">
      <c r="A92" s="22"/>
      <c r="B92" s="24"/>
      <c r="C92" s="25"/>
      <c r="D92" s="7"/>
      <c r="E92" s="9"/>
      <c r="F92" s="9"/>
      <c r="G92" s="23"/>
      <c r="H92" s="9"/>
      <c r="I92" s="7"/>
      <c r="J92" s="9"/>
      <c r="K92" s="23"/>
    </row>
    <row r="93" spans="1:11" x14ac:dyDescent="0.25">
      <c r="A93" s="22"/>
      <c r="B93" s="24"/>
      <c r="C93" s="25"/>
      <c r="D93" s="7"/>
      <c r="E93" s="9"/>
      <c r="F93" s="9"/>
      <c r="G93" s="23"/>
      <c r="H93" s="9"/>
      <c r="I93" s="7"/>
      <c r="J93" s="9"/>
      <c r="K93" s="23"/>
    </row>
    <row r="94" spans="1:11" x14ac:dyDescent="0.25">
      <c r="A94" s="22"/>
      <c r="B94" s="24"/>
      <c r="C94" s="25"/>
      <c r="D94" s="7"/>
      <c r="E94" s="9"/>
      <c r="F94" s="9"/>
      <c r="G94" s="23"/>
      <c r="H94" s="9"/>
      <c r="I94" s="7"/>
      <c r="J94" s="9"/>
      <c r="K94" s="23"/>
    </row>
    <row r="95" spans="1:11" x14ac:dyDescent="0.25">
      <c r="A95" s="22"/>
      <c r="B95" s="24"/>
      <c r="C95" s="25"/>
      <c r="D95" s="7"/>
      <c r="E95" s="9"/>
      <c r="F95" s="9"/>
      <c r="G95" s="23"/>
      <c r="H95" s="9"/>
      <c r="I95" s="7"/>
      <c r="J95" s="9"/>
      <c r="K95" s="23"/>
    </row>
    <row r="96" spans="1:11" x14ac:dyDescent="0.25">
      <c r="A96" s="22"/>
      <c r="B96" s="24"/>
      <c r="C96" s="25"/>
      <c r="D96" s="7"/>
      <c r="E96" s="9"/>
      <c r="F96" s="9"/>
      <c r="G96" s="23"/>
      <c r="H96" s="9"/>
      <c r="I96" s="7"/>
      <c r="J96" s="9"/>
      <c r="K96" s="23"/>
    </row>
    <row r="97" spans="1:11" x14ac:dyDescent="0.25">
      <c r="A97" s="22"/>
      <c r="B97" s="24"/>
      <c r="C97" s="25"/>
      <c r="D97" s="7"/>
      <c r="E97" s="9"/>
      <c r="F97" s="9"/>
      <c r="G97" s="23"/>
      <c r="H97" s="9"/>
      <c r="I97" s="7"/>
      <c r="J97" s="9"/>
      <c r="K97" s="23"/>
    </row>
    <row r="98" spans="1:11" x14ac:dyDescent="0.25">
      <c r="A98" s="22"/>
      <c r="B98" s="24"/>
      <c r="C98" s="25"/>
      <c r="D98" s="7"/>
      <c r="E98" s="9"/>
      <c r="F98" s="9"/>
      <c r="G98" s="23"/>
      <c r="H98" s="9"/>
      <c r="I98" s="7"/>
      <c r="J98" s="9"/>
      <c r="K98" s="23"/>
    </row>
    <row r="99" spans="1:11" x14ac:dyDescent="0.25">
      <c r="A99" s="22"/>
      <c r="B99" s="24"/>
      <c r="C99" s="25"/>
      <c r="D99" s="7"/>
      <c r="E99" s="9"/>
      <c r="F99" s="9"/>
      <c r="G99" s="23"/>
      <c r="H99" s="9"/>
      <c r="I99" s="7"/>
      <c r="J99" s="9"/>
      <c r="K99" s="23"/>
    </row>
    <row r="100" spans="1:11" x14ac:dyDescent="0.25">
      <c r="A100" s="22"/>
      <c r="B100" s="24"/>
      <c r="C100" s="25"/>
      <c r="D100" s="7"/>
      <c r="E100" s="9"/>
      <c r="F100" s="9"/>
      <c r="G100" s="23"/>
      <c r="H100" s="9"/>
      <c r="I100" s="7"/>
      <c r="J100" s="9"/>
      <c r="K100" s="23"/>
    </row>
    <row r="101" spans="1:11" x14ac:dyDescent="0.25">
      <c r="A101" s="22"/>
      <c r="B101" s="24"/>
      <c r="C101" s="25"/>
      <c r="D101" s="7"/>
      <c r="E101" s="9"/>
      <c r="F101" s="9"/>
      <c r="G101" s="23"/>
      <c r="H101" s="9"/>
      <c r="I101" s="7"/>
      <c r="J101" s="9"/>
      <c r="K101" s="23"/>
    </row>
    <row r="102" spans="1:11" x14ac:dyDescent="0.25">
      <c r="A102" s="22"/>
      <c r="B102" s="24"/>
      <c r="C102" s="25"/>
      <c r="D102" s="7"/>
      <c r="E102" s="9"/>
      <c r="F102" s="9"/>
      <c r="G102" s="23"/>
      <c r="H102" s="9"/>
      <c r="I102" s="7"/>
      <c r="J102" s="9"/>
      <c r="K102" s="23"/>
    </row>
    <row r="103" spans="1:11" x14ac:dyDescent="0.25">
      <c r="A103" s="22"/>
      <c r="B103" s="24"/>
      <c r="C103" s="25"/>
      <c r="D103" s="7"/>
      <c r="E103" s="9"/>
      <c r="F103" s="9"/>
      <c r="G103" s="23"/>
      <c r="H103" s="9"/>
      <c r="I103" s="7"/>
      <c r="J103" s="9"/>
      <c r="K103" s="23"/>
    </row>
    <row r="104" spans="1:11" x14ac:dyDescent="0.25">
      <c r="A104" s="22"/>
      <c r="B104" s="24"/>
      <c r="C104" s="25"/>
      <c r="D104" s="7"/>
      <c r="E104" s="9"/>
      <c r="F104" s="9"/>
      <c r="G104" s="23"/>
      <c r="H104" s="9"/>
      <c r="I104" s="7"/>
      <c r="J104" s="9"/>
      <c r="K104" s="23"/>
    </row>
    <row r="105" spans="1:11" x14ac:dyDescent="0.25">
      <c r="A105" s="22"/>
      <c r="B105" s="24"/>
      <c r="C105" s="25"/>
      <c r="D105" s="7"/>
      <c r="E105" s="9"/>
      <c r="F105" s="9"/>
      <c r="G105" s="23"/>
      <c r="H105" s="9"/>
      <c r="I105" s="7"/>
      <c r="J105" s="9"/>
      <c r="K105" s="23"/>
    </row>
    <row r="106" spans="1:11" x14ac:dyDescent="0.25">
      <c r="A106" s="22"/>
      <c r="B106" s="24"/>
      <c r="C106" s="25"/>
      <c r="D106" s="7"/>
      <c r="E106" s="9"/>
      <c r="F106" s="9"/>
      <c r="G106" s="23"/>
      <c r="H106" s="9"/>
      <c r="I106" s="7"/>
      <c r="J106" s="9"/>
      <c r="K106" s="23"/>
    </row>
    <row r="107" spans="1:11" x14ac:dyDescent="0.25">
      <c r="A107" s="22"/>
      <c r="B107" s="24"/>
      <c r="C107" s="25"/>
      <c r="D107" s="7"/>
      <c r="E107" s="9"/>
      <c r="F107" s="9"/>
      <c r="G107" s="23"/>
      <c r="H107" s="9"/>
      <c r="I107" s="7"/>
      <c r="J107" s="9"/>
      <c r="K107" s="23"/>
    </row>
    <row r="108" spans="1:11" x14ac:dyDescent="0.25">
      <c r="A108" s="22"/>
      <c r="B108" s="24"/>
      <c r="C108" s="25"/>
      <c r="D108" s="7"/>
      <c r="E108" s="9"/>
      <c r="F108" s="9"/>
      <c r="G108" s="23"/>
      <c r="H108" s="9"/>
      <c r="I108" s="7"/>
      <c r="J108" s="9"/>
      <c r="K108" s="23"/>
    </row>
    <row r="109" spans="1:11" x14ac:dyDescent="0.25">
      <c r="A109" s="22"/>
      <c r="B109" s="24"/>
      <c r="C109" s="25"/>
      <c r="D109" s="7"/>
      <c r="E109" s="9"/>
      <c r="F109" s="9"/>
      <c r="G109" s="23"/>
      <c r="H109" s="9"/>
      <c r="I109" s="7"/>
      <c r="J109" s="9"/>
      <c r="K109" s="23"/>
    </row>
    <row r="110" spans="1:11" x14ac:dyDescent="0.25">
      <c r="A110" s="22"/>
      <c r="B110" s="24"/>
      <c r="C110" s="25"/>
      <c r="D110" s="7"/>
      <c r="E110" s="9"/>
      <c r="F110" s="9"/>
      <c r="G110" s="23"/>
      <c r="H110" s="9"/>
      <c r="I110" s="7"/>
      <c r="J110" s="9"/>
      <c r="K110" s="23"/>
    </row>
    <row r="111" spans="1:11" x14ac:dyDescent="0.25">
      <c r="A111" s="22"/>
      <c r="B111" s="24"/>
      <c r="C111" s="25"/>
      <c r="D111" s="7"/>
      <c r="E111" s="9"/>
      <c r="F111" s="9"/>
      <c r="G111" s="23"/>
      <c r="H111" s="9"/>
      <c r="I111" s="7"/>
      <c r="J111" s="9"/>
      <c r="K111" s="23"/>
    </row>
    <row r="112" spans="1:11" x14ac:dyDescent="0.25">
      <c r="A112" s="22"/>
      <c r="B112" s="24"/>
      <c r="C112" s="25"/>
      <c r="D112" s="7"/>
      <c r="E112" s="9"/>
      <c r="F112" s="9"/>
      <c r="G112" s="23"/>
      <c r="H112" s="9"/>
      <c r="I112" s="7"/>
      <c r="J112" s="9"/>
      <c r="K112" s="23"/>
    </row>
    <row r="113" spans="1:11" x14ac:dyDescent="0.25">
      <c r="A113" s="22"/>
      <c r="B113" s="24"/>
      <c r="C113" s="25"/>
      <c r="D113" s="7"/>
      <c r="E113" s="9"/>
      <c r="F113" s="9"/>
      <c r="G113" s="23"/>
      <c r="H113" s="9"/>
      <c r="I113" s="7"/>
      <c r="J113" s="9"/>
      <c r="K113" s="23"/>
    </row>
    <row r="117" spans="1:11" x14ac:dyDescent="0.25">
      <c r="F117" s="9"/>
      <c r="G117" s="23"/>
    </row>
    <row r="118" spans="1:11" x14ac:dyDescent="0.25">
      <c r="F118" s="9"/>
      <c r="G118" s="23"/>
    </row>
    <row r="119" spans="1:11" x14ac:dyDescent="0.25">
      <c r="F119" s="9"/>
      <c r="G119" s="23"/>
    </row>
    <row r="120" spans="1:11" x14ac:dyDescent="0.25">
      <c r="F120" s="9"/>
      <c r="G120" s="23"/>
    </row>
    <row r="126" spans="1:11" x14ac:dyDescent="0.25">
      <c r="G126" s="23"/>
    </row>
  </sheetData>
  <mergeCells count="6">
    <mergeCell ref="A5:L5"/>
    <mergeCell ref="A7:L7"/>
    <mergeCell ref="A9:L9"/>
    <mergeCell ref="A10:C10"/>
    <mergeCell ref="E10:H10"/>
    <mergeCell ref="J10:L10"/>
  </mergeCells>
  <dataValidations disablePrompts="1" count="1">
    <dataValidation type="list" allowBlank="1" showInputMessage="1" showErrorMessage="1" sqref="E13:E112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4"/>
  <sheetViews>
    <sheetView workbookViewId="0"/>
  </sheetViews>
  <sheetFormatPr defaultRowHeight="15" x14ac:dyDescent="0.25"/>
  <cols>
    <col min="1" max="1" width="41.28515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5" t="s">
        <v>0</v>
      </c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6" t="s">
        <v>1</v>
      </c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00" t="s">
        <v>32</v>
      </c>
      <c r="B10" s="89"/>
      <c r="C10" s="101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56</v>
      </c>
      <c r="B12" s="26"/>
      <c r="C12" s="26"/>
    </row>
    <row r="13" spans="1:12" x14ac:dyDescent="0.25">
      <c r="A13" t="s">
        <v>57</v>
      </c>
      <c r="B13" s="26"/>
      <c r="C13" s="26"/>
    </row>
    <row r="14" spans="1:12" x14ac:dyDescent="0.25">
      <c r="A14" t="s">
        <v>58</v>
      </c>
      <c r="B14" s="26"/>
      <c r="C14" s="26"/>
    </row>
    <row r="15" spans="1:12" x14ac:dyDescent="0.25">
      <c r="A15" t="s">
        <v>59</v>
      </c>
      <c r="B15" s="26"/>
      <c r="C15" s="26"/>
    </row>
    <row r="16" spans="1:12" x14ac:dyDescent="0.25">
      <c r="A16" t="s">
        <v>60</v>
      </c>
      <c r="B16" s="26"/>
      <c r="C16" s="26"/>
    </row>
    <row r="17" spans="1:3" x14ac:dyDescent="0.25">
      <c r="A17" t="s">
        <v>61</v>
      </c>
      <c r="B17" s="26"/>
      <c r="C17" s="26"/>
    </row>
    <row r="18" spans="1:3" x14ac:dyDescent="0.25">
      <c r="A18" t="s">
        <v>62</v>
      </c>
      <c r="B18" s="26"/>
      <c r="C18" s="26"/>
    </row>
    <row r="19" spans="1:3" x14ac:dyDescent="0.25">
      <c r="A19" t="s">
        <v>64</v>
      </c>
      <c r="B19" s="26"/>
      <c r="C19" s="26"/>
    </row>
    <row r="20" spans="1:3" x14ac:dyDescent="0.25">
      <c r="A20" t="s">
        <v>65</v>
      </c>
      <c r="B20" s="26"/>
      <c r="C20" s="26"/>
    </row>
    <row r="21" spans="1:3" x14ac:dyDescent="0.25">
      <c r="A21" t="s">
        <v>66</v>
      </c>
      <c r="B21" s="26"/>
      <c r="C21" s="26"/>
    </row>
    <row r="22" spans="1:3" x14ac:dyDescent="0.25">
      <c r="A22" t="s">
        <v>67</v>
      </c>
      <c r="B22" s="26"/>
      <c r="C22" s="26"/>
    </row>
    <row r="23" spans="1:3" x14ac:dyDescent="0.25">
      <c r="A23" t="s">
        <v>68</v>
      </c>
      <c r="B23" s="26"/>
      <c r="C23" s="26"/>
    </row>
    <row r="24" spans="1:3" x14ac:dyDescent="0.25">
      <c r="A24" t="s">
        <v>69</v>
      </c>
      <c r="B24" s="26"/>
      <c r="C24" s="26"/>
    </row>
    <row r="25" spans="1:3" x14ac:dyDescent="0.25">
      <c r="A25" t="s">
        <v>70</v>
      </c>
      <c r="B25" s="26"/>
      <c r="C25" s="26"/>
    </row>
    <row r="26" spans="1:3" x14ac:dyDescent="0.25">
      <c r="A26" t="s">
        <v>71</v>
      </c>
      <c r="B26" s="26"/>
      <c r="C26" s="26"/>
    </row>
    <row r="27" spans="1:3" x14ac:dyDescent="0.25">
      <c r="A27" t="s">
        <v>72</v>
      </c>
      <c r="B27" s="26"/>
      <c r="C27" s="26"/>
    </row>
    <row r="28" spans="1:3" x14ac:dyDescent="0.25">
      <c r="A28" t="s">
        <v>73</v>
      </c>
      <c r="B28" s="26"/>
      <c r="C28" s="26"/>
    </row>
    <row r="29" spans="1:3" x14ac:dyDescent="0.25">
      <c r="A29" t="s">
        <v>74</v>
      </c>
      <c r="B29" s="26"/>
      <c r="C29" s="26"/>
    </row>
    <row r="30" spans="1:3" x14ac:dyDescent="0.25">
      <c r="A30" t="s">
        <v>90</v>
      </c>
      <c r="B30" s="26"/>
      <c r="C30" s="26"/>
    </row>
    <row r="31" spans="1:3" x14ac:dyDescent="0.25">
      <c r="A31" t="s">
        <v>91</v>
      </c>
      <c r="B31" s="26"/>
      <c r="C31" s="26"/>
    </row>
    <row r="32" spans="1:3" x14ac:dyDescent="0.25">
      <c r="A32" t="s">
        <v>92</v>
      </c>
      <c r="B32" s="26"/>
      <c r="C32" s="26"/>
    </row>
    <row r="33" spans="1:3" x14ac:dyDescent="0.25">
      <c r="A33" t="s">
        <v>93</v>
      </c>
      <c r="B33" s="26"/>
      <c r="C33" s="26"/>
    </row>
    <row r="34" spans="1:3" x14ac:dyDescent="0.25">
      <c r="A34" t="s">
        <v>94</v>
      </c>
      <c r="B34" s="26"/>
      <c r="C34" s="26"/>
    </row>
    <row r="35" spans="1:3" x14ac:dyDescent="0.25">
      <c r="A35" t="s">
        <v>95</v>
      </c>
      <c r="B35" s="26"/>
      <c r="C35" s="26"/>
    </row>
    <row r="36" spans="1:3" x14ac:dyDescent="0.25">
      <c r="A36" t="s">
        <v>96</v>
      </c>
      <c r="B36" s="26"/>
      <c r="C36" s="26"/>
    </row>
    <row r="37" spans="1:3" x14ac:dyDescent="0.25">
      <c r="A37" t="s">
        <v>97</v>
      </c>
      <c r="B37" s="26"/>
      <c r="C37" s="26"/>
    </row>
    <row r="38" spans="1:3" x14ac:dyDescent="0.25">
      <c r="A38" t="s">
        <v>98</v>
      </c>
      <c r="B38" s="26"/>
      <c r="C38" s="26"/>
    </row>
    <row r="39" spans="1:3" x14ac:dyDescent="0.25">
      <c r="A39" t="s">
        <v>99</v>
      </c>
      <c r="B39" s="26"/>
      <c r="C39" s="26"/>
    </row>
    <row r="40" spans="1:3" x14ac:dyDescent="0.25">
      <c r="A40" t="s">
        <v>100</v>
      </c>
      <c r="B40" s="26"/>
      <c r="C40" s="26"/>
    </row>
    <row r="41" spans="1:3" x14ac:dyDescent="0.25">
      <c r="A41" t="s">
        <v>101</v>
      </c>
      <c r="B41" s="26"/>
      <c r="C41" s="26"/>
    </row>
    <row r="42" spans="1:3" x14ac:dyDescent="0.25">
      <c r="A42" t="s">
        <v>102</v>
      </c>
      <c r="B42" s="26"/>
      <c r="C42" s="26"/>
    </row>
    <row r="43" spans="1:3" x14ac:dyDescent="0.25">
      <c r="A43" t="s">
        <v>103</v>
      </c>
      <c r="B43" s="26"/>
      <c r="C43" s="26"/>
    </row>
    <row r="44" spans="1:3" x14ac:dyDescent="0.25">
      <c r="A44" t="s">
        <v>104</v>
      </c>
      <c r="B44" s="26"/>
      <c r="C44" s="26"/>
    </row>
    <row r="45" spans="1:3" x14ac:dyDescent="0.25">
      <c r="A45" t="s">
        <v>105</v>
      </c>
      <c r="B45" s="26"/>
      <c r="C45" s="26"/>
    </row>
    <row r="46" spans="1:3" x14ac:dyDescent="0.25">
      <c r="A46" t="s">
        <v>106</v>
      </c>
      <c r="B46" s="26"/>
      <c r="C46" s="26"/>
    </row>
    <row r="47" spans="1:3" x14ac:dyDescent="0.25">
      <c r="A47" t="s">
        <v>107</v>
      </c>
      <c r="B47" s="26"/>
      <c r="C47" s="26"/>
    </row>
    <row r="48" spans="1:3" x14ac:dyDescent="0.25">
      <c r="A48" t="s">
        <v>108</v>
      </c>
      <c r="B48" s="26"/>
      <c r="C48" s="26"/>
    </row>
    <row r="49" spans="1:3" x14ac:dyDescent="0.25">
      <c r="A49" t="s">
        <v>109</v>
      </c>
      <c r="B49" s="26"/>
      <c r="C49" s="26"/>
    </row>
    <row r="50" spans="1:3" x14ac:dyDescent="0.25">
      <c r="A50" t="s">
        <v>110</v>
      </c>
      <c r="B50" s="26"/>
      <c r="C50" s="26"/>
    </row>
    <row r="51" spans="1:3" x14ac:dyDescent="0.25">
      <c r="A51" t="s">
        <v>111</v>
      </c>
      <c r="B51" s="26"/>
      <c r="C51" s="26"/>
    </row>
    <row r="52" spans="1:3" x14ac:dyDescent="0.25">
      <c r="A52" t="s">
        <v>112</v>
      </c>
      <c r="B52" s="26"/>
      <c r="C52" s="26"/>
    </row>
    <row r="53" spans="1:3" x14ac:dyDescent="0.25">
      <c r="A53" t="s">
        <v>113</v>
      </c>
      <c r="B53" s="26"/>
      <c r="C53" s="26"/>
    </row>
    <row r="54" spans="1:3" x14ac:dyDescent="0.25">
      <c r="A54" t="s">
        <v>114</v>
      </c>
      <c r="B54" s="26"/>
      <c r="C54" s="26"/>
    </row>
    <row r="55" spans="1:3" x14ac:dyDescent="0.25">
      <c r="A55" t="s">
        <v>115</v>
      </c>
      <c r="B55" s="26"/>
      <c r="C55" s="26"/>
    </row>
    <row r="56" spans="1:3" x14ac:dyDescent="0.25">
      <c r="A56" t="s">
        <v>116</v>
      </c>
      <c r="B56" s="26"/>
      <c r="C56" s="26"/>
    </row>
    <row r="57" spans="1:3" x14ac:dyDescent="0.25">
      <c r="A57" t="s">
        <v>117</v>
      </c>
      <c r="B57" s="26"/>
      <c r="C57" s="26"/>
    </row>
    <row r="58" spans="1:3" x14ac:dyDescent="0.25">
      <c r="A58" t="s">
        <v>118</v>
      </c>
      <c r="B58" s="26"/>
      <c r="C58" s="26"/>
    </row>
    <row r="59" spans="1:3" x14ac:dyDescent="0.25">
      <c r="A59" t="s">
        <v>119</v>
      </c>
      <c r="B59" s="26"/>
      <c r="C59" s="26"/>
    </row>
    <row r="60" spans="1:3" x14ac:dyDescent="0.25">
      <c r="A60" t="s">
        <v>120</v>
      </c>
      <c r="B60" s="26"/>
      <c r="C60" s="26"/>
    </row>
    <row r="61" spans="1:3" x14ac:dyDescent="0.25">
      <c r="A61" t="s">
        <v>121</v>
      </c>
      <c r="B61" s="26"/>
      <c r="C61" s="26"/>
    </row>
    <row r="62" spans="1:3" x14ac:dyDescent="0.25">
      <c r="A62" t="s">
        <v>122</v>
      </c>
      <c r="B62" s="26"/>
      <c r="C62" s="26"/>
    </row>
    <row r="63" spans="1:3" x14ac:dyDescent="0.25">
      <c r="A63" t="s">
        <v>123</v>
      </c>
      <c r="B63" s="26"/>
      <c r="C63" s="26"/>
    </row>
    <row r="64" spans="1:3" x14ac:dyDescent="0.25">
      <c r="A64" t="s">
        <v>124</v>
      </c>
      <c r="B64" s="26"/>
      <c r="C64" s="26"/>
    </row>
    <row r="65" spans="1:3" x14ac:dyDescent="0.25">
      <c r="A65" t="s">
        <v>125</v>
      </c>
      <c r="B65" s="26"/>
      <c r="C65" s="26"/>
    </row>
    <row r="66" spans="1:3" x14ac:dyDescent="0.25">
      <c r="A66" t="s">
        <v>126</v>
      </c>
      <c r="B66" s="26"/>
      <c r="C66" s="26"/>
    </row>
    <row r="67" spans="1:3" x14ac:dyDescent="0.25">
      <c r="A67" t="s">
        <v>127</v>
      </c>
      <c r="B67" s="26"/>
      <c r="C67" s="26"/>
    </row>
    <row r="68" spans="1:3" x14ac:dyDescent="0.25">
      <c r="A68" t="s">
        <v>128</v>
      </c>
      <c r="B68" s="26"/>
      <c r="C68" s="26"/>
    </row>
    <row r="69" spans="1:3" x14ac:dyDescent="0.25">
      <c r="A69" t="s">
        <v>129</v>
      </c>
      <c r="B69" s="26"/>
      <c r="C69" s="26"/>
    </row>
    <row r="70" spans="1:3" x14ac:dyDescent="0.25">
      <c r="A70" t="s">
        <v>130</v>
      </c>
      <c r="B70" s="26"/>
      <c r="C70" s="26"/>
    </row>
    <row r="71" spans="1:3" x14ac:dyDescent="0.25">
      <c r="A71" t="s">
        <v>131</v>
      </c>
      <c r="B71" s="26"/>
      <c r="C71" s="26"/>
    </row>
    <row r="72" spans="1:3" x14ac:dyDescent="0.25">
      <c r="A72" t="s">
        <v>132</v>
      </c>
      <c r="B72" s="26"/>
      <c r="C72" s="26"/>
    </row>
    <row r="73" spans="1:3" x14ac:dyDescent="0.25">
      <c r="A73" t="s">
        <v>133</v>
      </c>
      <c r="B73" s="26"/>
      <c r="C73" s="26"/>
    </row>
    <row r="74" spans="1:3" x14ac:dyDescent="0.25">
      <c r="A74" t="s">
        <v>134</v>
      </c>
      <c r="B74" s="26"/>
      <c r="C74" s="26"/>
    </row>
    <row r="75" spans="1:3" x14ac:dyDescent="0.25">
      <c r="A75" t="s">
        <v>135</v>
      </c>
      <c r="B75" s="26"/>
      <c r="C75" s="26"/>
    </row>
    <row r="76" spans="1:3" x14ac:dyDescent="0.25">
      <c r="A76" t="s">
        <v>136</v>
      </c>
      <c r="B76" s="26"/>
      <c r="C76" s="26"/>
    </row>
    <row r="77" spans="1:3" x14ac:dyDescent="0.25">
      <c r="A77" t="s">
        <v>137</v>
      </c>
      <c r="B77" s="26"/>
      <c r="C77" s="26"/>
    </row>
    <row r="78" spans="1:3" x14ac:dyDescent="0.25">
      <c r="A78" t="s">
        <v>138</v>
      </c>
      <c r="B78" s="26"/>
      <c r="C78" s="26"/>
    </row>
    <row r="79" spans="1:3" x14ac:dyDescent="0.25">
      <c r="A79" t="s">
        <v>139</v>
      </c>
      <c r="B79" s="26"/>
      <c r="C79" s="26"/>
    </row>
    <row r="80" spans="1:3" x14ac:dyDescent="0.25">
      <c r="A80" t="s">
        <v>140</v>
      </c>
      <c r="B80" s="26"/>
      <c r="C80" s="26"/>
    </row>
    <row r="81" spans="1:3" x14ac:dyDescent="0.25">
      <c r="A81" t="s">
        <v>141</v>
      </c>
      <c r="B81" s="26"/>
      <c r="C81" s="26"/>
    </row>
    <row r="82" spans="1:3" x14ac:dyDescent="0.25">
      <c r="A82" t="s">
        <v>142</v>
      </c>
      <c r="B82" s="26"/>
      <c r="C82" s="26"/>
    </row>
    <row r="83" spans="1:3" x14ac:dyDescent="0.25">
      <c r="A83" t="s">
        <v>143</v>
      </c>
      <c r="B83" s="26"/>
      <c r="C83" s="26"/>
    </row>
    <row r="84" spans="1:3" x14ac:dyDescent="0.25">
      <c r="A84" t="s">
        <v>144</v>
      </c>
      <c r="B84" s="26"/>
      <c r="C84" s="26"/>
    </row>
    <row r="85" spans="1:3" x14ac:dyDescent="0.25">
      <c r="A85" t="s">
        <v>145</v>
      </c>
      <c r="B85" s="26"/>
      <c r="C85" s="26"/>
    </row>
    <row r="86" spans="1:3" x14ac:dyDescent="0.25">
      <c r="A86" t="s">
        <v>146</v>
      </c>
      <c r="B86" s="26"/>
      <c r="C86" s="26"/>
    </row>
    <row r="87" spans="1:3" x14ac:dyDescent="0.25">
      <c r="A87" t="s">
        <v>147</v>
      </c>
      <c r="B87" s="26"/>
      <c r="C87" s="26"/>
    </row>
    <row r="88" spans="1:3" x14ac:dyDescent="0.25">
      <c r="A88" t="s">
        <v>148</v>
      </c>
      <c r="B88" s="26"/>
      <c r="C88" s="26"/>
    </row>
    <row r="89" spans="1:3" x14ac:dyDescent="0.25">
      <c r="A89" t="s">
        <v>149</v>
      </c>
      <c r="B89" s="26"/>
      <c r="C89" s="26"/>
    </row>
    <row r="90" spans="1:3" x14ac:dyDescent="0.25">
      <c r="A90" t="s">
        <v>150</v>
      </c>
      <c r="B90" s="26"/>
      <c r="C90" s="26"/>
    </row>
    <row r="91" spans="1:3" x14ac:dyDescent="0.25">
      <c r="A91" t="s">
        <v>151</v>
      </c>
      <c r="B91" s="26"/>
      <c r="C91" s="26"/>
    </row>
    <row r="92" spans="1:3" x14ac:dyDescent="0.25">
      <c r="A92" t="s">
        <v>152</v>
      </c>
      <c r="B92" s="26"/>
      <c r="C92" s="26"/>
    </row>
    <row r="93" spans="1:3" x14ac:dyDescent="0.25">
      <c r="A93" t="s">
        <v>153</v>
      </c>
      <c r="B93" s="26"/>
      <c r="C93" s="26"/>
    </row>
    <row r="94" spans="1:3" x14ac:dyDescent="0.25">
      <c r="A94" t="s">
        <v>154</v>
      </c>
      <c r="B94" s="26"/>
      <c r="C94" s="26"/>
    </row>
    <row r="95" spans="1:3" x14ac:dyDescent="0.25">
      <c r="A95" t="s">
        <v>155</v>
      </c>
      <c r="B95" s="26"/>
      <c r="C95" s="26"/>
    </row>
    <row r="96" spans="1:3" x14ac:dyDescent="0.25">
      <c r="A96" t="s">
        <v>156</v>
      </c>
      <c r="B96" s="26"/>
      <c r="C96" s="26"/>
    </row>
    <row r="97" spans="1:3" x14ac:dyDescent="0.25">
      <c r="A97" t="s">
        <v>157</v>
      </c>
      <c r="B97" s="26"/>
      <c r="C97" s="26"/>
    </row>
    <row r="98" spans="1:3" x14ac:dyDescent="0.25">
      <c r="A98" t="s">
        <v>158</v>
      </c>
      <c r="B98" s="26"/>
      <c r="C98" s="26"/>
    </row>
    <row r="99" spans="1:3" x14ac:dyDescent="0.25">
      <c r="A99" t="s">
        <v>159</v>
      </c>
      <c r="B99" s="26"/>
      <c r="C99" s="26"/>
    </row>
    <row r="100" spans="1:3" x14ac:dyDescent="0.25">
      <c r="A100" t="s">
        <v>160</v>
      </c>
      <c r="B100" s="26"/>
      <c r="C100" s="26"/>
    </row>
    <row r="101" spans="1:3" x14ac:dyDescent="0.25">
      <c r="A101" t="s">
        <v>161</v>
      </c>
      <c r="B101" s="26"/>
      <c r="C101" s="26"/>
    </row>
    <row r="102" spans="1:3" x14ac:dyDescent="0.25">
      <c r="A102" t="s">
        <v>162</v>
      </c>
      <c r="B102" s="26"/>
      <c r="C102" s="26"/>
    </row>
    <row r="103" spans="1:3" x14ac:dyDescent="0.25">
      <c r="A103" t="s">
        <v>163</v>
      </c>
      <c r="B103" s="26"/>
      <c r="C103" s="26"/>
    </row>
    <row r="104" spans="1:3" x14ac:dyDescent="0.25">
      <c r="A104" t="s">
        <v>164</v>
      </c>
      <c r="B104" s="26"/>
      <c r="C104" s="26"/>
    </row>
    <row r="105" spans="1:3" x14ac:dyDescent="0.25">
      <c r="A105" t="s">
        <v>165</v>
      </c>
      <c r="B105" s="26"/>
      <c r="C105" s="26"/>
    </row>
    <row r="106" spans="1:3" x14ac:dyDescent="0.25">
      <c r="A106" t="s">
        <v>166</v>
      </c>
      <c r="B106" s="26"/>
      <c r="C106" s="26"/>
    </row>
    <row r="107" spans="1:3" x14ac:dyDescent="0.25">
      <c r="A107" t="s">
        <v>167</v>
      </c>
      <c r="B107" s="26"/>
      <c r="C107" s="26"/>
    </row>
    <row r="108" spans="1:3" x14ac:dyDescent="0.25">
      <c r="A108" t="s">
        <v>168</v>
      </c>
      <c r="B108" s="26"/>
      <c r="C108" s="26"/>
    </row>
    <row r="109" spans="1:3" x14ac:dyDescent="0.25">
      <c r="A109" t="s">
        <v>169</v>
      </c>
      <c r="B109" s="26"/>
      <c r="C109" s="26"/>
    </row>
    <row r="110" spans="1:3" x14ac:dyDescent="0.25">
      <c r="A110" t="s">
        <v>170</v>
      </c>
      <c r="B110" s="26"/>
      <c r="C110" s="26"/>
    </row>
    <row r="111" spans="1:3" x14ac:dyDescent="0.25">
      <c r="A111" t="s">
        <v>171</v>
      </c>
      <c r="B111" s="26"/>
      <c r="C111" s="26"/>
    </row>
    <row r="112" spans="1:3" x14ac:dyDescent="0.25">
      <c r="A112" t="s">
        <v>172</v>
      </c>
      <c r="B112" s="26"/>
      <c r="C112" s="26"/>
    </row>
    <row r="113" spans="1:3" x14ac:dyDescent="0.25">
      <c r="A113" t="s">
        <v>173</v>
      </c>
      <c r="B113" s="26"/>
      <c r="C113" s="26"/>
    </row>
    <row r="114" spans="1:3" x14ac:dyDescent="0.25">
      <c r="A114" t="s">
        <v>174</v>
      </c>
      <c r="B114" s="26"/>
      <c r="C114" s="26"/>
    </row>
    <row r="115" spans="1:3" x14ac:dyDescent="0.25">
      <c r="A115" t="s">
        <v>175</v>
      </c>
      <c r="B115" s="26"/>
      <c r="C115" s="26"/>
    </row>
    <row r="116" spans="1:3" x14ac:dyDescent="0.25">
      <c r="A116" t="s">
        <v>176</v>
      </c>
      <c r="B116" s="26"/>
      <c r="C116" s="26"/>
    </row>
    <row r="117" spans="1:3" x14ac:dyDescent="0.25">
      <c r="A117" t="s">
        <v>177</v>
      </c>
      <c r="B117" s="26"/>
      <c r="C117" s="26"/>
    </row>
    <row r="118" spans="1:3" x14ac:dyDescent="0.25">
      <c r="A118" t="s">
        <v>178</v>
      </c>
      <c r="B118" s="26"/>
      <c r="C118" s="26"/>
    </row>
    <row r="119" spans="1:3" x14ac:dyDescent="0.25">
      <c r="A119" t="s">
        <v>179</v>
      </c>
      <c r="B119" s="26"/>
      <c r="C119" s="26"/>
    </row>
    <row r="120" spans="1:3" x14ac:dyDescent="0.25">
      <c r="A120" t="s">
        <v>180</v>
      </c>
      <c r="B120" s="26"/>
      <c r="C120" s="26"/>
    </row>
    <row r="121" spans="1:3" x14ac:dyDescent="0.25">
      <c r="A121" t="s">
        <v>181</v>
      </c>
      <c r="B121" s="26"/>
      <c r="C121" s="26"/>
    </row>
    <row r="122" spans="1:3" x14ac:dyDescent="0.25">
      <c r="A122" t="s">
        <v>182</v>
      </c>
      <c r="B122" s="26"/>
      <c r="C122" s="26"/>
    </row>
    <row r="123" spans="1:3" x14ac:dyDescent="0.25">
      <c r="A123" t="s">
        <v>183</v>
      </c>
      <c r="B123" s="26"/>
      <c r="C123" s="26"/>
    </row>
    <row r="124" spans="1:3" x14ac:dyDescent="0.25">
      <c r="A124" t="s">
        <v>184</v>
      </c>
      <c r="B124" s="26"/>
      <c r="C124" s="26"/>
    </row>
    <row r="125" spans="1:3" x14ac:dyDescent="0.25">
      <c r="A125" t="s">
        <v>185</v>
      </c>
      <c r="B125" s="26"/>
      <c r="C125" s="26"/>
    </row>
    <row r="126" spans="1:3" x14ac:dyDescent="0.25">
      <c r="A126" t="s">
        <v>186</v>
      </c>
      <c r="B126" s="26"/>
      <c r="C126" s="26"/>
    </row>
    <row r="127" spans="1:3" x14ac:dyDescent="0.25">
      <c r="A127" t="s">
        <v>187</v>
      </c>
      <c r="B127" s="26"/>
      <c r="C127" s="26"/>
    </row>
    <row r="128" spans="1:3" x14ac:dyDescent="0.25">
      <c r="A128" t="s">
        <v>188</v>
      </c>
      <c r="B128" s="26"/>
      <c r="C128" s="26"/>
    </row>
    <row r="129" spans="1:3" x14ac:dyDescent="0.25">
      <c r="A129" t="s">
        <v>189</v>
      </c>
      <c r="B129" s="26"/>
      <c r="C129" s="26"/>
    </row>
    <row r="130" spans="1:3" x14ac:dyDescent="0.25">
      <c r="A130" t="s">
        <v>196</v>
      </c>
      <c r="B130" s="26"/>
      <c r="C130" s="26"/>
    </row>
    <row r="131" spans="1:3" x14ac:dyDescent="0.25">
      <c r="A131" t="s">
        <v>197</v>
      </c>
      <c r="B131" s="26"/>
      <c r="C131" s="26"/>
    </row>
    <row r="132" spans="1:3" x14ac:dyDescent="0.25">
      <c r="A132" t="s">
        <v>198</v>
      </c>
      <c r="B132" s="26"/>
      <c r="C132" s="26"/>
    </row>
    <row r="133" spans="1:3" x14ac:dyDescent="0.25">
      <c r="A133" t="s">
        <v>199</v>
      </c>
      <c r="B133" s="26"/>
      <c r="C133" s="26"/>
    </row>
    <row r="134" spans="1:3" x14ac:dyDescent="0.25">
      <c r="A134" t="s">
        <v>200</v>
      </c>
      <c r="B134" s="26"/>
      <c r="C134" s="26"/>
    </row>
    <row r="135" spans="1:3" x14ac:dyDescent="0.25">
      <c r="A135" t="s">
        <v>201</v>
      </c>
      <c r="B135" s="26"/>
      <c r="C135" s="26"/>
    </row>
    <row r="136" spans="1:3" x14ac:dyDescent="0.25">
      <c r="A136" t="s">
        <v>202</v>
      </c>
      <c r="B136" s="26"/>
      <c r="C136" s="26"/>
    </row>
    <row r="137" spans="1:3" x14ac:dyDescent="0.25">
      <c r="A137" t="s">
        <v>203</v>
      </c>
      <c r="B137" s="26"/>
      <c r="C137" s="26"/>
    </row>
    <row r="138" spans="1:3" x14ac:dyDescent="0.25">
      <c r="A138" t="s">
        <v>204</v>
      </c>
      <c r="B138" s="26"/>
      <c r="C138" s="26"/>
    </row>
    <row r="139" spans="1:3" x14ac:dyDescent="0.25">
      <c r="A139" t="s">
        <v>205</v>
      </c>
      <c r="B139" s="26"/>
      <c r="C139" s="26"/>
    </row>
    <row r="140" spans="1:3" x14ac:dyDescent="0.25">
      <c r="A140" t="s">
        <v>206</v>
      </c>
      <c r="B140" s="26"/>
      <c r="C140" s="26"/>
    </row>
    <row r="141" spans="1:3" x14ac:dyDescent="0.25">
      <c r="A141" t="s">
        <v>207</v>
      </c>
      <c r="B141" s="26"/>
      <c r="C141" s="26"/>
    </row>
    <row r="142" spans="1:3" x14ac:dyDescent="0.25">
      <c r="A142" t="s">
        <v>208</v>
      </c>
      <c r="B142" s="26"/>
      <c r="C142" s="26"/>
    </row>
    <row r="143" spans="1:3" x14ac:dyDescent="0.25">
      <c r="A143" t="s">
        <v>209</v>
      </c>
      <c r="B143" s="26"/>
      <c r="C143" s="26"/>
    </row>
    <row r="144" spans="1:3" x14ac:dyDescent="0.25">
      <c r="A144" t="s">
        <v>210</v>
      </c>
      <c r="B144" s="26"/>
      <c r="C144" s="26"/>
    </row>
    <row r="145" spans="1:3" x14ac:dyDescent="0.25">
      <c r="A145" t="s">
        <v>211</v>
      </c>
      <c r="B145" s="26"/>
      <c r="C145" s="26"/>
    </row>
    <row r="146" spans="1:3" x14ac:dyDescent="0.25">
      <c r="A146" t="s">
        <v>212</v>
      </c>
      <c r="B146" s="26"/>
      <c r="C146" s="26"/>
    </row>
    <row r="147" spans="1:3" x14ac:dyDescent="0.25">
      <c r="A147" t="s">
        <v>213</v>
      </c>
      <c r="B147" s="26"/>
      <c r="C147" s="26"/>
    </row>
    <row r="148" spans="1:3" x14ac:dyDescent="0.25">
      <c r="A148" t="s">
        <v>214</v>
      </c>
      <c r="B148" s="26"/>
      <c r="C148" s="26"/>
    </row>
    <row r="149" spans="1:3" x14ac:dyDescent="0.25">
      <c r="A149" t="s">
        <v>215</v>
      </c>
      <c r="B149" s="26"/>
      <c r="C149" s="26"/>
    </row>
    <row r="150" spans="1:3" x14ac:dyDescent="0.25">
      <c r="A150" t="s">
        <v>216</v>
      </c>
      <c r="B150" s="26"/>
      <c r="C150" s="26"/>
    </row>
    <row r="151" spans="1:3" x14ac:dyDescent="0.25">
      <c r="A151" t="s">
        <v>217</v>
      </c>
      <c r="B151" s="26"/>
      <c r="C151" s="26"/>
    </row>
    <row r="152" spans="1:3" x14ac:dyDescent="0.25">
      <c r="A152" t="s">
        <v>218</v>
      </c>
      <c r="B152" s="26"/>
      <c r="C152" s="26"/>
    </row>
    <row r="153" spans="1:3" x14ac:dyDescent="0.25">
      <c r="A153" t="s">
        <v>219</v>
      </c>
      <c r="B153" s="26"/>
      <c r="C153" s="26"/>
    </row>
    <row r="154" spans="1:3" x14ac:dyDescent="0.25">
      <c r="A154" t="s">
        <v>220</v>
      </c>
      <c r="B154" s="26"/>
      <c r="C154" s="26"/>
    </row>
    <row r="155" spans="1:3" x14ac:dyDescent="0.25">
      <c r="A155" t="s">
        <v>221</v>
      </c>
      <c r="B155" s="26"/>
      <c r="C155" s="26"/>
    </row>
    <row r="156" spans="1:3" x14ac:dyDescent="0.25">
      <c r="A156" t="s">
        <v>222</v>
      </c>
      <c r="B156" s="26"/>
      <c r="C156" s="26"/>
    </row>
    <row r="157" spans="1:3" x14ac:dyDescent="0.25">
      <c r="A157" t="s">
        <v>223</v>
      </c>
      <c r="B157" s="26"/>
      <c r="C157" s="26"/>
    </row>
    <row r="158" spans="1:3" x14ac:dyDescent="0.25">
      <c r="A158" t="s">
        <v>224</v>
      </c>
      <c r="B158" s="26"/>
      <c r="C158" s="26"/>
    </row>
    <row r="159" spans="1:3" x14ac:dyDescent="0.25">
      <c r="A159" t="s">
        <v>225</v>
      </c>
      <c r="B159" s="26"/>
      <c r="C159" s="26"/>
    </row>
    <row r="160" spans="1:3" x14ac:dyDescent="0.25">
      <c r="A160" t="s">
        <v>226</v>
      </c>
      <c r="B160" s="26"/>
      <c r="C160" s="26"/>
    </row>
    <row r="161" spans="1:3" x14ac:dyDescent="0.25">
      <c r="A161" t="s">
        <v>227</v>
      </c>
      <c r="B161" s="26"/>
      <c r="C161" s="26"/>
    </row>
    <row r="162" spans="1:3" x14ac:dyDescent="0.25">
      <c r="A162" t="s">
        <v>228</v>
      </c>
      <c r="B162" s="26"/>
      <c r="C162" s="26"/>
    </row>
    <row r="163" spans="1:3" x14ac:dyDescent="0.25">
      <c r="A163" t="s">
        <v>229</v>
      </c>
      <c r="B163" s="26"/>
      <c r="C163" s="26"/>
    </row>
    <row r="164" spans="1:3" x14ac:dyDescent="0.25">
      <c r="A164" t="s">
        <v>230</v>
      </c>
      <c r="B164" s="26"/>
      <c r="C164" s="26"/>
    </row>
    <row r="165" spans="1:3" x14ac:dyDescent="0.25">
      <c r="A165" t="s">
        <v>231</v>
      </c>
      <c r="B165" s="26"/>
      <c r="C165" s="26"/>
    </row>
    <row r="166" spans="1:3" x14ac:dyDescent="0.25">
      <c r="A166" t="s">
        <v>232</v>
      </c>
      <c r="B166" s="26"/>
      <c r="C166" s="26"/>
    </row>
    <row r="167" spans="1:3" x14ac:dyDescent="0.25">
      <c r="A167" t="s">
        <v>233</v>
      </c>
      <c r="B167" s="26"/>
      <c r="C167" s="26"/>
    </row>
    <row r="168" spans="1:3" x14ac:dyDescent="0.25">
      <c r="A168" t="s">
        <v>234</v>
      </c>
      <c r="B168" s="26"/>
      <c r="C168" s="26"/>
    </row>
    <row r="169" spans="1:3" x14ac:dyDescent="0.25">
      <c r="A169" t="s">
        <v>235</v>
      </c>
      <c r="B169" s="26"/>
      <c r="C169" s="26"/>
    </row>
    <row r="170" spans="1:3" x14ac:dyDescent="0.25">
      <c r="A170" t="s">
        <v>236</v>
      </c>
      <c r="B170" s="26"/>
      <c r="C170" s="26"/>
    </row>
    <row r="171" spans="1:3" x14ac:dyDescent="0.25">
      <c r="A171" t="s">
        <v>237</v>
      </c>
      <c r="B171" s="26"/>
      <c r="C171" s="26"/>
    </row>
    <row r="172" spans="1:3" x14ac:dyDescent="0.25">
      <c r="A172" t="s">
        <v>238</v>
      </c>
      <c r="B172" s="26"/>
      <c r="C172" s="26"/>
    </row>
    <row r="173" spans="1:3" x14ac:dyDescent="0.25">
      <c r="A173" t="s">
        <v>239</v>
      </c>
      <c r="B173" s="26"/>
      <c r="C173" s="26"/>
    </row>
    <row r="174" spans="1:3" x14ac:dyDescent="0.25">
      <c r="A174" t="s">
        <v>240</v>
      </c>
      <c r="B174" s="26"/>
      <c r="C174" s="26"/>
    </row>
    <row r="175" spans="1:3" x14ac:dyDescent="0.25">
      <c r="A175" t="s">
        <v>241</v>
      </c>
      <c r="B175" s="26"/>
      <c r="C175" s="26"/>
    </row>
    <row r="176" spans="1:3" x14ac:dyDescent="0.25">
      <c r="A176" t="s">
        <v>242</v>
      </c>
      <c r="B176" s="26"/>
      <c r="C176" s="26"/>
    </row>
    <row r="177" spans="1:3" x14ac:dyDescent="0.25">
      <c r="A177" t="s">
        <v>243</v>
      </c>
      <c r="B177" s="26"/>
      <c r="C177" s="26"/>
    </row>
    <row r="178" spans="1:3" x14ac:dyDescent="0.25">
      <c r="A178" t="s">
        <v>244</v>
      </c>
      <c r="B178" s="26"/>
      <c r="C178" s="26"/>
    </row>
    <row r="179" spans="1:3" x14ac:dyDescent="0.25">
      <c r="A179" t="s">
        <v>245</v>
      </c>
      <c r="B179" s="26"/>
      <c r="C179" s="26"/>
    </row>
    <row r="180" spans="1:3" x14ac:dyDescent="0.25">
      <c r="A180" t="s">
        <v>246</v>
      </c>
      <c r="B180" s="26"/>
      <c r="C180" s="26"/>
    </row>
    <row r="181" spans="1:3" x14ac:dyDescent="0.25">
      <c r="A181" t="s">
        <v>247</v>
      </c>
      <c r="B181" s="26"/>
      <c r="C181" s="26"/>
    </row>
    <row r="182" spans="1:3" x14ac:dyDescent="0.25">
      <c r="A182" t="s">
        <v>248</v>
      </c>
      <c r="B182" s="26"/>
      <c r="C182" s="26"/>
    </row>
    <row r="183" spans="1:3" x14ac:dyDescent="0.25">
      <c r="A183" t="s">
        <v>249</v>
      </c>
      <c r="B183" s="26"/>
      <c r="C183" s="26"/>
    </row>
    <row r="184" spans="1:3" x14ac:dyDescent="0.25">
      <c r="A184" t="s">
        <v>250</v>
      </c>
      <c r="B184" s="26"/>
      <c r="C184" s="26"/>
    </row>
    <row r="185" spans="1:3" x14ac:dyDescent="0.25">
      <c r="A185" t="s">
        <v>251</v>
      </c>
      <c r="B185" s="26"/>
      <c r="C185" s="26"/>
    </row>
    <row r="186" spans="1:3" x14ac:dyDescent="0.25">
      <c r="A186" t="s">
        <v>252</v>
      </c>
      <c r="B186" s="26"/>
      <c r="C186" s="26"/>
    </row>
    <row r="187" spans="1:3" x14ac:dyDescent="0.25">
      <c r="A187" t="s">
        <v>253</v>
      </c>
      <c r="B187" s="26"/>
      <c r="C187" s="26"/>
    </row>
    <row r="188" spans="1:3" x14ac:dyDescent="0.25">
      <c r="A188" t="s">
        <v>254</v>
      </c>
      <c r="B188" s="26"/>
      <c r="C188" s="26"/>
    </row>
    <row r="189" spans="1:3" x14ac:dyDescent="0.25">
      <c r="A189" t="s">
        <v>255</v>
      </c>
      <c r="B189" s="26"/>
      <c r="C189" s="26"/>
    </row>
    <row r="190" spans="1:3" x14ac:dyDescent="0.25">
      <c r="A190" t="s">
        <v>256</v>
      </c>
      <c r="B190" s="26"/>
      <c r="C190" s="26"/>
    </row>
    <row r="191" spans="1:3" x14ac:dyDescent="0.25">
      <c r="A191" t="s">
        <v>257</v>
      </c>
      <c r="B191" s="26"/>
      <c r="C191" s="26"/>
    </row>
    <row r="192" spans="1:3" x14ac:dyDescent="0.25">
      <c r="A192" t="s">
        <v>258</v>
      </c>
      <c r="B192" s="26"/>
      <c r="C192" s="26"/>
    </row>
    <row r="193" spans="1:3" x14ac:dyDescent="0.25">
      <c r="A193" t="s">
        <v>259</v>
      </c>
      <c r="B193" s="26"/>
      <c r="C193" s="26"/>
    </row>
    <row r="194" spans="1:3" x14ac:dyDescent="0.25">
      <c r="A194" t="s">
        <v>260</v>
      </c>
      <c r="B194" s="26"/>
      <c r="C194" s="26"/>
    </row>
    <row r="195" spans="1:3" x14ac:dyDescent="0.25">
      <c r="A195" t="s">
        <v>286</v>
      </c>
      <c r="B195" s="26"/>
      <c r="C195" s="26"/>
    </row>
    <row r="196" spans="1:3" x14ac:dyDescent="0.25">
      <c r="A196" t="s">
        <v>287</v>
      </c>
      <c r="B196" s="26"/>
      <c r="C196" s="26"/>
    </row>
    <row r="197" spans="1:3" x14ac:dyDescent="0.25">
      <c r="A197" t="s">
        <v>288</v>
      </c>
      <c r="B197" s="26"/>
      <c r="C197" s="26"/>
    </row>
    <row r="198" spans="1:3" x14ac:dyDescent="0.25">
      <c r="A198" t="s">
        <v>290</v>
      </c>
      <c r="B198" s="26"/>
      <c r="C198" s="26"/>
    </row>
    <row r="199" spans="1:3" x14ac:dyDescent="0.25">
      <c r="A199" t="s">
        <v>291</v>
      </c>
      <c r="B199" s="26"/>
      <c r="C199" s="26"/>
    </row>
    <row r="200" spans="1:3" x14ac:dyDescent="0.25">
      <c r="A200" t="s">
        <v>292</v>
      </c>
      <c r="B200" s="26"/>
      <c r="C200" s="26"/>
    </row>
    <row r="201" spans="1:3" x14ac:dyDescent="0.25">
      <c r="A201" t="s">
        <v>304</v>
      </c>
      <c r="B201" s="26"/>
      <c r="C201" s="26"/>
    </row>
    <row r="202" spans="1:3" x14ac:dyDescent="0.25">
      <c r="A202" t="s">
        <v>293</v>
      </c>
      <c r="B202" s="26"/>
      <c r="C202" s="26"/>
    </row>
    <row r="203" spans="1:3" x14ac:dyDescent="0.25">
      <c r="A203" t="s">
        <v>294</v>
      </c>
      <c r="B203" s="26"/>
      <c r="C203" s="26"/>
    </row>
    <row r="204" spans="1:3" x14ac:dyDescent="0.25">
      <c r="A204" t="s">
        <v>295</v>
      </c>
      <c r="B204" s="26"/>
      <c r="C204" s="26"/>
    </row>
    <row r="205" spans="1:3" x14ac:dyDescent="0.25">
      <c r="A205" t="s">
        <v>296</v>
      </c>
      <c r="B205" s="26"/>
      <c r="C205" s="26"/>
    </row>
    <row r="206" spans="1:3" x14ac:dyDescent="0.25">
      <c r="A206" t="s">
        <v>297</v>
      </c>
      <c r="B206" s="26"/>
      <c r="C206" s="26"/>
    </row>
    <row r="207" spans="1:3" x14ac:dyDescent="0.25">
      <c r="A207" t="s">
        <v>298</v>
      </c>
      <c r="B207" s="26"/>
      <c r="C207" s="26"/>
    </row>
    <row r="208" spans="1:3" x14ac:dyDescent="0.25">
      <c r="A208" t="s">
        <v>299</v>
      </c>
      <c r="B208" s="26"/>
      <c r="C208" s="26"/>
    </row>
    <row r="209" spans="1:3" x14ac:dyDescent="0.25">
      <c r="A209" t="s">
        <v>300</v>
      </c>
      <c r="B209" s="26"/>
      <c r="C209" s="26"/>
    </row>
    <row r="210" spans="1:3" x14ac:dyDescent="0.25">
      <c r="A210" t="s">
        <v>301</v>
      </c>
      <c r="B210" s="26"/>
      <c r="C210" s="26"/>
    </row>
    <row r="211" spans="1:3" x14ac:dyDescent="0.25">
      <c r="A211" t="s">
        <v>302</v>
      </c>
      <c r="B211" s="26"/>
      <c r="C211" s="26"/>
    </row>
    <row r="212" spans="1:3" x14ac:dyDescent="0.25">
      <c r="A212" t="s">
        <v>320</v>
      </c>
      <c r="B212" s="26"/>
      <c r="C212" s="26"/>
    </row>
    <row r="213" spans="1:3" x14ac:dyDescent="0.25">
      <c r="A213" t="s">
        <v>321</v>
      </c>
      <c r="B213" s="26"/>
      <c r="C213" s="26"/>
    </row>
    <row r="214" spans="1:3" x14ac:dyDescent="0.25">
      <c r="A214" t="s">
        <v>322</v>
      </c>
      <c r="B214" s="26"/>
      <c r="C214" s="26"/>
    </row>
    <row r="215" spans="1:3" x14ac:dyDescent="0.25">
      <c r="A215" t="s">
        <v>323</v>
      </c>
      <c r="B215" s="26"/>
      <c r="C215" s="26"/>
    </row>
    <row r="216" spans="1:3" x14ac:dyDescent="0.25">
      <c r="A216" t="s">
        <v>324</v>
      </c>
      <c r="B216" s="26"/>
      <c r="C216" s="26"/>
    </row>
    <row r="217" spans="1:3" x14ac:dyDescent="0.25">
      <c r="A217" t="s">
        <v>325</v>
      </c>
      <c r="B217" s="26"/>
      <c r="C217" s="26"/>
    </row>
    <row r="218" spans="1:3" x14ac:dyDescent="0.25">
      <c r="A218" t="s">
        <v>326</v>
      </c>
      <c r="B218" s="26"/>
      <c r="C218" s="26"/>
    </row>
    <row r="219" spans="1:3" x14ac:dyDescent="0.25">
      <c r="A219" t="s">
        <v>327</v>
      </c>
      <c r="B219" s="26"/>
      <c r="C219" s="26"/>
    </row>
    <row r="220" spans="1:3" x14ac:dyDescent="0.25">
      <c r="A220" t="s">
        <v>328</v>
      </c>
      <c r="B220" s="26"/>
      <c r="C220" s="26"/>
    </row>
    <row r="221" spans="1:3" x14ac:dyDescent="0.25">
      <c r="A221" t="s">
        <v>329</v>
      </c>
      <c r="B221" s="26"/>
      <c r="C221" s="26"/>
    </row>
    <row r="222" spans="1:3" x14ac:dyDescent="0.25">
      <c r="A222" t="s">
        <v>317</v>
      </c>
      <c r="B222" s="26"/>
      <c r="C222" s="26"/>
    </row>
    <row r="223" spans="1:3" x14ac:dyDescent="0.25">
      <c r="A223" t="s">
        <v>318</v>
      </c>
      <c r="B223" s="26"/>
      <c r="C223" s="26"/>
    </row>
    <row r="224" spans="1:3" x14ac:dyDescent="0.25">
      <c r="A224" t="s">
        <v>319</v>
      </c>
      <c r="B224" s="26"/>
      <c r="C224" s="26"/>
    </row>
    <row r="225" spans="1:3" x14ac:dyDescent="0.25">
      <c r="A225" t="s">
        <v>305</v>
      </c>
      <c r="B225" s="26"/>
      <c r="C225" s="26"/>
    </row>
    <row r="226" spans="1:3" x14ac:dyDescent="0.25">
      <c r="A226" t="s">
        <v>306</v>
      </c>
      <c r="B226" s="26"/>
      <c r="C226" s="26"/>
    </row>
    <row r="227" spans="1:3" x14ac:dyDescent="0.25">
      <c r="A227" t="s">
        <v>307</v>
      </c>
      <c r="B227" s="26"/>
      <c r="C227" s="26"/>
    </row>
    <row r="228" spans="1:3" x14ac:dyDescent="0.25">
      <c r="A228" t="s">
        <v>308</v>
      </c>
      <c r="B228" s="26"/>
      <c r="C228" s="26"/>
    </row>
    <row r="229" spans="1:3" x14ac:dyDescent="0.25">
      <c r="A229" t="s">
        <v>309</v>
      </c>
      <c r="B229" s="26"/>
      <c r="C229" s="26"/>
    </row>
    <row r="230" spans="1:3" x14ac:dyDescent="0.25">
      <c r="A230" t="s">
        <v>310</v>
      </c>
      <c r="B230" s="26"/>
      <c r="C230" s="26"/>
    </row>
    <row r="231" spans="1:3" x14ac:dyDescent="0.25">
      <c r="A231" t="s">
        <v>311</v>
      </c>
      <c r="B231" s="26"/>
      <c r="C231" s="26"/>
    </row>
    <row r="232" spans="1:3" x14ac:dyDescent="0.25">
      <c r="A232" t="s">
        <v>312</v>
      </c>
      <c r="B232" s="26"/>
      <c r="C232" s="26"/>
    </row>
    <row r="233" spans="1:3" x14ac:dyDescent="0.25">
      <c r="A233" t="s">
        <v>313</v>
      </c>
      <c r="B233" s="26"/>
      <c r="C233" s="26"/>
    </row>
    <row r="234" spans="1:3" x14ac:dyDescent="0.25">
      <c r="A234" t="s">
        <v>314</v>
      </c>
      <c r="B234" s="26"/>
      <c r="C234" s="26"/>
    </row>
    <row r="235" spans="1:3" x14ac:dyDescent="0.25">
      <c r="A235" t="s">
        <v>315</v>
      </c>
      <c r="B235" s="26"/>
      <c r="C235" s="26"/>
    </row>
    <row r="236" spans="1:3" x14ac:dyDescent="0.25">
      <c r="A236" t="s">
        <v>316</v>
      </c>
      <c r="B236" s="26"/>
      <c r="C236" s="26"/>
    </row>
    <row r="237" spans="1:3" x14ac:dyDescent="0.25">
      <c r="A237" t="s">
        <v>341</v>
      </c>
      <c r="B237" s="26"/>
      <c r="C237" s="26"/>
    </row>
    <row r="238" spans="1:3" x14ac:dyDescent="0.25">
      <c r="A238" t="s">
        <v>330</v>
      </c>
      <c r="B238" s="26"/>
      <c r="C238" s="26"/>
    </row>
    <row r="239" spans="1:3" x14ac:dyDescent="0.25">
      <c r="A239" t="s">
        <v>331</v>
      </c>
      <c r="B239" s="26"/>
      <c r="C239" s="26"/>
    </row>
    <row r="240" spans="1:3" x14ac:dyDescent="0.25">
      <c r="A240" t="s">
        <v>332</v>
      </c>
      <c r="B240" s="26"/>
      <c r="C240" s="26"/>
    </row>
    <row r="241" spans="1:3" x14ac:dyDescent="0.25">
      <c r="A241" t="s">
        <v>333</v>
      </c>
      <c r="B241" s="26"/>
      <c r="C241" s="26"/>
    </row>
    <row r="242" spans="1:3" x14ac:dyDescent="0.25">
      <c r="A242" t="s">
        <v>334</v>
      </c>
      <c r="B242" s="26"/>
      <c r="C242" s="26"/>
    </row>
    <row r="243" spans="1:3" x14ac:dyDescent="0.25">
      <c r="A243" t="s">
        <v>335</v>
      </c>
      <c r="B243" s="26"/>
      <c r="C243" s="26"/>
    </row>
    <row r="244" spans="1:3" x14ac:dyDescent="0.25">
      <c r="A244" t="s">
        <v>336</v>
      </c>
      <c r="B244" s="26"/>
      <c r="C244" s="26"/>
    </row>
    <row r="245" spans="1:3" x14ac:dyDescent="0.25">
      <c r="A245" t="s">
        <v>337</v>
      </c>
      <c r="B245" s="26"/>
      <c r="C245" s="26"/>
    </row>
    <row r="246" spans="1:3" x14ac:dyDescent="0.25">
      <c r="A246" t="s">
        <v>338</v>
      </c>
      <c r="B246" s="26"/>
      <c r="C246" s="26"/>
    </row>
    <row r="247" spans="1:3" x14ac:dyDescent="0.25">
      <c r="A247" t="s">
        <v>339</v>
      </c>
      <c r="B247" s="26"/>
      <c r="C247" s="26"/>
    </row>
    <row r="248" spans="1:3" x14ac:dyDescent="0.25">
      <c r="A248" t="s">
        <v>340</v>
      </c>
      <c r="B248" s="26"/>
      <c r="C248" s="26"/>
    </row>
    <row r="249" spans="1:3" x14ac:dyDescent="0.25">
      <c r="A249" t="s">
        <v>342</v>
      </c>
      <c r="B249" s="26"/>
      <c r="C249" s="26"/>
    </row>
    <row r="250" spans="1:3" x14ac:dyDescent="0.25">
      <c r="A250" t="s">
        <v>303</v>
      </c>
      <c r="B250" s="26"/>
      <c r="C250" s="26"/>
    </row>
    <row r="251" spans="1:3" x14ac:dyDescent="0.25">
      <c r="A251" t="s">
        <v>343</v>
      </c>
      <c r="B251" s="26"/>
      <c r="C251" s="26"/>
    </row>
    <row r="252" spans="1:3" x14ac:dyDescent="0.25">
      <c r="A252" t="s">
        <v>344</v>
      </c>
      <c r="B252" s="26"/>
      <c r="C252" s="26"/>
    </row>
    <row r="253" spans="1:3" x14ac:dyDescent="0.25">
      <c r="A253" t="s">
        <v>345</v>
      </c>
      <c r="B253" s="26"/>
      <c r="C253" s="26"/>
    </row>
    <row r="254" spans="1:3" x14ac:dyDescent="0.25">
      <c r="A254" t="s">
        <v>502</v>
      </c>
      <c r="B254" s="26"/>
      <c r="C254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5" t="s">
        <v>0</v>
      </c>
      <c r="B5" s="85"/>
      <c r="C5" s="85"/>
      <c r="D5" s="85"/>
      <c r="E5" s="85"/>
      <c r="F5" s="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6" t="s">
        <v>1</v>
      </c>
      <c r="B7" s="86"/>
      <c r="C7" s="86"/>
      <c r="D7" s="86"/>
      <c r="E7" s="86"/>
      <c r="F7" s="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6" t="s">
        <v>39</v>
      </c>
      <c r="B9" s="107"/>
      <c r="C9" s="108"/>
      <c r="D9" s="1"/>
      <c r="E9" s="1"/>
      <c r="F9" s="1"/>
    </row>
    <row r="10" spans="1:6" ht="15.75" thickBot="1" x14ac:dyDescent="0.3">
      <c r="A10" s="13" t="s">
        <v>36</v>
      </c>
      <c r="B10" s="109">
        <v>72</v>
      </c>
      <c r="C10" s="110"/>
      <c r="D10" s="1"/>
      <c r="E10" s="1"/>
      <c r="F10" s="1"/>
    </row>
    <row r="11" spans="1:6" ht="15.75" thickBot="1" x14ac:dyDescent="0.3">
      <c r="A11" s="13" t="s">
        <v>37</v>
      </c>
      <c r="B11" s="109">
        <v>3</v>
      </c>
      <c r="C11" s="110"/>
      <c r="D11" s="1"/>
      <c r="E11" s="1"/>
      <c r="F11" s="1"/>
    </row>
    <row r="12" spans="1:6" ht="15.75" thickBot="1" x14ac:dyDescent="0.3">
      <c r="A12" s="13" t="s">
        <v>38</v>
      </c>
      <c r="B12" s="111" t="s">
        <v>346</v>
      </c>
      <c r="C12" s="1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2" t="s">
        <v>40</v>
      </c>
      <c r="B15" s="102"/>
      <c r="C15" s="103"/>
      <c r="D15" s="104" t="s">
        <v>41</v>
      </c>
      <c r="E15" s="105"/>
      <c r="F15" s="77" t="s">
        <v>42</v>
      </c>
    </row>
    <row r="16" spans="1:6" x14ac:dyDescent="0.25">
      <c r="A16" s="80" t="s">
        <v>43</v>
      </c>
      <c r="B16" s="81" t="s">
        <v>44</v>
      </c>
      <c r="C16" s="82" t="s">
        <v>45</v>
      </c>
      <c r="D16" s="84" t="s">
        <v>46</v>
      </c>
      <c r="E16" s="83" t="s">
        <v>47</v>
      </c>
      <c r="F16" s="14" t="s">
        <v>43</v>
      </c>
    </row>
    <row r="17" spans="1:6" x14ac:dyDescent="0.25">
      <c r="A17" s="27" t="s">
        <v>53</v>
      </c>
      <c r="B17" s="15" t="s">
        <v>75</v>
      </c>
      <c r="C17" s="16">
        <v>30</v>
      </c>
      <c r="D17" s="17" t="s">
        <v>57</v>
      </c>
      <c r="E17" s="18" t="s">
        <v>59</v>
      </c>
      <c r="F17" s="19" t="s">
        <v>283</v>
      </c>
    </row>
    <row r="18" spans="1:6" x14ac:dyDescent="0.25">
      <c r="A18" s="27"/>
      <c r="B18" s="15"/>
      <c r="C18" s="16"/>
      <c r="D18" s="17" t="s">
        <v>56</v>
      </c>
      <c r="E18" s="18" t="s">
        <v>342</v>
      </c>
      <c r="F18" s="19" t="s">
        <v>282</v>
      </c>
    </row>
    <row r="19" spans="1:6" x14ac:dyDescent="0.25">
      <c r="A19" s="57"/>
      <c r="B19" s="15"/>
      <c r="C19" s="16"/>
      <c r="D19" s="17" t="s">
        <v>58</v>
      </c>
      <c r="E19" s="18" t="s">
        <v>288</v>
      </c>
      <c r="F19" s="19"/>
    </row>
    <row r="20" spans="1:6" x14ac:dyDescent="0.25">
      <c r="A20" s="15"/>
      <c r="B20" s="15"/>
      <c r="C20" s="16"/>
      <c r="D20" s="17" t="s">
        <v>344</v>
      </c>
      <c r="E20" s="18" t="s">
        <v>502</v>
      </c>
      <c r="F20" s="19"/>
    </row>
    <row r="21" spans="1:6" x14ac:dyDescent="0.25">
      <c r="A21" s="15"/>
      <c r="B21" s="15"/>
      <c r="C21" s="16"/>
      <c r="D21" s="17" t="s">
        <v>345</v>
      </c>
      <c r="E21" s="18"/>
      <c r="F21" s="19"/>
    </row>
    <row r="22" spans="1:6" x14ac:dyDescent="0.25">
      <c r="A22" s="15"/>
      <c r="B22" s="15"/>
      <c r="C22" s="16"/>
      <c r="D22" s="17" t="s">
        <v>342</v>
      </c>
      <c r="E22" s="18"/>
      <c r="F22" s="19"/>
    </row>
    <row r="23" spans="1:6" x14ac:dyDescent="0.25">
      <c r="A23" s="15"/>
      <c r="B23" s="15"/>
      <c r="C23" s="16"/>
      <c r="D23" s="17" t="s">
        <v>288</v>
      </c>
      <c r="E23" s="18"/>
      <c r="F23" s="19"/>
    </row>
    <row r="24" spans="1:6" x14ac:dyDescent="0.25">
      <c r="A24" s="15"/>
      <c r="B24" s="15"/>
      <c r="C24" s="16"/>
      <c r="D24" s="17" t="s">
        <v>502</v>
      </c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ighFreqAssist_Per1() B'!A1" display="'HighFreqAssist_Per1() B'!A1"/>
    <hyperlink ref="B12" location="'cals'!A1" display="'cals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3"/>
  <sheetViews>
    <sheetView topLeftCell="A32" workbookViewId="0">
      <selection activeCell="D35" sqref="D35:F46"/>
    </sheetView>
  </sheetViews>
  <sheetFormatPr defaultRowHeight="15" x14ac:dyDescent="0.25"/>
  <cols>
    <col min="1" max="1" width="3" bestFit="1" customWidth="1"/>
    <col min="2" max="2" width="37.140625" bestFit="1" customWidth="1"/>
    <col min="4" max="4" width="26.5703125" bestFit="1" customWidth="1"/>
    <col min="5" max="5" width="40" bestFit="1" customWidth="1"/>
    <col min="6" max="6" width="73.5703125" bestFit="1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5" t="s">
        <v>0</v>
      </c>
      <c r="B5" s="85"/>
      <c r="C5" s="85"/>
      <c r="D5" s="85"/>
      <c r="E5" s="85"/>
      <c r="F5" s="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6" t="s">
        <v>1</v>
      </c>
      <c r="B7" s="86"/>
      <c r="C7" s="86"/>
      <c r="D7" s="86"/>
      <c r="E7" s="86"/>
      <c r="F7" s="86"/>
    </row>
    <row r="8" spans="1:6" ht="15.75" thickBot="1" x14ac:dyDescent="0.3">
      <c r="A8" s="1"/>
      <c r="B8" s="1"/>
      <c r="C8" s="1"/>
      <c r="D8" s="1"/>
      <c r="E8" s="1"/>
      <c r="F8" s="1"/>
    </row>
    <row r="9" spans="1:6" ht="16.5" thickTop="1" thickBot="1" x14ac:dyDescent="0.3">
      <c r="A9" s="112" t="s">
        <v>347</v>
      </c>
      <c r="B9" s="112"/>
      <c r="C9" s="112"/>
      <c r="D9" s="112"/>
      <c r="E9" s="112"/>
      <c r="F9" s="112"/>
    </row>
    <row r="10" spans="1:6" ht="30.75" thickTop="1" x14ac:dyDescent="0.25">
      <c r="A10" s="62"/>
      <c r="B10" s="63" t="s">
        <v>348</v>
      </c>
      <c r="C10" s="63" t="s">
        <v>349</v>
      </c>
      <c r="D10" s="63" t="s">
        <v>350</v>
      </c>
      <c r="E10" s="63" t="s">
        <v>351</v>
      </c>
      <c r="F10" s="63" t="s">
        <v>352</v>
      </c>
    </row>
    <row r="11" spans="1:6" x14ac:dyDescent="0.25">
      <c r="A11" s="64">
        <v>1</v>
      </c>
      <c r="B11" s="69" t="s">
        <v>229</v>
      </c>
      <c r="C11" s="65" t="s">
        <v>192</v>
      </c>
      <c r="D11" s="65" t="s">
        <v>424</v>
      </c>
      <c r="E11" s="65" t="s">
        <v>425</v>
      </c>
      <c r="F11" s="76" t="s">
        <v>430</v>
      </c>
    </row>
    <row r="12" spans="1:6" x14ac:dyDescent="0.25">
      <c r="A12" s="64">
        <v>2</v>
      </c>
      <c r="B12" s="69" t="s">
        <v>230</v>
      </c>
      <c r="C12" s="65" t="s">
        <v>192</v>
      </c>
      <c r="D12" s="65" t="s">
        <v>424</v>
      </c>
      <c r="E12" s="65" t="s">
        <v>425</v>
      </c>
      <c r="F12" s="76" t="s">
        <v>431</v>
      </c>
    </row>
    <row r="13" spans="1:6" x14ac:dyDescent="0.25">
      <c r="A13" s="64">
        <v>3</v>
      </c>
      <c r="B13" s="69" t="s">
        <v>231</v>
      </c>
      <c r="C13" s="65" t="s">
        <v>192</v>
      </c>
      <c r="D13" s="65" t="s">
        <v>424</v>
      </c>
      <c r="E13" s="65" t="s">
        <v>425</v>
      </c>
      <c r="F13" s="76" t="s">
        <v>432</v>
      </c>
    </row>
    <row r="14" spans="1:6" x14ac:dyDescent="0.25">
      <c r="A14" s="64">
        <v>4</v>
      </c>
      <c r="B14" s="69" t="s">
        <v>232</v>
      </c>
      <c r="C14" s="65" t="s">
        <v>192</v>
      </c>
      <c r="D14" s="65" t="s">
        <v>424</v>
      </c>
      <c r="E14" s="65" t="s">
        <v>425</v>
      </c>
      <c r="F14" s="76" t="s">
        <v>433</v>
      </c>
    </row>
    <row r="15" spans="1:6" x14ac:dyDescent="0.25">
      <c r="A15" s="64">
        <v>5</v>
      </c>
      <c r="B15" s="69" t="s">
        <v>233</v>
      </c>
      <c r="C15" s="65" t="s">
        <v>192</v>
      </c>
      <c r="D15" s="65" t="s">
        <v>424</v>
      </c>
      <c r="E15" s="65" t="s">
        <v>425</v>
      </c>
      <c r="F15" s="76" t="s">
        <v>434</v>
      </c>
    </row>
    <row r="16" spans="1:6" x14ac:dyDescent="0.25">
      <c r="A16" s="64">
        <v>6</v>
      </c>
      <c r="B16" s="69" t="s">
        <v>234</v>
      </c>
      <c r="C16" s="65" t="s">
        <v>192</v>
      </c>
      <c r="D16" s="65" t="s">
        <v>424</v>
      </c>
      <c r="E16" s="65" t="s">
        <v>425</v>
      </c>
      <c r="F16" s="76" t="s">
        <v>435</v>
      </c>
    </row>
    <row r="17" spans="1:6" x14ac:dyDescent="0.25">
      <c r="A17" s="64">
        <v>7</v>
      </c>
      <c r="B17" s="69" t="s">
        <v>235</v>
      </c>
      <c r="C17" s="65" t="s">
        <v>192</v>
      </c>
      <c r="D17" s="65" t="s">
        <v>424</v>
      </c>
      <c r="E17" s="65" t="s">
        <v>425</v>
      </c>
      <c r="F17" s="76" t="s">
        <v>436</v>
      </c>
    </row>
    <row r="18" spans="1:6" x14ac:dyDescent="0.25">
      <c r="A18" s="64">
        <v>8</v>
      </c>
      <c r="B18" s="69" t="s">
        <v>236</v>
      </c>
      <c r="C18" s="65" t="s">
        <v>192</v>
      </c>
      <c r="D18" s="65" t="s">
        <v>424</v>
      </c>
      <c r="E18" s="65" t="s">
        <v>425</v>
      </c>
      <c r="F18" s="76" t="s">
        <v>437</v>
      </c>
    </row>
    <row r="19" spans="1:6" x14ac:dyDescent="0.25">
      <c r="A19" s="64">
        <v>9</v>
      </c>
      <c r="B19" s="69" t="s">
        <v>237</v>
      </c>
      <c r="C19" s="65" t="s">
        <v>192</v>
      </c>
      <c r="D19" s="65" t="s">
        <v>424</v>
      </c>
      <c r="E19" s="65" t="s">
        <v>425</v>
      </c>
      <c r="F19" s="76" t="s">
        <v>438</v>
      </c>
    </row>
    <row r="20" spans="1:6" x14ac:dyDescent="0.25">
      <c r="A20" s="64">
        <v>10</v>
      </c>
      <c r="B20" s="69" t="s">
        <v>238</v>
      </c>
      <c r="C20" s="65" t="s">
        <v>192</v>
      </c>
      <c r="D20" s="65" t="s">
        <v>424</v>
      </c>
      <c r="E20" s="65" t="s">
        <v>425</v>
      </c>
      <c r="F20" s="76" t="s">
        <v>439</v>
      </c>
    </row>
    <row r="21" spans="1:6" x14ac:dyDescent="0.25">
      <c r="A21" s="64">
        <v>11</v>
      </c>
      <c r="B21" s="69" t="s">
        <v>239</v>
      </c>
      <c r="C21" s="65" t="s">
        <v>192</v>
      </c>
      <c r="D21" s="65" t="s">
        <v>424</v>
      </c>
      <c r="E21" s="65" t="s">
        <v>425</v>
      </c>
      <c r="F21" s="76" t="s">
        <v>440</v>
      </c>
    </row>
    <row r="22" spans="1:6" x14ac:dyDescent="0.25">
      <c r="A22" s="64">
        <v>12</v>
      </c>
      <c r="B22" s="69" t="s">
        <v>240</v>
      </c>
      <c r="C22" s="65" t="s">
        <v>192</v>
      </c>
      <c r="D22" s="65" t="s">
        <v>424</v>
      </c>
      <c r="E22" s="65" t="s">
        <v>425</v>
      </c>
      <c r="F22" s="76" t="s">
        <v>441</v>
      </c>
    </row>
    <row r="23" spans="1:6" ht="30" x14ac:dyDescent="0.25">
      <c r="A23" s="64">
        <v>13</v>
      </c>
      <c r="B23" s="69" t="s">
        <v>245</v>
      </c>
      <c r="C23" s="65" t="s">
        <v>193</v>
      </c>
      <c r="D23" s="65" t="s">
        <v>424</v>
      </c>
      <c r="E23" s="65" t="s">
        <v>426</v>
      </c>
      <c r="F23" s="76" t="s">
        <v>442</v>
      </c>
    </row>
    <row r="24" spans="1:6" x14ac:dyDescent="0.25">
      <c r="A24" s="64">
        <v>14</v>
      </c>
      <c r="B24" s="69" t="s">
        <v>246</v>
      </c>
      <c r="C24" s="65" t="s">
        <v>193</v>
      </c>
      <c r="D24" s="65" t="s">
        <v>424</v>
      </c>
      <c r="E24" s="65" t="s">
        <v>426</v>
      </c>
      <c r="F24" s="76" t="s">
        <v>443</v>
      </c>
    </row>
    <row r="25" spans="1:6" x14ac:dyDescent="0.25">
      <c r="A25" s="64">
        <v>15</v>
      </c>
      <c r="B25" s="69" t="s">
        <v>247</v>
      </c>
      <c r="C25" s="65" t="s">
        <v>193</v>
      </c>
      <c r="D25" s="65" t="s">
        <v>424</v>
      </c>
      <c r="E25" s="65" t="s">
        <v>426</v>
      </c>
      <c r="F25" s="76" t="s">
        <v>444</v>
      </c>
    </row>
    <row r="26" spans="1:6" ht="30" x14ac:dyDescent="0.25">
      <c r="A26" s="64">
        <v>16</v>
      </c>
      <c r="B26" s="69" t="s">
        <v>248</v>
      </c>
      <c r="C26" s="65" t="s">
        <v>193</v>
      </c>
      <c r="D26" s="65" t="s">
        <v>424</v>
      </c>
      <c r="E26" s="65" t="s">
        <v>426</v>
      </c>
      <c r="F26" s="76" t="s">
        <v>445</v>
      </c>
    </row>
    <row r="27" spans="1:6" x14ac:dyDescent="0.25">
      <c r="A27" s="64">
        <v>17</v>
      </c>
      <c r="B27" s="69" t="s">
        <v>249</v>
      </c>
      <c r="C27" s="65" t="s">
        <v>193</v>
      </c>
      <c r="D27" s="65" t="s">
        <v>424</v>
      </c>
      <c r="E27" s="65" t="s">
        <v>426</v>
      </c>
      <c r="F27" s="76" t="s">
        <v>446</v>
      </c>
    </row>
    <row r="28" spans="1:6" x14ac:dyDescent="0.25">
      <c r="A28" s="64">
        <v>18</v>
      </c>
      <c r="B28" s="69" t="s">
        <v>250</v>
      </c>
      <c r="C28" s="65" t="s">
        <v>193</v>
      </c>
      <c r="D28" s="65" t="s">
        <v>424</v>
      </c>
      <c r="E28" s="65" t="s">
        <v>426</v>
      </c>
      <c r="F28" s="76" t="s">
        <v>447</v>
      </c>
    </row>
    <row r="29" spans="1:6" x14ac:dyDescent="0.25">
      <c r="A29" s="64">
        <v>19</v>
      </c>
      <c r="B29" s="69" t="s">
        <v>251</v>
      </c>
      <c r="C29" s="65" t="s">
        <v>193</v>
      </c>
      <c r="D29" s="65" t="s">
        <v>424</v>
      </c>
      <c r="E29" s="65" t="s">
        <v>426</v>
      </c>
      <c r="F29" s="76" t="s">
        <v>448</v>
      </c>
    </row>
    <row r="30" spans="1:6" x14ac:dyDescent="0.25">
      <c r="A30" s="64">
        <v>20</v>
      </c>
      <c r="B30" s="69" t="s">
        <v>252</v>
      </c>
      <c r="C30" s="65" t="s">
        <v>193</v>
      </c>
      <c r="D30" s="65" t="s">
        <v>424</v>
      </c>
      <c r="E30" s="65" t="s">
        <v>426</v>
      </c>
      <c r="F30" s="76" t="s">
        <v>449</v>
      </c>
    </row>
    <row r="31" spans="1:6" x14ac:dyDescent="0.25">
      <c r="A31" s="64">
        <v>21</v>
      </c>
      <c r="B31" s="69" t="s">
        <v>253</v>
      </c>
      <c r="C31" s="65" t="s">
        <v>193</v>
      </c>
      <c r="D31" s="65" t="s">
        <v>424</v>
      </c>
      <c r="E31" s="65" t="s">
        <v>426</v>
      </c>
      <c r="F31" s="76" t="s">
        <v>450</v>
      </c>
    </row>
    <row r="32" spans="1:6" x14ac:dyDescent="0.25">
      <c r="A32" s="64">
        <v>22</v>
      </c>
      <c r="B32" s="69" t="s">
        <v>254</v>
      </c>
      <c r="C32" s="65" t="s">
        <v>193</v>
      </c>
      <c r="D32" s="65" t="s">
        <v>424</v>
      </c>
      <c r="E32" s="65" t="s">
        <v>426</v>
      </c>
      <c r="F32" s="76" t="s">
        <v>451</v>
      </c>
    </row>
    <row r="33" spans="1:6" x14ac:dyDescent="0.25">
      <c r="A33" s="64">
        <v>23</v>
      </c>
      <c r="B33" s="69" t="s">
        <v>255</v>
      </c>
      <c r="C33" s="65" t="s">
        <v>193</v>
      </c>
      <c r="D33" s="65" t="s">
        <v>424</v>
      </c>
      <c r="E33" s="65" t="s">
        <v>426</v>
      </c>
      <c r="F33" s="76" t="s">
        <v>452</v>
      </c>
    </row>
    <row r="34" spans="1:6" x14ac:dyDescent="0.25">
      <c r="A34" s="64">
        <v>24</v>
      </c>
      <c r="B34" s="69" t="s">
        <v>256</v>
      </c>
      <c r="C34" s="65" t="s">
        <v>193</v>
      </c>
      <c r="D34" s="65" t="s">
        <v>424</v>
      </c>
      <c r="E34" s="65" t="s">
        <v>426</v>
      </c>
      <c r="F34" s="76" t="s">
        <v>453</v>
      </c>
    </row>
    <row r="35" spans="1:6" ht="30" x14ac:dyDescent="0.25">
      <c r="A35" s="64">
        <v>25</v>
      </c>
      <c r="B35" s="69" t="s">
        <v>304</v>
      </c>
      <c r="C35" s="65" t="s">
        <v>194</v>
      </c>
      <c r="D35" s="65" t="s">
        <v>427</v>
      </c>
      <c r="E35" s="65" t="s">
        <v>428</v>
      </c>
      <c r="F35" s="76" t="s">
        <v>454</v>
      </c>
    </row>
    <row r="36" spans="1:6" ht="30" x14ac:dyDescent="0.25">
      <c r="A36" s="64">
        <v>26</v>
      </c>
      <c r="B36" s="69" t="s">
        <v>293</v>
      </c>
      <c r="C36" s="65" t="s">
        <v>194</v>
      </c>
      <c r="D36" s="65" t="s">
        <v>427</v>
      </c>
      <c r="E36" s="65" t="s">
        <v>428</v>
      </c>
      <c r="F36" s="76" t="s">
        <v>455</v>
      </c>
    </row>
    <row r="37" spans="1:6" ht="30" x14ac:dyDescent="0.25">
      <c r="A37" s="64">
        <v>27</v>
      </c>
      <c r="B37" s="69" t="s">
        <v>294</v>
      </c>
      <c r="C37" s="65" t="s">
        <v>194</v>
      </c>
      <c r="D37" s="65" t="s">
        <v>427</v>
      </c>
      <c r="E37" s="65" t="s">
        <v>428</v>
      </c>
      <c r="F37" s="76" t="s">
        <v>456</v>
      </c>
    </row>
    <row r="38" spans="1:6" ht="30" x14ac:dyDescent="0.25">
      <c r="A38" s="64">
        <v>28</v>
      </c>
      <c r="B38" s="69" t="s">
        <v>295</v>
      </c>
      <c r="C38" s="65" t="s">
        <v>194</v>
      </c>
      <c r="D38" s="65" t="s">
        <v>427</v>
      </c>
      <c r="E38" s="65" t="s">
        <v>428</v>
      </c>
      <c r="F38" s="76" t="s">
        <v>457</v>
      </c>
    </row>
    <row r="39" spans="1:6" ht="45" x14ac:dyDescent="0.25">
      <c r="A39" s="64">
        <v>29</v>
      </c>
      <c r="B39" s="69" t="s">
        <v>296</v>
      </c>
      <c r="C39" s="65" t="s">
        <v>194</v>
      </c>
      <c r="D39" s="65" t="s">
        <v>427</v>
      </c>
      <c r="E39" s="65" t="s">
        <v>428</v>
      </c>
      <c r="F39" s="76" t="s">
        <v>458</v>
      </c>
    </row>
    <row r="40" spans="1:6" ht="30" x14ac:dyDescent="0.25">
      <c r="A40" s="64">
        <v>30</v>
      </c>
      <c r="B40" s="69" t="s">
        <v>297</v>
      </c>
      <c r="C40" s="65" t="s">
        <v>194</v>
      </c>
      <c r="D40" s="65" t="s">
        <v>427</v>
      </c>
      <c r="E40" s="65" t="s">
        <v>428</v>
      </c>
      <c r="F40" s="76" t="s">
        <v>459</v>
      </c>
    </row>
    <row r="41" spans="1:6" ht="30" x14ac:dyDescent="0.25">
      <c r="A41" s="64">
        <v>31</v>
      </c>
      <c r="B41" s="69" t="s">
        <v>298</v>
      </c>
      <c r="C41" s="65" t="s">
        <v>194</v>
      </c>
      <c r="D41" s="65" t="s">
        <v>427</v>
      </c>
      <c r="E41" s="65" t="s">
        <v>428</v>
      </c>
      <c r="F41" s="76" t="s">
        <v>460</v>
      </c>
    </row>
    <row r="42" spans="1:6" ht="30" x14ac:dyDescent="0.25">
      <c r="A42" s="64">
        <v>32</v>
      </c>
      <c r="B42" s="69" t="s">
        <v>299</v>
      </c>
      <c r="C42" s="65" t="s">
        <v>194</v>
      </c>
      <c r="D42" s="65" t="s">
        <v>427</v>
      </c>
      <c r="E42" s="65" t="s">
        <v>428</v>
      </c>
      <c r="F42" s="76" t="s">
        <v>461</v>
      </c>
    </row>
    <row r="43" spans="1:6" ht="30" x14ac:dyDescent="0.25">
      <c r="A43" s="64">
        <v>33</v>
      </c>
      <c r="B43" s="69" t="s">
        <v>300</v>
      </c>
      <c r="C43" s="65" t="s">
        <v>194</v>
      </c>
      <c r="D43" s="65" t="s">
        <v>427</v>
      </c>
      <c r="E43" s="65" t="s">
        <v>428</v>
      </c>
      <c r="F43" s="76" t="s">
        <v>462</v>
      </c>
    </row>
    <row r="44" spans="1:6" ht="30" x14ac:dyDescent="0.25">
      <c r="A44" s="64">
        <v>34</v>
      </c>
      <c r="B44" s="69" t="s">
        <v>301</v>
      </c>
      <c r="C44" s="65" t="s">
        <v>194</v>
      </c>
      <c r="D44" s="65" t="s">
        <v>427</v>
      </c>
      <c r="E44" s="65" t="s">
        <v>428</v>
      </c>
      <c r="F44" s="76" t="s">
        <v>463</v>
      </c>
    </row>
    <row r="45" spans="1:6" ht="30" x14ac:dyDescent="0.25">
      <c r="A45" s="64">
        <v>35</v>
      </c>
      <c r="B45" s="69" t="s">
        <v>302</v>
      </c>
      <c r="C45" s="65" t="s">
        <v>194</v>
      </c>
      <c r="D45" s="65" t="s">
        <v>427</v>
      </c>
      <c r="E45" s="65" t="s">
        <v>428</v>
      </c>
      <c r="F45" s="76" t="s">
        <v>464</v>
      </c>
    </row>
    <row r="46" spans="1:6" ht="30" x14ac:dyDescent="0.25">
      <c r="A46" s="64">
        <v>36</v>
      </c>
      <c r="B46" s="69" t="s">
        <v>303</v>
      </c>
      <c r="C46" s="65" t="s">
        <v>194</v>
      </c>
      <c r="D46" s="65" t="s">
        <v>427</v>
      </c>
      <c r="E46" s="65" t="s">
        <v>428</v>
      </c>
      <c r="F46" s="76" t="s">
        <v>465</v>
      </c>
    </row>
    <row r="47" spans="1:6" ht="30" x14ac:dyDescent="0.25">
      <c r="A47" s="64">
        <v>37</v>
      </c>
      <c r="B47" s="69" t="s">
        <v>305</v>
      </c>
      <c r="C47" s="65" t="s">
        <v>195</v>
      </c>
      <c r="D47" s="65" t="s">
        <v>427</v>
      </c>
      <c r="E47" s="65" t="s">
        <v>429</v>
      </c>
      <c r="F47" s="76" t="s">
        <v>466</v>
      </c>
    </row>
    <row r="48" spans="1:6" ht="30" x14ac:dyDescent="0.25">
      <c r="A48" s="64">
        <v>38</v>
      </c>
      <c r="B48" s="69" t="s">
        <v>306</v>
      </c>
      <c r="C48" s="65" t="s">
        <v>195</v>
      </c>
      <c r="D48" s="65" t="s">
        <v>427</v>
      </c>
      <c r="E48" s="65" t="s">
        <v>429</v>
      </c>
      <c r="F48" s="76" t="s">
        <v>467</v>
      </c>
    </row>
    <row r="49" spans="1:6" ht="30" x14ac:dyDescent="0.25">
      <c r="A49" s="64">
        <v>39</v>
      </c>
      <c r="B49" s="69" t="s">
        <v>307</v>
      </c>
      <c r="C49" s="65" t="s">
        <v>195</v>
      </c>
      <c r="D49" s="65" t="s">
        <v>427</v>
      </c>
      <c r="E49" s="65" t="s">
        <v>429</v>
      </c>
      <c r="F49" s="76" t="s">
        <v>468</v>
      </c>
    </row>
    <row r="50" spans="1:6" ht="30" x14ac:dyDescent="0.25">
      <c r="A50" s="64">
        <v>40</v>
      </c>
      <c r="B50" s="69" t="s">
        <v>308</v>
      </c>
      <c r="C50" s="65" t="s">
        <v>195</v>
      </c>
      <c r="D50" s="65" t="s">
        <v>427</v>
      </c>
      <c r="E50" s="65" t="s">
        <v>429</v>
      </c>
      <c r="F50" s="76" t="s">
        <v>469</v>
      </c>
    </row>
    <row r="51" spans="1:6" ht="30" x14ac:dyDescent="0.25">
      <c r="A51" s="64">
        <v>41</v>
      </c>
      <c r="B51" s="69" t="s">
        <v>309</v>
      </c>
      <c r="C51" s="65" t="s">
        <v>195</v>
      </c>
      <c r="D51" s="65" t="s">
        <v>427</v>
      </c>
      <c r="E51" s="65" t="s">
        <v>429</v>
      </c>
      <c r="F51" s="76" t="s">
        <v>470</v>
      </c>
    </row>
    <row r="52" spans="1:6" ht="30" x14ac:dyDescent="0.25">
      <c r="A52" s="64">
        <v>42</v>
      </c>
      <c r="B52" s="69" t="s">
        <v>310</v>
      </c>
      <c r="C52" s="65" t="s">
        <v>195</v>
      </c>
      <c r="D52" s="65" t="s">
        <v>427</v>
      </c>
      <c r="E52" s="65" t="s">
        <v>429</v>
      </c>
      <c r="F52" s="76" t="s">
        <v>471</v>
      </c>
    </row>
    <row r="53" spans="1:6" ht="30" x14ac:dyDescent="0.25">
      <c r="A53" s="64">
        <v>43</v>
      </c>
      <c r="B53" s="69" t="s">
        <v>311</v>
      </c>
      <c r="C53" s="65" t="s">
        <v>195</v>
      </c>
      <c r="D53" s="65" t="s">
        <v>427</v>
      </c>
      <c r="E53" s="65" t="s">
        <v>429</v>
      </c>
      <c r="F53" s="76" t="s">
        <v>472</v>
      </c>
    </row>
    <row r="54" spans="1:6" ht="30" x14ac:dyDescent="0.25">
      <c r="A54" s="64">
        <v>44</v>
      </c>
      <c r="B54" s="69" t="s">
        <v>312</v>
      </c>
      <c r="C54" s="65" t="s">
        <v>195</v>
      </c>
      <c r="D54" s="65" t="s">
        <v>427</v>
      </c>
      <c r="E54" s="65" t="s">
        <v>429</v>
      </c>
      <c r="F54" s="76" t="s">
        <v>473</v>
      </c>
    </row>
    <row r="55" spans="1:6" ht="30" x14ac:dyDescent="0.25">
      <c r="A55" s="64">
        <v>45</v>
      </c>
      <c r="B55" s="69" t="s">
        <v>313</v>
      </c>
      <c r="C55" s="65" t="s">
        <v>195</v>
      </c>
      <c r="D55" s="65" t="s">
        <v>427</v>
      </c>
      <c r="E55" s="65" t="s">
        <v>429</v>
      </c>
      <c r="F55" s="76" t="s">
        <v>474</v>
      </c>
    </row>
    <row r="56" spans="1:6" ht="30" x14ac:dyDescent="0.25">
      <c r="A56" s="64">
        <v>46</v>
      </c>
      <c r="B56" s="69" t="s">
        <v>314</v>
      </c>
      <c r="C56" s="65" t="s">
        <v>195</v>
      </c>
      <c r="D56" s="65" t="s">
        <v>427</v>
      </c>
      <c r="E56" s="65" t="s">
        <v>429</v>
      </c>
      <c r="F56" s="76" t="s">
        <v>475</v>
      </c>
    </row>
    <row r="57" spans="1:6" ht="30" x14ac:dyDescent="0.25">
      <c r="A57" s="64">
        <v>47</v>
      </c>
      <c r="B57" s="69" t="s">
        <v>315</v>
      </c>
      <c r="C57" s="65" t="s">
        <v>195</v>
      </c>
      <c r="D57" s="65" t="s">
        <v>427</v>
      </c>
      <c r="E57" s="65" t="s">
        <v>429</v>
      </c>
      <c r="F57" s="76" t="s">
        <v>476</v>
      </c>
    </row>
    <row r="58" spans="1:6" ht="30" x14ac:dyDescent="0.25">
      <c r="A58" s="64">
        <v>48</v>
      </c>
      <c r="B58" s="69" t="s">
        <v>316</v>
      </c>
      <c r="C58" s="65" t="s">
        <v>195</v>
      </c>
      <c r="D58" s="65" t="s">
        <v>427</v>
      </c>
      <c r="E58" s="65" t="s">
        <v>429</v>
      </c>
      <c r="F58" s="76" t="s">
        <v>477</v>
      </c>
    </row>
    <row r="59" spans="1:6" ht="30" x14ac:dyDescent="0.25">
      <c r="A59" s="64">
        <v>49</v>
      </c>
      <c r="B59" s="69" t="s">
        <v>321</v>
      </c>
      <c r="C59" s="65" t="s">
        <v>194</v>
      </c>
      <c r="D59" s="65" t="s">
        <v>427</v>
      </c>
      <c r="E59" s="65" t="s">
        <v>428</v>
      </c>
      <c r="F59" s="76" t="s">
        <v>478</v>
      </c>
    </row>
    <row r="60" spans="1:6" ht="30" x14ac:dyDescent="0.25">
      <c r="A60" s="64">
        <v>50</v>
      </c>
      <c r="B60" s="69" t="s">
        <v>322</v>
      </c>
      <c r="C60" s="65" t="s">
        <v>194</v>
      </c>
      <c r="D60" s="65" t="s">
        <v>427</v>
      </c>
      <c r="E60" s="65" t="s">
        <v>428</v>
      </c>
      <c r="F60" s="76" t="s">
        <v>479</v>
      </c>
    </row>
    <row r="61" spans="1:6" ht="30" x14ac:dyDescent="0.25">
      <c r="A61" s="64">
        <v>51</v>
      </c>
      <c r="B61" s="69" t="s">
        <v>323</v>
      </c>
      <c r="C61" s="65" t="s">
        <v>194</v>
      </c>
      <c r="D61" s="65" t="s">
        <v>427</v>
      </c>
      <c r="E61" s="65" t="s">
        <v>428</v>
      </c>
      <c r="F61" s="76" t="s">
        <v>480</v>
      </c>
    </row>
    <row r="62" spans="1:6" ht="30" x14ac:dyDescent="0.25">
      <c r="A62" s="64">
        <v>52</v>
      </c>
      <c r="B62" s="69" t="s">
        <v>324</v>
      </c>
      <c r="C62" s="65" t="s">
        <v>194</v>
      </c>
      <c r="D62" s="65" t="s">
        <v>427</v>
      </c>
      <c r="E62" s="65" t="s">
        <v>428</v>
      </c>
      <c r="F62" s="76" t="s">
        <v>481</v>
      </c>
    </row>
    <row r="63" spans="1:6" ht="30" x14ac:dyDescent="0.25">
      <c r="A63" s="64">
        <v>53</v>
      </c>
      <c r="B63" s="69" t="s">
        <v>325</v>
      </c>
      <c r="C63" s="65" t="s">
        <v>194</v>
      </c>
      <c r="D63" s="65" t="s">
        <v>427</v>
      </c>
      <c r="E63" s="65" t="s">
        <v>428</v>
      </c>
      <c r="F63" s="76" t="s">
        <v>482</v>
      </c>
    </row>
    <row r="64" spans="1:6" ht="30" x14ac:dyDescent="0.25">
      <c r="A64" s="64">
        <v>54</v>
      </c>
      <c r="B64" s="69" t="s">
        <v>326</v>
      </c>
      <c r="C64" s="65" t="s">
        <v>194</v>
      </c>
      <c r="D64" s="65" t="s">
        <v>427</v>
      </c>
      <c r="E64" s="65" t="s">
        <v>428</v>
      </c>
      <c r="F64" s="76" t="s">
        <v>483</v>
      </c>
    </row>
    <row r="65" spans="1:6" ht="30" x14ac:dyDescent="0.25">
      <c r="A65" s="64">
        <v>55</v>
      </c>
      <c r="B65" s="69" t="s">
        <v>343</v>
      </c>
      <c r="C65" s="65" t="s">
        <v>194</v>
      </c>
      <c r="D65" s="65" t="s">
        <v>427</v>
      </c>
      <c r="E65" s="65" t="s">
        <v>428</v>
      </c>
      <c r="F65" s="76" t="s">
        <v>484</v>
      </c>
    </row>
    <row r="66" spans="1:6" ht="30" x14ac:dyDescent="0.25">
      <c r="A66" s="64">
        <v>56</v>
      </c>
      <c r="B66" s="69" t="s">
        <v>328</v>
      </c>
      <c r="C66" s="65" t="s">
        <v>194</v>
      </c>
      <c r="D66" s="65" t="s">
        <v>427</v>
      </c>
      <c r="E66" s="65" t="s">
        <v>428</v>
      </c>
      <c r="F66" s="76" t="s">
        <v>485</v>
      </c>
    </row>
    <row r="67" spans="1:6" ht="30" x14ac:dyDescent="0.25">
      <c r="A67" s="64">
        <v>57</v>
      </c>
      <c r="B67" s="69" t="s">
        <v>329</v>
      </c>
      <c r="C67" s="65" t="s">
        <v>194</v>
      </c>
      <c r="D67" s="65" t="s">
        <v>427</v>
      </c>
      <c r="E67" s="65" t="s">
        <v>428</v>
      </c>
      <c r="F67" s="76" t="s">
        <v>486</v>
      </c>
    </row>
    <row r="68" spans="1:6" ht="30" x14ac:dyDescent="0.25">
      <c r="A68" s="64">
        <v>58</v>
      </c>
      <c r="B68" s="69" t="s">
        <v>317</v>
      </c>
      <c r="C68" s="65" t="s">
        <v>194</v>
      </c>
      <c r="D68" s="65" t="s">
        <v>427</v>
      </c>
      <c r="E68" s="65" t="s">
        <v>428</v>
      </c>
      <c r="F68" s="76" t="s">
        <v>487</v>
      </c>
    </row>
    <row r="69" spans="1:6" ht="30" x14ac:dyDescent="0.25">
      <c r="A69" s="64">
        <v>59</v>
      </c>
      <c r="B69" s="69" t="s">
        <v>318</v>
      </c>
      <c r="C69" s="65" t="s">
        <v>194</v>
      </c>
      <c r="D69" s="65" t="s">
        <v>427</v>
      </c>
      <c r="E69" s="65" t="s">
        <v>428</v>
      </c>
      <c r="F69" s="76" t="s">
        <v>488</v>
      </c>
    </row>
    <row r="70" spans="1:6" ht="30" x14ac:dyDescent="0.25">
      <c r="A70" s="64">
        <v>60</v>
      </c>
      <c r="B70" s="69" t="s">
        <v>319</v>
      </c>
      <c r="C70" s="65" t="s">
        <v>194</v>
      </c>
      <c r="D70" s="65" t="s">
        <v>427</v>
      </c>
      <c r="E70" s="65" t="s">
        <v>428</v>
      </c>
      <c r="F70" s="76" t="s">
        <v>489</v>
      </c>
    </row>
    <row r="71" spans="1:6" ht="30" x14ac:dyDescent="0.25">
      <c r="A71" s="64">
        <v>61</v>
      </c>
      <c r="B71" s="69" t="s">
        <v>341</v>
      </c>
      <c r="C71" s="65" t="s">
        <v>195</v>
      </c>
      <c r="D71" s="65" t="s">
        <v>427</v>
      </c>
      <c r="E71" s="65" t="s">
        <v>429</v>
      </c>
      <c r="F71" s="76" t="s">
        <v>490</v>
      </c>
    </row>
    <row r="72" spans="1:6" ht="30" x14ac:dyDescent="0.25">
      <c r="A72" s="64">
        <v>62</v>
      </c>
      <c r="B72" s="69" t="s">
        <v>330</v>
      </c>
      <c r="C72" s="65" t="s">
        <v>195</v>
      </c>
      <c r="D72" s="65" t="s">
        <v>427</v>
      </c>
      <c r="E72" s="65" t="s">
        <v>429</v>
      </c>
      <c r="F72" s="76" t="s">
        <v>491</v>
      </c>
    </row>
    <row r="73" spans="1:6" ht="30" x14ac:dyDescent="0.25">
      <c r="A73" s="64">
        <v>63</v>
      </c>
      <c r="B73" s="69" t="s">
        <v>331</v>
      </c>
      <c r="C73" s="65" t="s">
        <v>195</v>
      </c>
      <c r="D73" s="65" t="s">
        <v>427</v>
      </c>
      <c r="E73" s="65" t="s">
        <v>429</v>
      </c>
      <c r="F73" s="76" t="s">
        <v>492</v>
      </c>
    </row>
    <row r="74" spans="1:6" ht="30" x14ac:dyDescent="0.25">
      <c r="A74" s="64">
        <v>64</v>
      </c>
      <c r="B74" s="69" t="s">
        <v>332</v>
      </c>
      <c r="C74" s="65" t="s">
        <v>195</v>
      </c>
      <c r="D74" s="65" t="s">
        <v>427</v>
      </c>
      <c r="E74" s="65" t="s">
        <v>429</v>
      </c>
      <c r="F74" s="76" t="s">
        <v>493</v>
      </c>
    </row>
    <row r="75" spans="1:6" ht="30" x14ac:dyDescent="0.25">
      <c r="A75" s="64">
        <v>65</v>
      </c>
      <c r="B75" s="69" t="s">
        <v>333</v>
      </c>
      <c r="C75" s="65" t="s">
        <v>195</v>
      </c>
      <c r="D75" s="65" t="s">
        <v>427</v>
      </c>
      <c r="E75" s="65" t="s">
        <v>429</v>
      </c>
      <c r="F75" s="76" t="s">
        <v>494</v>
      </c>
    </row>
    <row r="76" spans="1:6" ht="30" x14ac:dyDescent="0.25">
      <c r="A76" s="64">
        <v>66</v>
      </c>
      <c r="B76" s="69" t="s">
        <v>334</v>
      </c>
      <c r="C76" s="65" t="s">
        <v>195</v>
      </c>
      <c r="D76" s="65" t="s">
        <v>427</v>
      </c>
      <c r="E76" s="65" t="s">
        <v>429</v>
      </c>
      <c r="F76" s="76" t="s">
        <v>495</v>
      </c>
    </row>
    <row r="77" spans="1:6" ht="30" x14ac:dyDescent="0.25">
      <c r="A77" s="64">
        <v>67</v>
      </c>
      <c r="B77" s="69" t="s">
        <v>335</v>
      </c>
      <c r="C77" s="65" t="s">
        <v>195</v>
      </c>
      <c r="D77" s="65" t="s">
        <v>427</v>
      </c>
      <c r="E77" s="65" t="s">
        <v>429</v>
      </c>
      <c r="F77" s="76" t="s">
        <v>496</v>
      </c>
    </row>
    <row r="78" spans="1:6" ht="30" x14ac:dyDescent="0.25">
      <c r="A78" s="64">
        <v>68</v>
      </c>
      <c r="B78" s="69" t="s">
        <v>336</v>
      </c>
      <c r="C78" s="65" t="s">
        <v>195</v>
      </c>
      <c r="D78" s="65" t="s">
        <v>427</v>
      </c>
      <c r="E78" s="65" t="s">
        <v>429</v>
      </c>
      <c r="F78" s="76" t="s">
        <v>497</v>
      </c>
    </row>
    <row r="79" spans="1:6" ht="30" x14ac:dyDescent="0.25">
      <c r="A79" s="64">
        <v>69</v>
      </c>
      <c r="B79" s="69" t="s">
        <v>337</v>
      </c>
      <c r="C79" s="65" t="s">
        <v>195</v>
      </c>
      <c r="D79" s="65" t="s">
        <v>427</v>
      </c>
      <c r="E79" s="65" t="s">
        <v>429</v>
      </c>
      <c r="F79" s="76" t="s">
        <v>498</v>
      </c>
    </row>
    <row r="80" spans="1:6" ht="30" x14ac:dyDescent="0.25">
      <c r="A80" s="64">
        <v>70</v>
      </c>
      <c r="B80" s="69" t="s">
        <v>338</v>
      </c>
      <c r="C80" s="65" t="s">
        <v>195</v>
      </c>
      <c r="D80" s="65" t="s">
        <v>427</v>
      </c>
      <c r="E80" s="65" t="s">
        <v>429</v>
      </c>
      <c r="F80" s="76" t="s">
        <v>499</v>
      </c>
    </row>
    <row r="81" spans="1:6" ht="30" x14ac:dyDescent="0.25">
      <c r="A81" s="64">
        <v>71</v>
      </c>
      <c r="B81" s="69" t="s">
        <v>339</v>
      </c>
      <c r="C81" s="65" t="s">
        <v>195</v>
      </c>
      <c r="D81" s="65" t="s">
        <v>427</v>
      </c>
      <c r="E81" s="65" t="s">
        <v>429</v>
      </c>
      <c r="F81" s="76" t="s">
        <v>500</v>
      </c>
    </row>
    <row r="82" spans="1:6" ht="30" x14ac:dyDescent="0.25">
      <c r="A82" s="64">
        <v>72</v>
      </c>
      <c r="B82" s="69" t="s">
        <v>340</v>
      </c>
      <c r="C82" s="65" t="s">
        <v>195</v>
      </c>
      <c r="D82" s="65" t="s">
        <v>427</v>
      </c>
      <c r="E82" s="65" t="s">
        <v>429</v>
      </c>
      <c r="F82" s="76" t="s">
        <v>501</v>
      </c>
    </row>
    <row r="83" spans="1:6" x14ac:dyDescent="0.25">
      <c r="A83" s="1"/>
      <c r="B83" s="1"/>
      <c r="C83" s="1"/>
      <c r="D83" s="1"/>
      <c r="E83" s="1"/>
      <c r="F83" s="1"/>
    </row>
    <row r="84" spans="1:6" x14ac:dyDescent="0.25">
      <c r="A84" s="1"/>
      <c r="B84" s="1"/>
      <c r="C84" s="1"/>
      <c r="D84" s="1"/>
      <c r="E84" s="1"/>
      <c r="F84" s="1"/>
    </row>
    <row r="85" spans="1:6" x14ac:dyDescent="0.25">
      <c r="A85" s="1"/>
      <c r="B85" s="1"/>
      <c r="C85" s="1"/>
      <c r="D85" s="1"/>
      <c r="E85" s="1"/>
      <c r="F85" s="1"/>
    </row>
    <row r="86" spans="1:6" x14ac:dyDescent="0.25">
      <c r="A86" s="1"/>
      <c r="B86" s="1"/>
      <c r="C86" s="1"/>
      <c r="D86" s="1"/>
      <c r="E86" s="1"/>
      <c r="F86" s="1"/>
    </row>
    <row r="87" spans="1:6" x14ac:dyDescent="0.25">
      <c r="A87" s="1"/>
      <c r="B87" s="1"/>
      <c r="C87" s="1"/>
      <c r="D87" s="1"/>
      <c r="E87" s="1"/>
      <c r="F87" s="1"/>
    </row>
    <row r="88" spans="1:6" x14ac:dyDescent="0.25">
      <c r="A88" s="1"/>
      <c r="B88" s="1"/>
      <c r="C88" s="1"/>
      <c r="D88" s="1"/>
      <c r="E88" s="1"/>
      <c r="F88" s="1"/>
    </row>
    <row r="89" spans="1:6" x14ac:dyDescent="0.25">
      <c r="A89" s="1"/>
      <c r="B89" s="1"/>
      <c r="C89" s="1"/>
      <c r="D89" s="1"/>
      <c r="E89" s="1"/>
      <c r="F89" s="1"/>
    </row>
    <row r="90" spans="1:6" x14ac:dyDescent="0.25">
      <c r="A90" s="1"/>
      <c r="B90" s="1"/>
      <c r="C90" s="1"/>
      <c r="D90" s="1"/>
      <c r="E90" s="1"/>
      <c r="F90" s="1"/>
    </row>
    <row r="91" spans="1:6" x14ac:dyDescent="0.25">
      <c r="A91" s="1"/>
      <c r="B91" s="1"/>
      <c r="C91" s="1"/>
      <c r="D91" s="1"/>
      <c r="E91" s="1"/>
      <c r="F91" s="1"/>
    </row>
    <row r="92" spans="1:6" x14ac:dyDescent="0.25">
      <c r="A92" s="1"/>
      <c r="B92" s="1"/>
      <c r="C92" s="1"/>
      <c r="D92" s="1"/>
      <c r="E92" s="1"/>
      <c r="F92" s="1"/>
    </row>
    <row r="93" spans="1:6" x14ac:dyDescent="0.25">
      <c r="A93" s="1"/>
      <c r="B93" s="1"/>
      <c r="C93" s="1"/>
      <c r="D93" s="1"/>
      <c r="E93" s="1"/>
      <c r="F93" s="1"/>
    </row>
  </sheetData>
  <mergeCells count="3">
    <mergeCell ref="A5:F5"/>
    <mergeCell ref="A7:F7"/>
    <mergeCell ref="A9:F9"/>
  </mergeCells>
  <pageMargins left="0.7" right="0.7" top="0.75" bottom="0.75" header="0.3" footer="0.3"/>
  <pageSetup orientation="portrait" horizontalDpi="4294967293" vertic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83"/>
  <sheetViews>
    <sheetView zoomScale="82" zoomScaleNormal="82" workbookViewId="0">
      <selection activeCell="H31" sqref="H31"/>
    </sheetView>
  </sheetViews>
  <sheetFormatPr defaultRowHeight="15" x14ac:dyDescent="0.25"/>
  <cols>
    <col min="1" max="1" width="8.85546875" bestFit="1" customWidth="1"/>
    <col min="2" max="2" width="42" bestFit="1" customWidth="1"/>
    <col min="3" max="3" width="6.5703125" bestFit="1" customWidth="1"/>
    <col min="4" max="4" width="6.42578125" bestFit="1" customWidth="1"/>
    <col min="5" max="5" width="12.7109375" bestFit="1" customWidth="1"/>
    <col min="6" max="6" width="6.42578125" bestFit="1" customWidth="1"/>
    <col min="7" max="8" width="51.85546875" bestFit="1" customWidth="1"/>
    <col min="9" max="10" width="5.42578125" bestFit="1" customWidth="1"/>
    <col min="11" max="14" width="4" bestFit="1" customWidth="1"/>
    <col min="15" max="15" width="4" customWidth="1"/>
    <col min="16" max="17" width="5.85546875" bestFit="1" customWidth="1"/>
    <col min="18" max="18" width="13.42578125" bestFit="1" customWidth="1"/>
    <col min="19" max="20" width="12.7109375" bestFit="1" customWidth="1"/>
    <col min="21" max="21" width="13.42578125" bestFit="1" customWidth="1"/>
    <col min="22" max="23" width="5.85546875" bestFit="1" customWidth="1"/>
    <col min="24" max="24" width="10.710937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13" t="s">
        <v>53</v>
      </c>
      <c r="B1" s="114"/>
      <c r="C1" s="47" t="s">
        <v>89</v>
      </c>
      <c r="D1" s="58" t="s">
        <v>88</v>
      </c>
      <c r="E1" s="5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45"/>
      <c r="Y1" s="45"/>
      <c r="Z1" s="46"/>
    </row>
    <row r="2" spans="1:26" ht="60" customHeight="1" x14ac:dyDescent="0.25">
      <c r="A2" s="115" t="s">
        <v>75</v>
      </c>
      <c r="B2" s="116"/>
      <c r="C2" s="79" t="s">
        <v>353</v>
      </c>
      <c r="D2" s="50" t="s">
        <v>261</v>
      </c>
      <c r="E2" s="50" t="s">
        <v>262</v>
      </c>
      <c r="F2" s="50" t="s">
        <v>263</v>
      </c>
      <c r="G2" s="50" t="s">
        <v>354</v>
      </c>
      <c r="H2" s="50" t="s">
        <v>354</v>
      </c>
      <c r="I2" s="50" t="s">
        <v>354</v>
      </c>
      <c r="J2" s="50" t="s">
        <v>354</v>
      </c>
      <c r="K2" s="50" t="s">
        <v>354</v>
      </c>
      <c r="L2" s="68" t="s">
        <v>82</v>
      </c>
      <c r="M2" s="68" t="s">
        <v>82</v>
      </c>
      <c r="N2" s="68" t="s">
        <v>82</v>
      </c>
      <c r="O2" s="68" t="s">
        <v>82</v>
      </c>
      <c r="P2" s="68" t="s">
        <v>284</v>
      </c>
      <c r="Q2" s="68" t="s">
        <v>284</v>
      </c>
      <c r="R2" s="31" t="s">
        <v>83</v>
      </c>
      <c r="S2" s="31" t="s">
        <v>83</v>
      </c>
      <c r="T2" s="31" t="s">
        <v>83</v>
      </c>
      <c r="U2" s="31" t="s">
        <v>83</v>
      </c>
      <c r="V2" s="31" t="s">
        <v>285</v>
      </c>
      <c r="W2" s="31" t="s">
        <v>285</v>
      </c>
      <c r="X2" s="32" t="s">
        <v>20</v>
      </c>
      <c r="Y2" s="32" t="s">
        <v>85</v>
      </c>
      <c r="Z2" s="33" t="s">
        <v>87</v>
      </c>
    </row>
    <row r="3" spans="1:26" ht="279" x14ac:dyDescent="0.25">
      <c r="A3" s="34" t="s">
        <v>80</v>
      </c>
      <c r="B3" s="35" t="s">
        <v>81</v>
      </c>
      <c r="C3" s="67"/>
      <c r="D3" s="36" t="s">
        <v>57</v>
      </c>
      <c r="E3" s="36" t="s">
        <v>56</v>
      </c>
      <c r="F3" s="36" t="s">
        <v>58</v>
      </c>
      <c r="G3" s="36" t="s">
        <v>344</v>
      </c>
      <c r="H3" s="36" t="s">
        <v>345</v>
      </c>
      <c r="I3" s="36" t="s">
        <v>342</v>
      </c>
      <c r="J3" s="36" t="s">
        <v>288</v>
      </c>
      <c r="K3" s="36" t="s">
        <v>502</v>
      </c>
      <c r="L3" s="37" t="s">
        <v>59</v>
      </c>
      <c r="M3" s="37" t="s">
        <v>342</v>
      </c>
      <c r="N3" s="37" t="s">
        <v>288</v>
      </c>
      <c r="O3" s="37" t="s">
        <v>502</v>
      </c>
      <c r="P3" s="37" t="s">
        <v>283</v>
      </c>
      <c r="Q3" s="37" t="s">
        <v>282</v>
      </c>
      <c r="R3" s="38" t="s">
        <v>59</v>
      </c>
      <c r="S3" s="38" t="s">
        <v>342</v>
      </c>
      <c r="T3" s="38" t="s">
        <v>288</v>
      </c>
      <c r="U3" s="38" t="s">
        <v>502</v>
      </c>
      <c r="V3" s="38" t="s">
        <v>283</v>
      </c>
      <c r="W3" s="38" t="s">
        <v>282</v>
      </c>
      <c r="X3" s="32" t="s">
        <v>84</v>
      </c>
      <c r="Y3" s="32" t="s">
        <v>86</v>
      </c>
      <c r="Z3" s="33"/>
    </row>
    <row r="4" spans="1:26" ht="52.5" customHeight="1" x14ac:dyDescent="0.25">
      <c r="A4" s="39">
        <v>1</v>
      </c>
      <c r="B4" s="48" t="s">
        <v>355</v>
      </c>
      <c r="C4" s="53">
        <v>1</v>
      </c>
      <c r="D4" s="71">
        <v>-10</v>
      </c>
      <c r="E4" s="53">
        <v>0</v>
      </c>
      <c r="F4" s="53">
        <v>0</v>
      </c>
      <c r="G4" s="56" t="s">
        <v>380</v>
      </c>
      <c r="H4" s="56" t="s">
        <v>403</v>
      </c>
      <c r="I4" s="53">
        <v>0</v>
      </c>
      <c r="J4" s="53">
        <v>0</v>
      </c>
      <c r="K4" s="53">
        <v>-10</v>
      </c>
      <c r="L4" s="48" t="s">
        <v>88</v>
      </c>
      <c r="M4" s="48" t="s">
        <v>88</v>
      </c>
      <c r="N4" s="48" t="s">
        <v>88</v>
      </c>
      <c r="O4" s="48" t="s">
        <v>88</v>
      </c>
      <c r="P4" s="40" t="s">
        <v>88</v>
      </c>
      <c r="Q4" s="40" t="s">
        <v>88</v>
      </c>
      <c r="R4" s="48">
        <v>0</v>
      </c>
      <c r="S4" s="48">
        <v>1.55852366482863E-2</v>
      </c>
      <c r="T4" s="48">
        <v>1.00790339220221</v>
      </c>
      <c r="U4" s="48">
        <v>-10</v>
      </c>
      <c r="V4" s="48">
        <v>1</v>
      </c>
      <c r="W4" s="48">
        <v>1</v>
      </c>
      <c r="X4" s="51" t="s">
        <v>88</v>
      </c>
      <c r="Y4" s="40"/>
      <c r="Z4" s="41"/>
    </row>
    <row r="5" spans="1:26" ht="57" customHeight="1" x14ac:dyDescent="0.25">
      <c r="A5" s="39">
        <v>2</v>
      </c>
      <c r="B5" s="48" t="s">
        <v>356</v>
      </c>
      <c r="C5" s="53">
        <v>2</v>
      </c>
      <c r="D5" s="53">
        <v>10</v>
      </c>
      <c r="E5" s="53">
        <v>255</v>
      </c>
      <c r="F5" s="71">
        <v>8.8000000000000007</v>
      </c>
      <c r="G5" s="56" t="s">
        <v>381</v>
      </c>
      <c r="H5" s="56" t="s">
        <v>404</v>
      </c>
      <c r="I5" s="53">
        <v>1</v>
      </c>
      <c r="J5" s="53">
        <v>1</v>
      </c>
      <c r="K5" s="53">
        <v>10</v>
      </c>
      <c r="L5" s="48" t="s">
        <v>88</v>
      </c>
      <c r="M5" s="48" t="s">
        <v>88</v>
      </c>
      <c r="N5" s="48" t="s">
        <v>88</v>
      </c>
      <c r="O5" s="48" t="s">
        <v>88</v>
      </c>
      <c r="P5" s="40" t="s">
        <v>88</v>
      </c>
      <c r="Q5" s="40" t="s">
        <v>88</v>
      </c>
      <c r="R5" s="48">
        <v>0</v>
      </c>
      <c r="S5" s="48">
        <v>0.26959730895135398</v>
      </c>
      <c r="T5" s="48">
        <v>1.1786751696936</v>
      </c>
      <c r="U5" s="48">
        <v>10</v>
      </c>
      <c r="V5" s="48">
        <v>1</v>
      </c>
      <c r="W5" s="48">
        <v>1</v>
      </c>
      <c r="X5" s="51" t="s">
        <v>88</v>
      </c>
      <c r="Y5" s="40"/>
      <c r="Z5" s="41"/>
    </row>
    <row r="6" spans="1:26" x14ac:dyDescent="0.25">
      <c r="A6" s="39">
        <v>3</v>
      </c>
      <c r="B6" s="48" t="s">
        <v>357</v>
      </c>
      <c r="C6" s="48">
        <v>3</v>
      </c>
      <c r="D6" s="53">
        <v>-10</v>
      </c>
      <c r="E6" s="56">
        <v>200.8290863</v>
      </c>
      <c r="F6" s="56">
        <v>8.8000000000000007</v>
      </c>
      <c r="G6" s="56" t="s">
        <v>382</v>
      </c>
      <c r="H6" s="56" t="s">
        <v>383</v>
      </c>
      <c r="I6" s="56">
        <v>0.22</v>
      </c>
      <c r="J6" s="56">
        <v>0.32</v>
      </c>
      <c r="K6" s="56">
        <v>2</v>
      </c>
      <c r="L6" s="48" t="s">
        <v>88</v>
      </c>
      <c r="M6" s="48" t="s">
        <v>88</v>
      </c>
      <c r="N6" s="48" t="s">
        <v>88</v>
      </c>
      <c r="O6" s="48" t="s">
        <v>88</v>
      </c>
      <c r="P6" s="40" t="s">
        <v>88</v>
      </c>
      <c r="Q6" s="40" t="s">
        <v>88</v>
      </c>
      <c r="R6" s="48">
        <v>-25.831871763677601</v>
      </c>
      <c r="S6" s="48">
        <v>7.5534749623744193E-2</v>
      </c>
      <c r="T6" s="48">
        <v>1.0405280977083</v>
      </c>
      <c r="U6" s="48">
        <v>1.0935830045150701</v>
      </c>
      <c r="V6" s="48">
        <v>1</v>
      </c>
      <c r="W6" s="48">
        <v>1</v>
      </c>
      <c r="X6" s="51" t="s">
        <v>88</v>
      </c>
      <c r="Y6" s="40"/>
      <c r="Z6" s="41"/>
    </row>
    <row r="7" spans="1:26" x14ac:dyDescent="0.25">
      <c r="A7" s="39">
        <v>4</v>
      </c>
      <c r="B7" s="48" t="s">
        <v>358</v>
      </c>
      <c r="C7" s="48">
        <v>3</v>
      </c>
      <c r="D7" s="53">
        <v>10</v>
      </c>
      <c r="E7" s="56">
        <v>12.86727905</v>
      </c>
      <c r="F7" s="56">
        <v>8.8000000000000007</v>
      </c>
      <c r="G7" s="56" t="s">
        <v>383</v>
      </c>
      <c r="H7" s="56" t="s">
        <v>405</v>
      </c>
      <c r="I7" s="56">
        <v>0.24</v>
      </c>
      <c r="J7" s="56">
        <v>0.35</v>
      </c>
      <c r="K7" s="56">
        <v>3</v>
      </c>
      <c r="L7" s="48" t="s">
        <v>88</v>
      </c>
      <c r="M7" s="48" t="s">
        <v>88</v>
      </c>
      <c r="N7" s="48" t="s">
        <v>88</v>
      </c>
      <c r="O7" s="48" t="s">
        <v>88</v>
      </c>
      <c r="P7" s="40" t="s">
        <v>88</v>
      </c>
      <c r="Q7" s="40" t="s">
        <v>88</v>
      </c>
      <c r="R7" s="48">
        <v>12.673393655541201</v>
      </c>
      <c r="S7" s="48">
        <v>4.5632676980998599E-2</v>
      </c>
      <c r="T7" s="48">
        <v>1.02379415220447</v>
      </c>
      <c r="U7" s="48">
        <v>3.3194287388669901</v>
      </c>
      <c r="V7" s="48">
        <v>1</v>
      </c>
      <c r="W7" s="48">
        <v>1</v>
      </c>
      <c r="X7" s="51" t="s">
        <v>88</v>
      </c>
      <c r="Y7" s="40"/>
      <c r="Z7" s="41"/>
    </row>
    <row r="8" spans="1:26" x14ac:dyDescent="0.25">
      <c r="A8" s="39">
        <v>5</v>
      </c>
      <c r="B8" s="48" t="s">
        <v>359</v>
      </c>
      <c r="C8" s="48">
        <v>3</v>
      </c>
      <c r="D8" s="53">
        <v>7</v>
      </c>
      <c r="E8" s="56">
        <v>132.61207580000001</v>
      </c>
      <c r="F8" s="56">
        <v>8.8000000000000007</v>
      </c>
      <c r="G8" s="56" t="s">
        <v>384</v>
      </c>
      <c r="H8" s="56" t="s">
        <v>406</v>
      </c>
      <c r="I8" s="56">
        <v>0.26</v>
      </c>
      <c r="J8" s="56">
        <v>0.38</v>
      </c>
      <c r="K8" s="56">
        <v>5</v>
      </c>
      <c r="L8" s="48" t="s">
        <v>88</v>
      </c>
      <c r="M8" s="48" t="s">
        <v>88</v>
      </c>
      <c r="N8" s="48" t="s">
        <v>88</v>
      </c>
      <c r="O8" s="48" t="s">
        <v>88</v>
      </c>
      <c r="P8" s="40" t="s">
        <v>88</v>
      </c>
      <c r="Q8" s="40" t="s">
        <v>88</v>
      </c>
      <c r="R8" s="48">
        <v>4.0641206552758504</v>
      </c>
      <c r="S8" s="48">
        <v>0.103422322777077</v>
      </c>
      <c r="T8" s="48">
        <v>1.0570381370144499</v>
      </c>
      <c r="U8" s="48">
        <v>5.2068446455541499</v>
      </c>
      <c r="V8" s="48">
        <v>1</v>
      </c>
      <c r="W8" s="48">
        <v>1</v>
      </c>
      <c r="X8" s="51" t="s">
        <v>88</v>
      </c>
      <c r="Y8" s="40"/>
      <c r="Z8" s="41"/>
    </row>
    <row r="9" spans="1:26" x14ac:dyDescent="0.25">
      <c r="A9" s="39">
        <v>6</v>
      </c>
      <c r="B9" s="48" t="s">
        <v>360</v>
      </c>
      <c r="C9" s="48">
        <v>3</v>
      </c>
      <c r="D9" s="53">
        <v>0</v>
      </c>
      <c r="E9" s="56">
        <v>193.79</v>
      </c>
      <c r="F9" s="56">
        <v>8.2270000000000003</v>
      </c>
      <c r="G9" s="56" t="s">
        <v>385</v>
      </c>
      <c r="H9" s="56" t="s">
        <v>407</v>
      </c>
      <c r="I9" s="56">
        <v>0.28000000000000003</v>
      </c>
      <c r="J9" s="56">
        <v>0.41</v>
      </c>
      <c r="K9" s="56">
        <v>6</v>
      </c>
      <c r="L9" s="48" t="s">
        <v>88</v>
      </c>
      <c r="M9" s="48" t="s">
        <v>88</v>
      </c>
      <c r="N9" s="48" t="s">
        <v>88</v>
      </c>
      <c r="O9" s="48" t="s">
        <v>88</v>
      </c>
      <c r="P9" s="40" t="s">
        <v>88</v>
      </c>
      <c r="Q9" s="40" t="s">
        <v>88</v>
      </c>
      <c r="R9" s="48">
        <v>-6.9952696712187397</v>
      </c>
      <c r="S9" s="48">
        <v>0.12085488050468</v>
      </c>
      <c r="T9" s="48">
        <v>1.0678371777633899</v>
      </c>
      <c r="U9" s="48">
        <v>5.27487071697192</v>
      </c>
      <c r="V9" s="48">
        <v>1</v>
      </c>
      <c r="W9" s="48">
        <v>1</v>
      </c>
      <c r="X9" s="51" t="s">
        <v>88</v>
      </c>
      <c r="Y9" s="40"/>
      <c r="Z9" s="41"/>
    </row>
    <row r="10" spans="1:26" x14ac:dyDescent="0.25">
      <c r="A10" s="39">
        <v>7</v>
      </c>
      <c r="B10" s="48" t="s">
        <v>361</v>
      </c>
      <c r="C10" s="48">
        <v>3</v>
      </c>
      <c r="D10" s="53">
        <v>-7</v>
      </c>
      <c r="E10" s="56">
        <v>204.97</v>
      </c>
      <c r="F10" s="56">
        <v>4.0110000000000001</v>
      </c>
      <c r="G10" s="56" t="s">
        <v>386</v>
      </c>
      <c r="H10" s="56" t="s">
        <v>408</v>
      </c>
      <c r="I10" s="56">
        <v>0.3</v>
      </c>
      <c r="J10" s="56">
        <v>0.44</v>
      </c>
      <c r="K10" s="56">
        <v>7</v>
      </c>
      <c r="L10" s="48" t="s">
        <v>88</v>
      </c>
      <c r="M10" s="48" t="s">
        <v>88</v>
      </c>
      <c r="N10" s="48" t="s">
        <v>88</v>
      </c>
      <c r="O10" s="48" t="s">
        <v>88</v>
      </c>
      <c r="P10" s="40" t="s">
        <v>88</v>
      </c>
      <c r="Q10" s="40" t="s">
        <v>88</v>
      </c>
      <c r="R10" s="48">
        <v>-28.667289827851601</v>
      </c>
      <c r="S10" s="48">
        <v>0.118932386918893</v>
      </c>
      <c r="T10" s="48">
        <v>1.06662733780102</v>
      </c>
      <c r="U10" s="48">
        <v>5.3349465831355003</v>
      </c>
      <c r="V10" s="48">
        <v>1</v>
      </c>
      <c r="W10" s="48">
        <v>1</v>
      </c>
      <c r="X10" s="51" t="s">
        <v>88</v>
      </c>
      <c r="Y10" s="40"/>
      <c r="Z10" s="41"/>
    </row>
    <row r="11" spans="1:26" x14ac:dyDescent="0.25">
      <c r="A11" s="39">
        <v>8</v>
      </c>
      <c r="B11" s="48" t="s">
        <v>362</v>
      </c>
      <c r="C11" s="48">
        <v>3</v>
      </c>
      <c r="D11" s="48">
        <v>4.1459999999999999</v>
      </c>
      <c r="E11" s="53">
        <v>0</v>
      </c>
      <c r="F11" s="56">
        <v>7.891</v>
      </c>
      <c r="G11" s="56" t="s">
        <v>387</v>
      </c>
      <c r="H11" s="56" t="s">
        <v>409</v>
      </c>
      <c r="I11" s="56">
        <v>0.32</v>
      </c>
      <c r="J11" s="56">
        <v>0.47</v>
      </c>
      <c r="K11" s="56">
        <v>-2</v>
      </c>
      <c r="L11" s="48" t="s">
        <v>88</v>
      </c>
      <c r="M11" s="48" t="s">
        <v>88</v>
      </c>
      <c r="N11" s="48" t="s">
        <v>88</v>
      </c>
      <c r="O11" s="48" t="s">
        <v>88</v>
      </c>
      <c r="P11" s="40" t="s">
        <v>88</v>
      </c>
      <c r="Q11" s="40" t="s">
        <v>88</v>
      </c>
      <c r="R11" s="48">
        <v>8.6279956728397398</v>
      </c>
      <c r="S11" s="48">
        <v>3.6997346603025102E-2</v>
      </c>
      <c r="T11" s="48">
        <v>1.0191359938336899</v>
      </c>
      <c r="U11" s="48">
        <v>-1.77261430777781</v>
      </c>
      <c r="V11" s="48">
        <v>1</v>
      </c>
      <c r="W11" s="48">
        <v>1</v>
      </c>
      <c r="X11" s="51" t="s">
        <v>88</v>
      </c>
      <c r="Y11" s="40"/>
      <c r="Z11" s="41"/>
    </row>
    <row r="12" spans="1:26" x14ac:dyDescent="0.25">
      <c r="A12" s="55">
        <v>9</v>
      </c>
      <c r="B12" s="48" t="s">
        <v>363</v>
      </c>
      <c r="C12" s="48">
        <v>3</v>
      </c>
      <c r="D12" s="48">
        <v>-4.6100000000000003</v>
      </c>
      <c r="E12" s="53">
        <v>255</v>
      </c>
      <c r="F12" s="56">
        <v>8.8000000000000007</v>
      </c>
      <c r="G12" s="56" t="s">
        <v>388</v>
      </c>
      <c r="H12" s="56" t="s">
        <v>410</v>
      </c>
      <c r="I12" s="56">
        <v>0.34</v>
      </c>
      <c r="J12" s="56">
        <v>0.5</v>
      </c>
      <c r="K12" s="56">
        <v>-5</v>
      </c>
      <c r="L12" s="53" t="s">
        <v>88</v>
      </c>
      <c r="M12" s="53" t="s">
        <v>88</v>
      </c>
      <c r="N12" s="53" t="s">
        <v>88</v>
      </c>
      <c r="O12" s="53" t="s">
        <v>88</v>
      </c>
      <c r="P12" s="40" t="s">
        <v>88</v>
      </c>
      <c r="Q12" s="40" t="s">
        <v>88</v>
      </c>
      <c r="R12" s="48">
        <v>0.81196129077589396</v>
      </c>
      <c r="S12" s="48">
        <v>0.13727116965362601</v>
      </c>
      <c r="T12" s="48">
        <v>1.0783659843120399</v>
      </c>
      <c r="U12" s="48">
        <v>-4.9464642438350896</v>
      </c>
      <c r="V12" s="48">
        <v>1</v>
      </c>
      <c r="W12" s="48">
        <v>1</v>
      </c>
      <c r="X12" s="51" t="s">
        <v>88</v>
      </c>
      <c r="Y12" s="40"/>
      <c r="Z12" s="41"/>
    </row>
    <row r="13" spans="1:26" x14ac:dyDescent="0.25">
      <c r="A13" s="39">
        <v>10</v>
      </c>
      <c r="B13" s="48" t="s">
        <v>364</v>
      </c>
      <c r="C13" s="48">
        <v>3</v>
      </c>
      <c r="D13" s="48">
        <v>-8.11</v>
      </c>
      <c r="E13" s="53">
        <v>203</v>
      </c>
      <c r="F13" s="56">
        <v>2.532</v>
      </c>
      <c r="G13" s="56" t="s">
        <v>389</v>
      </c>
      <c r="H13" s="56" t="s">
        <v>411</v>
      </c>
      <c r="I13" s="56">
        <v>0.36</v>
      </c>
      <c r="J13" s="56">
        <v>0.53</v>
      </c>
      <c r="K13" s="56">
        <v>-6</v>
      </c>
      <c r="L13" s="53" t="s">
        <v>88</v>
      </c>
      <c r="M13" s="53" t="s">
        <v>88</v>
      </c>
      <c r="N13" s="53" t="s">
        <v>88</v>
      </c>
      <c r="O13" s="53" t="s">
        <v>88</v>
      </c>
      <c r="P13" s="40" t="s">
        <v>88</v>
      </c>
      <c r="Q13" s="40" t="s">
        <v>88</v>
      </c>
      <c r="R13" s="48">
        <v>-4.4915806850975297</v>
      </c>
      <c r="S13" s="48">
        <v>0.14267486079073999</v>
      </c>
      <c r="T13" s="48">
        <v>1.0819112508703601</v>
      </c>
      <c r="U13" s="48">
        <v>-6.3010439562684599</v>
      </c>
      <c r="V13" s="48">
        <v>1</v>
      </c>
      <c r="W13" s="48">
        <v>1</v>
      </c>
      <c r="X13" s="51" t="s">
        <v>88</v>
      </c>
      <c r="Y13" s="40"/>
      <c r="Z13" s="41"/>
    </row>
    <row r="14" spans="1:26" x14ac:dyDescent="0.25">
      <c r="A14" s="39">
        <v>11</v>
      </c>
      <c r="B14" s="48" t="s">
        <v>365</v>
      </c>
      <c r="C14" s="48">
        <v>3</v>
      </c>
      <c r="D14" s="48">
        <v>-9.35</v>
      </c>
      <c r="E14" s="56">
        <v>172.75</v>
      </c>
      <c r="F14" s="53">
        <v>0</v>
      </c>
      <c r="G14" s="56" t="s">
        <v>390</v>
      </c>
      <c r="H14" s="56" t="s">
        <v>412</v>
      </c>
      <c r="I14" s="56">
        <v>0.38</v>
      </c>
      <c r="J14" s="56">
        <v>0.56000000000000005</v>
      </c>
      <c r="K14" s="56">
        <v>-9</v>
      </c>
      <c r="L14" s="53" t="s">
        <v>88</v>
      </c>
      <c r="M14" s="53" t="s">
        <v>88</v>
      </c>
      <c r="N14" s="53" t="s">
        <v>88</v>
      </c>
      <c r="O14" s="53" t="s">
        <v>88</v>
      </c>
      <c r="P14" s="40" t="s">
        <v>88</v>
      </c>
      <c r="Q14" s="40" t="s">
        <v>88</v>
      </c>
      <c r="R14" s="48">
        <v>-0.75190982260106498</v>
      </c>
      <c r="S14" s="48">
        <v>0.14804470597663699</v>
      </c>
      <c r="T14" s="48">
        <v>1.0854745121584799</v>
      </c>
      <c r="U14" s="48">
        <v>-9.0518156470918196</v>
      </c>
      <c r="V14" s="48">
        <v>1</v>
      </c>
      <c r="W14" s="48">
        <v>1</v>
      </c>
      <c r="X14" s="51" t="s">
        <v>88</v>
      </c>
      <c r="Y14" s="40"/>
      <c r="Z14" s="41"/>
    </row>
    <row r="15" spans="1:26" x14ac:dyDescent="0.25">
      <c r="A15" s="39">
        <v>12</v>
      </c>
      <c r="B15" s="48" t="s">
        <v>366</v>
      </c>
      <c r="C15" s="48">
        <v>3</v>
      </c>
      <c r="D15" s="48">
        <v>-3.22</v>
      </c>
      <c r="E15" s="56">
        <v>231.71</v>
      </c>
      <c r="F15" s="53">
        <v>8.8000000000000007</v>
      </c>
      <c r="G15" s="56" t="s">
        <v>391</v>
      </c>
      <c r="H15" s="56" t="s">
        <v>394</v>
      </c>
      <c r="I15" s="56">
        <v>0.4</v>
      </c>
      <c r="J15" s="56">
        <v>0.59</v>
      </c>
      <c r="K15" s="56">
        <v>-10</v>
      </c>
      <c r="L15" s="48" t="s">
        <v>88</v>
      </c>
      <c r="M15" s="48" t="s">
        <v>88</v>
      </c>
      <c r="N15" s="48" t="s">
        <v>88</v>
      </c>
      <c r="O15" s="48" t="s">
        <v>88</v>
      </c>
      <c r="P15" s="40" t="s">
        <v>88</v>
      </c>
      <c r="Q15" s="40" t="s">
        <v>88</v>
      </c>
      <c r="R15" s="48">
        <v>13.9893692217624</v>
      </c>
      <c r="S15" s="48">
        <v>0.15338091720500599</v>
      </c>
      <c r="T15" s="48">
        <v>1.0890558664610399</v>
      </c>
      <c r="U15" s="48">
        <v>-8.9600773813500592</v>
      </c>
      <c r="V15" s="48">
        <v>1</v>
      </c>
      <c r="W15" s="48">
        <v>1</v>
      </c>
      <c r="X15" s="51" t="s">
        <v>88</v>
      </c>
      <c r="Y15" s="40"/>
      <c r="Z15" s="41"/>
    </row>
    <row r="16" spans="1:26" x14ac:dyDescent="0.25">
      <c r="A16" s="39">
        <v>13</v>
      </c>
      <c r="B16" s="48" t="s">
        <v>367</v>
      </c>
      <c r="C16" s="48">
        <v>3</v>
      </c>
      <c r="D16" s="48">
        <v>6.5919999999999996</v>
      </c>
      <c r="E16" s="56">
        <v>224.19</v>
      </c>
      <c r="F16" s="53">
        <v>4</v>
      </c>
      <c r="G16" s="56" t="s">
        <v>392</v>
      </c>
      <c r="H16" s="56" t="s">
        <v>413</v>
      </c>
      <c r="I16" s="56">
        <v>0.42</v>
      </c>
      <c r="J16" s="56">
        <v>0.62</v>
      </c>
      <c r="K16" s="56">
        <v>-2</v>
      </c>
      <c r="L16" s="48" t="s">
        <v>88</v>
      </c>
      <c r="M16" s="48" t="s">
        <v>88</v>
      </c>
      <c r="N16" s="48" t="s">
        <v>88</v>
      </c>
      <c r="O16" s="48" t="s">
        <v>88</v>
      </c>
      <c r="P16" s="40" t="s">
        <v>88</v>
      </c>
      <c r="Q16" s="40" t="s">
        <v>88</v>
      </c>
      <c r="R16" s="48">
        <v>17.6753090889429</v>
      </c>
      <c r="S16" s="48">
        <v>0.15868370514171401</v>
      </c>
      <c r="T16" s="48">
        <v>1.0926554125725001</v>
      </c>
      <c r="U16" s="48">
        <v>-0.63658960542238996</v>
      </c>
      <c r="V16" s="48">
        <v>1</v>
      </c>
      <c r="W16" s="48">
        <v>1</v>
      </c>
      <c r="X16" s="51" t="s">
        <v>88</v>
      </c>
      <c r="Y16" s="40"/>
      <c r="Z16" s="41"/>
    </row>
    <row r="17" spans="1:26" x14ac:dyDescent="0.25">
      <c r="A17" s="39">
        <v>14</v>
      </c>
      <c r="B17" s="48" t="s">
        <v>368</v>
      </c>
      <c r="C17" s="48">
        <v>3</v>
      </c>
      <c r="D17" s="48">
        <v>-3.75</v>
      </c>
      <c r="E17" s="56">
        <v>106.66</v>
      </c>
      <c r="F17" s="56">
        <v>3.323</v>
      </c>
      <c r="G17" s="53" t="s">
        <v>380</v>
      </c>
      <c r="H17" s="56" t="s">
        <v>414</v>
      </c>
      <c r="I17" s="56">
        <v>0.44</v>
      </c>
      <c r="J17" s="56">
        <v>0.65</v>
      </c>
      <c r="K17" s="56">
        <v>3</v>
      </c>
      <c r="L17" s="48" t="s">
        <v>88</v>
      </c>
      <c r="M17" s="48" t="s">
        <v>88</v>
      </c>
      <c r="N17" s="48" t="s">
        <v>88</v>
      </c>
      <c r="O17" s="48" t="s">
        <v>88</v>
      </c>
      <c r="P17" s="40" t="s">
        <v>88</v>
      </c>
      <c r="Q17" s="40" t="s">
        <v>88</v>
      </c>
      <c r="R17" s="48">
        <v>-8.3243353194433993</v>
      </c>
      <c r="S17" s="48">
        <v>0.16395327913312799</v>
      </c>
      <c r="T17" s="48">
        <v>1.0962732497996599</v>
      </c>
      <c r="U17" s="48">
        <v>1.8933153658513899</v>
      </c>
      <c r="V17" s="48">
        <v>1</v>
      </c>
      <c r="W17" s="48">
        <v>1</v>
      </c>
      <c r="X17" s="51" t="s">
        <v>88</v>
      </c>
      <c r="Y17" s="40"/>
      <c r="Z17" s="41"/>
    </row>
    <row r="18" spans="1:26" x14ac:dyDescent="0.25">
      <c r="A18" s="39">
        <v>15</v>
      </c>
      <c r="B18" s="48" t="s">
        <v>369</v>
      </c>
      <c r="C18" s="48">
        <v>3</v>
      </c>
      <c r="D18" s="48">
        <v>-5.05</v>
      </c>
      <c r="E18" s="56">
        <v>31.509</v>
      </c>
      <c r="F18" s="56">
        <v>6.7859999999999996</v>
      </c>
      <c r="G18" s="53" t="s">
        <v>381</v>
      </c>
      <c r="H18" s="56" t="s">
        <v>415</v>
      </c>
      <c r="I18" s="56">
        <v>0.46</v>
      </c>
      <c r="J18" s="56">
        <v>0.68</v>
      </c>
      <c r="K18" s="56">
        <v>-9</v>
      </c>
      <c r="L18" s="48" t="s">
        <v>88</v>
      </c>
      <c r="M18" s="48" t="s">
        <v>88</v>
      </c>
      <c r="N18" s="48" t="s">
        <v>88</v>
      </c>
      <c r="O18" s="48" t="s">
        <v>88</v>
      </c>
      <c r="P18" s="40" t="s">
        <v>88</v>
      </c>
      <c r="Q18" s="40" t="s">
        <v>88</v>
      </c>
      <c r="R18" s="48">
        <v>5.1047206692090201</v>
      </c>
      <c r="S18" s="48">
        <v>7.8434485583294494E-2</v>
      </c>
      <c r="T18" s="48">
        <v>1.04220281918549</v>
      </c>
      <c r="U18" s="48">
        <v>-8.6901837819459899</v>
      </c>
      <c r="V18" s="48">
        <v>1</v>
      </c>
      <c r="W18" s="48">
        <v>1</v>
      </c>
      <c r="X18" s="51" t="s">
        <v>88</v>
      </c>
      <c r="Y18" s="40"/>
      <c r="Z18" s="41"/>
    </row>
    <row r="19" spans="1:26" x14ac:dyDescent="0.25">
      <c r="A19" s="39">
        <v>16</v>
      </c>
      <c r="B19" s="48" t="s">
        <v>370</v>
      </c>
      <c r="C19" s="48">
        <v>3</v>
      </c>
      <c r="D19" s="48">
        <v>8.8999999999999996E-2</v>
      </c>
      <c r="E19" s="56">
        <v>244.26</v>
      </c>
      <c r="F19" s="56">
        <v>1.081</v>
      </c>
      <c r="G19" s="53" t="s">
        <v>393</v>
      </c>
      <c r="H19" s="56" t="s">
        <v>416</v>
      </c>
      <c r="I19" s="56">
        <v>0.48</v>
      </c>
      <c r="J19" s="56">
        <v>0.71</v>
      </c>
      <c r="K19" s="56">
        <v>-8</v>
      </c>
      <c r="L19" s="48" t="s">
        <v>88</v>
      </c>
      <c r="M19" s="48" t="s">
        <v>88</v>
      </c>
      <c r="N19" s="48" t="s">
        <v>88</v>
      </c>
      <c r="O19" s="48" t="s">
        <v>88</v>
      </c>
      <c r="P19" s="40" t="s">
        <v>88</v>
      </c>
      <c r="Q19" s="40" t="s">
        <v>88</v>
      </c>
      <c r="R19" s="48">
        <v>9.4270184222722104</v>
      </c>
      <c r="S19" s="48">
        <v>0.174393616117552</v>
      </c>
      <c r="T19" s="48">
        <v>1.10356419740541</v>
      </c>
      <c r="U19" s="48">
        <v>-6.5893300392251204</v>
      </c>
      <c r="V19" s="48">
        <v>1</v>
      </c>
      <c r="W19" s="48">
        <v>1</v>
      </c>
      <c r="X19" s="51" t="s">
        <v>88</v>
      </c>
      <c r="Y19" s="40"/>
      <c r="Z19" s="41"/>
    </row>
    <row r="20" spans="1:26" x14ac:dyDescent="0.25">
      <c r="A20" s="39">
        <v>17</v>
      </c>
      <c r="B20" s="48" t="s">
        <v>371</v>
      </c>
      <c r="C20" s="48">
        <v>3</v>
      </c>
      <c r="D20" s="48">
        <v>-4.6500000000000004</v>
      </c>
      <c r="E20" s="56">
        <v>204.1</v>
      </c>
      <c r="F20" s="56">
        <v>1.075</v>
      </c>
      <c r="G20" s="56" t="s">
        <v>394</v>
      </c>
      <c r="H20" s="53" t="s">
        <v>403</v>
      </c>
      <c r="I20" s="56">
        <v>0.5</v>
      </c>
      <c r="J20" s="56">
        <v>0.74</v>
      </c>
      <c r="K20" s="56">
        <v>-7</v>
      </c>
      <c r="L20" s="48" t="s">
        <v>88</v>
      </c>
      <c r="M20" s="48" t="s">
        <v>88</v>
      </c>
      <c r="N20" s="48" t="s">
        <v>88</v>
      </c>
      <c r="O20" s="48" t="s">
        <v>88</v>
      </c>
      <c r="P20" s="40" t="s">
        <v>88</v>
      </c>
      <c r="Q20" s="40" t="s">
        <v>88</v>
      </c>
      <c r="R20" s="48">
        <v>5.4165925121386298</v>
      </c>
      <c r="S20" s="48">
        <v>1.55852366482863E-2</v>
      </c>
      <c r="T20" s="48">
        <v>1.00790339220221</v>
      </c>
      <c r="U20" s="48">
        <v>-6.9633746938765304</v>
      </c>
      <c r="V20" s="48">
        <v>1</v>
      </c>
      <c r="W20" s="48">
        <v>1</v>
      </c>
      <c r="X20" s="51" t="s">
        <v>88</v>
      </c>
      <c r="Y20" s="40"/>
      <c r="Z20" s="41"/>
    </row>
    <row r="21" spans="1:26" x14ac:dyDescent="0.25">
      <c r="A21" s="39">
        <v>18</v>
      </c>
      <c r="B21" s="48" t="s">
        <v>372</v>
      </c>
      <c r="C21" s="48">
        <v>3</v>
      </c>
      <c r="D21" s="48">
        <v>-2.84</v>
      </c>
      <c r="E21" s="56">
        <v>178.24</v>
      </c>
      <c r="F21" s="56">
        <v>2.847</v>
      </c>
      <c r="G21" s="56" t="s">
        <v>395</v>
      </c>
      <c r="H21" s="53" t="s">
        <v>404</v>
      </c>
      <c r="I21" s="56">
        <v>0.52</v>
      </c>
      <c r="J21" s="56">
        <v>0.77</v>
      </c>
      <c r="K21" s="56">
        <v>-6</v>
      </c>
      <c r="L21" s="48" t="s">
        <v>88</v>
      </c>
      <c r="M21" s="48" t="s">
        <v>88</v>
      </c>
      <c r="N21" s="48" t="s">
        <v>88</v>
      </c>
      <c r="O21" s="48" t="s">
        <v>88</v>
      </c>
      <c r="P21" s="40" t="s">
        <v>88</v>
      </c>
      <c r="Q21" s="40" t="s">
        <v>88</v>
      </c>
      <c r="R21" s="48">
        <v>6.08798829333118</v>
      </c>
      <c r="S21" s="48">
        <v>0.26959730895135398</v>
      </c>
      <c r="T21" s="48">
        <v>1.1786751696936</v>
      </c>
      <c r="U21" s="48">
        <v>-5.1480725037137196</v>
      </c>
      <c r="V21" s="48">
        <v>1</v>
      </c>
      <c r="W21" s="48">
        <v>1</v>
      </c>
      <c r="X21" s="51" t="s">
        <v>88</v>
      </c>
      <c r="Y21" s="40"/>
      <c r="Z21" s="41"/>
    </row>
    <row r="22" spans="1:26" x14ac:dyDescent="0.25">
      <c r="A22" s="39">
        <v>19</v>
      </c>
      <c r="B22" s="48" t="s">
        <v>373</v>
      </c>
      <c r="C22" s="48">
        <v>3</v>
      </c>
      <c r="D22" s="48">
        <v>-9.0500000000000007</v>
      </c>
      <c r="E22" s="56">
        <v>102.81</v>
      </c>
      <c r="F22" s="56">
        <v>3.9089999999999998</v>
      </c>
      <c r="G22" s="56" t="s">
        <v>396</v>
      </c>
      <c r="H22" s="53" t="s">
        <v>417</v>
      </c>
      <c r="I22" s="56">
        <v>0.54</v>
      </c>
      <c r="J22" s="56">
        <v>0.8</v>
      </c>
      <c r="K22" s="56">
        <v>4</v>
      </c>
      <c r="L22" s="48" t="s">
        <v>88</v>
      </c>
      <c r="M22" s="48" t="s">
        <v>88</v>
      </c>
      <c r="N22" s="48" t="s">
        <v>88</v>
      </c>
      <c r="O22" s="48" t="s">
        <v>88</v>
      </c>
      <c r="P22" s="40" t="s">
        <v>88</v>
      </c>
      <c r="Q22" s="40" t="s">
        <v>88</v>
      </c>
      <c r="R22" s="48">
        <v>-26.373166064096299</v>
      </c>
      <c r="S22" s="48">
        <v>0.18981017570535899</v>
      </c>
      <c r="T22" s="48">
        <v>1.11464031459761</v>
      </c>
      <c r="U22" s="48">
        <v>1.52297720704506</v>
      </c>
      <c r="V22" s="48">
        <v>1</v>
      </c>
      <c r="W22" s="48">
        <v>1</v>
      </c>
      <c r="X22" s="51" t="s">
        <v>88</v>
      </c>
      <c r="Y22" s="40"/>
      <c r="Z22" s="41"/>
    </row>
    <row r="23" spans="1:26" x14ac:dyDescent="0.25">
      <c r="A23" s="39">
        <v>20</v>
      </c>
      <c r="B23" s="48" t="s">
        <v>374</v>
      </c>
      <c r="C23" s="48">
        <v>3</v>
      </c>
      <c r="D23" s="48">
        <v>0.13</v>
      </c>
      <c r="E23" s="56">
        <v>4.1722000000000001</v>
      </c>
      <c r="F23" s="56">
        <v>5.4779999999999998</v>
      </c>
      <c r="G23" s="56" t="s">
        <v>397</v>
      </c>
      <c r="H23" s="56" t="s">
        <v>418</v>
      </c>
      <c r="I23" s="53">
        <v>0</v>
      </c>
      <c r="J23" s="56">
        <v>0.83</v>
      </c>
      <c r="K23" s="72">
        <v>2</v>
      </c>
      <c r="L23" s="48" t="s">
        <v>88</v>
      </c>
      <c r="M23" s="48" t="s">
        <v>88</v>
      </c>
      <c r="N23" s="48" t="s">
        <v>88</v>
      </c>
      <c r="O23" s="48" t="s">
        <v>88</v>
      </c>
      <c r="P23" s="40" t="s">
        <v>88</v>
      </c>
      <c r="Q23" s="40" t="s">
        <v>88</v>
      </c>
      <c r="R23" s="48">
        <v>-0.52543541751518397</v>
      </c>
      <c r="S23" s="48">
        <v>0.106936270945362</v>
      </c>
      <c r="T23" s="48">
        <v>1.0591843298977599</v>
      </c>
      <c r="U23" s="48">
        <v>1.8000291733321701</v>
      </c>
      <c r="V23" s="48">
        <v>1</v>
      </c>
      <c r="W23" s="48">
        <v>1</v>
      </c>
      <c r="X23" s="51" t="s">
        <v>88</v>
      </c>
      <c r="Y23" s="40"/>
      <c r="Z23" s="41"/>
    </row>
    <row r="24" spans="1:26" x14ac:dyDescent="0.25">
      <c r="A24" s="39">
        <v>21</v>
      </c>
      <c r="B24" s="48" t="s">
        <v>375</v>
      </c>
      <c r="C24" s="48">
        <v>3</v>
      </c>
      <c r="D24" s="48">
        <v>-5.67</v>
      </c>
      <c r="E24" s="56">
        <v>42.947000000000003</v>
      </c>
      <c r="F24" s="56">
        <v>3.0470000000000002</v>
      </c>
      <c r="G24" s="56" t="s">
        <v>398</v>
      </c>
      <c r="H24" s="56" t="s">
        <v>419</v>
      </c>
      <c r="I24" s="53">
        <v>1</v>
      </c>
      <c r="J24" s="56">
        <v>0.85999999999999899</v>
      </c>
      <c r="K24" s="72">
        <v>3</v>
      </c>
      <c r="L24" s="48" t="s">
        <v>88</v>
      </c>
      <c r="M24" s="48" t="s">
        <v>88</v>
      </c>
      <c r="N24" s="48" t="s">
        <v>88</v>
      </c>
      <c r="O24" s="48" t="s">
        <v>88</v>
      </c>
      <c r="P24" s="40" t="s">
        <v>88</v>
      </c>
      <c r="Q24" s="40" t="s">
        <v>88</v>
      </c>
      <c r="R24" s="48">
        <v>-13.1102310261808</v>
      </c>
      <c r="S24" s="48">
        <v>0.130191150837905</v>
      </c>
      <c r="T24" s="48">
        <v>1.07378113455661</v>
      </c>
      <c r="U24" s="48">
        <v>1.87124272223536</v>
      </c>
      <c r="V24" s="48">
        <v>1</v>
      </c>
      <c r="W24" s="48">
        <v>1</v>
      </c>
      <c r="X24" s="51" t="s">
        <v>88</v>
      </c>
      <c r="Y24" s="40"/>
      <c r="Z24" s="41"/>
    </row>
    <row r="25" spans="1:26" x14ac:dyDescent="0.25">
      <c r="A25" s="39">
        <v>22</v>
      </c>
      <c r="B25" s="48" t="s">
        <v>376</v>
      </c>
      <c r="C25" s="48">
        <v>3</v>
      </c>
      <c r="D25" s="48">
        <v>8.1549999999999994</v>
      </c>
      <c r="E25" s="56">
        <v>42.042999999999999</v>
      </c>
      <c r="F25" s="56">
        <v>2.8959999999999999</v>
      </c>
      <c r="G25" s="56" t="s">
        <v>399</v>
      </c>
      <c r="H25" s="56" t="s">
        <v>420</v>
      </c>
      <c r="I25" s="53">
        <v>0.5</v>
      </c>
      <c r="J25" s="56">
        <v>0.88999999999999901</v>
      </c>
      <c r="K25" s="72">
        <v>1</v>
      </c>
      <c r="L25" s="48" t="s">
        <v>88</v>
      </c>
      <c r="M25" s="48" t="s">
        <v>88</v>
      </c>
      <c r="N25" s="48" t="s">
        <v>88</v>
      </c>
      <c r="O25" s="48" t="s">
        <v>88</v>
      </c>
      <c r="P25" s="40" t="s">
        <v>88</v>
      </c>
      <c r="Q25" s="40" t="s">
        <v>88</v>
      </c>
      <c r="R25" s="48">
        <v>10.471379686379899</v>
      </c>
      <c r="S25" s="48">
        <v>0.13048997598933601</v>
      </c>
      <c r="T25" s="48">
        <v>1.0739732840176499</v>
      </c>
      <c r="U25" s="48">
        <v>1.9336557782037</v>
      </c>
      <c r="V25" s="48">
        <v>1</v>
      </c>
      <c r="W25" s="48">
        <v>1</v>
      </c>
      <c r="X25" s="51" t="s">
        <v>88</v>
      </c>
      <c r="Y25" s="40"/>
      <c r="Z25" s="41"/>
    </row>
    <row r="26" spans="1:26" x14ac:dyDescent="0.25">
      <c r="A26" s="39">
        <v>23</v>
      </c>
      <c r="B26" s="48" t="s">
        <v>377</v>
      </c>
      <c r="C26" s="48">
        <v>3</v>
      </c>
      <c r="D26" s="48">
        <v>2.3610000000000002</v>
      </c>
      <c r="E26" s="56">
        <v>130.47999999999999</v>
      </c>
      <c r="F26" s="56">
        <v>7.9169999999999998</v>
      </c>
      <c r="G26" s="56" t="s">
        <v>400</v>
      </c>
      <c r="H26" s="56" t="s">
        <v>421</v>
      </c>
      <c r="I26" s="72">
        <v>0.4</v>
      </c>
      <c r="J26" s="53">
        <v>0</v>
      </c>
      <c r="K26" s="72">
        <v>-4</v>
      </c>
      <c r="L26" s="48" t="s">
        <v>88</v>
      </c>
      <c r="M26" s="48" t="s">
        <v>88</v>
      </c>
      <c r="N26" s="48" t="s">
        <v>88</v>
      </c>
      <c r="O26" s="48" t="s">
        <v>88</v>
      </c>
      <c r="P26" s="40" t="s">
        <v>88</v>
      </c>
      <c r="Q26" s="40" t="s">
        <v>88</v>
      </c>
      <c r="R26" s="48">
        <v>12.6867048801675</v>
      </c>
      <c r="S26" s="48">
        <v>0.20947258637333199</v>
      </c>
      <c r="T26" s="48">
        <v>1.1293325001901</v>
      </c>
      <c r="U26" s="48">
        <v>-2.6675448780792399</v>
      </c>
      <c r="V26" s="48">
        <v>1</v>
      </c>
      <c r="W26" s="48">
        <v>1</v>
      </c>
      <c r="X26" s="51" t="s">
        <v>88</v>
      </c>
      <c r="Y26" s="40"/>
      <c r="Z26" s="41"/>
    </row>
    <row r="27" spans="1:26" x14ac:dyDescent="0.25">
      <c r="A27" s="39">
        <v>24</v>
      </c>
      <c r="B27" s="48" t="s">
        <v>378</v>
      </c>
      <c r="C27" s="48">
        <v>3</v>
      </c>
      <c r="D27" s="48">
        <v>5.8529999999999998</v>
      </c>
      <c r="E27" s="56">
        <v>103.95</v>
      </c>
      <c r="F27" s="56">
        <v>3.0339999999999998</v>
      </c>
      <c r="G27" s="56" t="s">
        <v>401</v>
      </c>
      <c r="H27" s="56" t="s">
        <v>422</v>
      </c>
      <c r="I27" s="72">
        <v>0.2</v>
      </c>
      <c r="J27" s="53">
        <v>1</v>
      </c>
      <c r="K27" s="72">
        <v>-8</v>
      </c>
      <c r="L27" s="48" t="s">
        <v>88</v>
      </c>
      <c r="M27" s="48" t="s">
        <v>88</v>
      </c>
      <c r="N27" s="48" t="s">
        <v>88</v>
      </c>
      <c r="O27" s="48" t="s">
        <v>88</v>
      </c>
      <c r="P27" s="40" t="s">
        <v>88</v>
      </c>
      <c r="Q27" s="40" t="s">
        <v>88</v>
      </c>
      <c r="R27" s="48">
        <v>25.194490070651799</v>
      </c>
      <c r="S27" s="48">
        <v>0.18464354348739601</v>
      </c>
      <c r="T27" s="48">
        <v>1.11088613975342</v>
      </c>
      <c r="U27" s="48">
        <v>-5.4421329920690997</v>
      </c>
      <c r="V27" s="48">
        <v>1</v>
      </c>
      <c r="W27" s="48">
        <v>1</v>
      </c>
      <c r="X27" s="51" t="s">
        <v>88</v>
      </c>
      <c r="Y27" s="40"/>
      <c r="Z27" s="41"/>
    </row>
    <row r="28" spans="1:26" x14ac:dyDescent="0.25">
      <c r="A28" s="39">
        <v>25</v>
      </c>
      <c r="B28" s="48" t="s">
        <v>379</v>
      </c>
      <c r="C28" s="48">
        <v>3</v>
      </c>
      <c r="D28" s="48">
        <v>9.4849999999999994</v>
      </c>
      <c r="E28" s="56">
        <v>27.17</v>
      </c>
      <c r="F28" s="56">
        <v>3.6819999999999999</v>
      </c>
      <c r="G28" s="56" t="s">
        <v>402</v>
      </c>
      <c r="H28" s="56" t="s">
        <v>423</v>
      </c>
      <c r="I28" s="72">
        <v>0.3</v>
      </c>
      <c r="J28" s="53">
        <v>0.5</v>
      </c>
      <c r="K28" s="72">
        <v>1</v>
      </c>
      <c r="L28" s="48" t="s">
        <v>88</v>
      </c>
      <c r="M28" s="48" t="s">
        <v>88</v>
      </c>
      <c r="N28" s="48" t="s">
        <v>88</v>
      </c>
      <c r="O28" s="48" t="s">
        <v>88</v>
      </c>
      <c r="P28" s="40" t="s">
        <v>88</v>
      </c>
      <c r="Q28" s="40" t="s">
        <v>88</v>
      </c>
      <c r="R28" s="48">
        <v>11.308439428536101</v>
      </c>
      <c r="S28" s="48">
        <v>0.13455656524019999</v>
      </c>
      <c r="T28" s="48">
        <v>1.0766000684813799</v>
      </c>
      <c r="U28" s="48">
        <v>2.1417124560630998</v>
      </c>
      <c r="V28" s="48">
        <v>1</v>
      </c>
      <c r="W28" s="48">
        <v>1</v>
      </c>
      <c r="X28" s="51" t="s">
        <v>88</v>
      </c>
      <c r="Y28" s="40"/>
      <c r="Z28" s="41"/>
    </row>
    <row r="29" spans="1:26" x14ac:dyDescent="0.25">
      <c r="A29" s="39">
        <v>26</v>
      </c>
      <c r="B29" s="48" t="s">
        <v>503</v>
      </c>
      <c r="C29" s="48">
        <v>3</v>
      </c>
      <c r="D29" s="48">
        <v>8.1549999999999994</v>
      </c>
      <c r="E29" s="56">
        <v>42.042999999999999</v>
      </c>
      <c r="F29" s="56">
        <v>2.8959999999999999</v>
      </c>
      <c r="G29" s="56" t="s">
        <v>399</v>
      </c>
      <c r="H29" s="56" t="s">
        <v>420</v>
      </c>
      <c r="I29" s="53">
        <v>0.5</v>
      </c>
      <c r="J29" s="56">
        <v>0.8</v>
      </c>
      <c r="K29" s="53">
        <v>-10</v>
      </c>
      <c r="L29" s="40" t="s">
        <v>88</v>
      </c>
      <c r="M29" s="40" t="s">
        <v>88</v>
      </c>
      <c r="N29" s="40" t="s">
        <v>88</v>
      </c>
      <c r="O29" s="40" t="s">
        <v>88</v>
      </c>
      <c r="P29" s="40" t="s">
        <v>88</v>
      </c>
      <c r="Q29" s="40" t="s">
        <v>88</v>
      </c>
      <c r="R29" s="48">
        <v>26.569936856216199</v>
      </c>
      <c r="S29" s="48">
        <v>0.13048997598933601</v>
      </c>
      <c r="T29" s="48">
        <v>1.0739732840176499</v>
      </c>
      <c r="U29" s="48">
        <v>-7.6309544859136098</v>
      </c>
      <c r="V29" s="48">
        <v>1</v>
      </c>
      <c r="W29" s="48">
        <v>1</v>
      </c>
      <c r="X29" s="51" t="s">
        <v>88</v>
      </c>
      <c r="Y29" s="40"/>
      <c r="Z29" s="41"/>
    </row>
    <row r="30" spans="1:26" x14ac:dyDescent="0.25">
      <c r="A30" s="39">
        <v>27</v>
      </c>
      <c r="B30" s="48" t="s">
        <v>504</v>
      </c>
      <c r="C30" s="48">
        <v>3</v>
      </c>
      <c r="D30" s="48">
        <v>2.3610000000000002</v>
      </c>
      <c r="E30" s="56">
        <v>130.47999999999999</v>
      </c>
      <c r="F30" s="56">
        <v>7.9169999999999998</v>
      </c>
      <c r="G30" s="56" t="s">
        <v>400</v>
      </c>
      <c r="H30" s="56" t="s">
        <v>421</v>
      </c>
      <c r="I30" s="72">
        <v>0.4</v>
      </c>
      <c r="J30" s="56">
        <v>0.8</v>
      </c>
      <c r="K30" s="53">
        <v>10</v>
      </c>
      <c r="L30" s="40" t="s">
        <v>88</v>
      </c>
      <c r="M30" s="40" t="s">
        <v>88</v>
      </c>
      <c r="N30" s="40" t="s">
        <v>88</v>
      </c>
      <c r="O30" s="40" t="s">
        <v>88</v>
      </c>
      <c r="P30" s="40" t="s">
        <v>88</v>
      </c>
      <c r="Q30" s="40" t="s">
        <v>88</v>
      </c>
      <c r="R30" s="48">
        <v>-15.235613673887601</v>
      </c>
      <c r="S30" s="48">
        <v>0.20947258637333199</v>
      </c>
      <c r="T30" s="48">
        <v>1.1293325001901</v>
      </c>
      <c r="U30" s="48">
        <v>8.3998389126941202</v>
      </c>
      <c r="V30" s="48">
        <v>1</v>
      </c>
      <c r="W30" s="48">
        <v>1</v>
      </c>
      <c r="X30" s="51" t="s">
        <v>88</v>
      </c>
      <c r="Y30" s="40"/>
      <c r="Z30" s="41"/>
    </row>
    <row r="31" spans="1:26" x14ac:dyDescent="0.25">
      <c r="A31" s="39">
        <v>28</v>
      </c>
      <c r="B31" s="48" t="s">
        <v>505</v>
      </c>
      <c r="C31" s="48">
        <v>3</v>
      </c>
      <c r="D31" s="48">
        <v>5.8529999999999998</v>
      </c>
      <c r="E31" s="56">
        <v>103.95</v>
      </c>
      <c r="F31" s="56">
        <v>3.0339999999999998</v>
      </c>
      <c r="G31" s="56" t="s">
        <v>401</v>
      </c>
      <c r="H31" s="56" t="s">
        <v>422</v>
      </c>
      <c r="I31" s="72">
        <v>0.2</v>
      </c>
      <c r="J31" s="56">
        <v>0.83</v>
      </c>
      <c r="K31" s="53">
        <v>5</v>
      </c>
      <c r="L31" s="40" t="s">
        <v>88</v>
      </c>
      <c r="M31" s="40" t="s">
        <v>88</v>
      </c>
      <c r="N31" s="40" t="s">
        <v>88</v>
      </c>
      <c r="O31" s="40" t="s">
        <v>88</v>
      </c>
      <c r="P31" s="40" t="s">
        <v>88</v>
      </c>
      <c r="Q31" s="40" t="s">
        <v>88</v>
      </c>
      <c r="R31" s="48">
        <v>1.5513534996221701</v>
      </c>
      <c r="S31" s="48">
        <v>0.18464354348739601</v>
      </c>
      <c r="T31" s="48">
        <v>1.11088613975342</v>
      </c>
      <c r="U31" s="48">
        <v>5.1575009425947496</v>
      </c>
      <c r="V31" s="48">
        <v>1</v>
      </c>
      <c r="W31" s="48">
        <v>1</v>
      </c>
      <c r="X31" s="51" t="s">
        <v>88</v>
      </c>
      <c r="Y31" s="40"/>
      <c r="Z31" s="41"/>
    </row>
    <row r="32" spans="1:26" x14ac:dyDescent="0.25">
      <c r="A32" s="39">
        <v>29</v>
      </c>
      <c r="B32" s="48" t="s">
        <v>506</v>
      </c>
      <c r="C32" s="48">
        <v>3</v>
      </c>
      <c r="D32" s="48">
        <v>9.4849999999999994</v>
      </c>
      <c r="E32" s="56">
        <v>27.17</v>
      </c>
      <c r="F32" s="56">
        <v>3.6819999999999999</v>
      </c>
      <c r="G32" s="56" t="s">
        <v>402</v>
      </c>
      <c r="H32" s="56" t="s">
        <v>423</v>
      </c>
      <c r="I32" s="72">
        <v>0.3</v>
      </c>
      <c r="J32" s="56">
        <v>0.85999999999999899</v>
      </c>
      <c r="K32" s="53">
        <v>0</v>
      </c>
      <c r="L32" s="40" t="s">
        <v>88</v>
      </c>
      <c r="M32" s="40" t="s">
        <v>88</v>
      </c>
      <c r="N32" s="40" t="s">
        <v>88</v>
      </c>
      <c r="O32" s="40" t="s">
        <v>88</v>
      </c>
      <c r="P32" s="40" t="s">
        <v>88</v>
      </c>
      <c r="Q32" s="40" t="s">
        <v>88</v>
      </c>
      <c r="R32" s="48">
        <v>12.641195990532101</v>
      </c>
      <c r="S32" s="48">
        <v>0.13455656524019999</v>
      </c>
      <c r="T32" s="48">
        <v>1.0766000684813799</v>
      </c>
      <c r="U32" s="48">
        <v>1.2762690213033001</v>
      </c>
      <c r="V32" s="48">
        <v>1</v>
      </c>
      <c r="W32" s="48">
        <v>1</v>
      </c>
      <c r="X32" s="51" t="s">
        <v>88</v>
      </c>
      <c r="Y32" s="40"/>
      <c r="Z32" s="41"/>
    </row>
    <row r="33" spans="1:26" ht="15.75" thickBot="1" x14ac:dyDescent="0.3">
      <c r="A33" s="54">
        <v>30</v>
      </c>
      <c r="B33" s="49" t="s">
        <v>507</v>
      </c>
      <c r="C33" s="48">
        <v>3</v>
      </c>
      <c r="D33" s="49">
        <v>9.4849999999999994</v>
      </c>
      <c r="E33" s="73">
        <v>27.17</v>
      </c>
      <c r="F33" s="73">
        <v>3.6819999999999999</v>
      </c>
      <c r="G33" s="73" t="s">
        <v>402</v>
      </c>
      <c r="H33" s="73" t="s">
        <v>423</v>
      </c>
      <c r="I33" s="74">
        <v>0.3</v>
      </c>
      <c r="J33" s="73">
        <v>0.88999999999999901</v>
      </c>
      <c r="K33" s="75">
        <v>-5</v>
      </c>
      <c r="L33" s="42" t="s">
        <v>88</v>
      </c>
      <c r="M33" s="42" t="s">
        <v>88</v>
      </c>
      <c r="N33" s="42" t="s">
        <v>88</v>
      </c>
      <c r="O33" s="42" t="s">
        <v>88</v>
      </c>
      <c r="P33" s="42" t="s">
        <v>88</v>
      </c>
      <c r="Q33" s="42" t="s">
        <v>88</v>
      </c>
      <c r="R33" s="49">
        <v>19.304978800512199</v>
      </c>
      <c r="S33" s="49">
        <v>0.13455656524019999</v>
      </c>
      <c r="T33" s="49">
        <v>1.0766000684813799</v>
      </c>
      <c r="U33" s="49">
        <v>-3.0509481524957001</v>
      </c>
      <c r="V33" s="49">
        <v>1</v>
      </c>
      <c r="W33" s="49">
        <v>1</v>
      </c>
      <c r="X33" s="52" t="s">
        <v>88</v>
      </c>
      <c r="Y33" s="42"/>
      <c r="Z33" s="43"/>
    </row>
    <row r="34" spans="1:26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</row>
    <row r="35" spans="1:26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</row>
    <row r="36" spans="1:26" ht="52.5" customHeight="1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</row>
    <row r="37" spans="1:26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</row>
    <row r="38" spans="1:26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</row>
    <row r="39" spans="1:26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</row>
    <row r="40" spans="1:26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</row>
    <row r="41" spans="1:26" ht="63" customHeight="1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</row>
    <row r="42" spans="1:26" ht="52.5" customHeight="1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</row>
    <row r="43" spans="1:26" ht="51.75" customHeight="1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</row>
    <row r="44" spans="1:26" ht="62.25" customHeight="1" x14ac:dyDescent="0.25"/>
    <row r="45" spans="1:26" ht="48.75" customHeight="1" x14ac:dyDescent="0.25"/>
    <row r="257" spans="1:23" x14ac:dyDescent="0.25">
      <c r="A257" s="39">
        <v>376</v>
      </c>
      <c r="B257" s="48" t="s">
        <v>264</v>
      </c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0"/>
      <c r="Q257" s="40"/>
      <c r="R257" s="70"/>
      <c r="S257" s="70"/>
      <c r="T257" s="70"/>
      <c r="U257" s="70"/>
      <c r="V257" s="59"/>
      <c r="W257" s="59"/>
    </row>
    <row r="258" spans="1:23" x14ac:dyDescent="0.25">
      <c r="A258" s="39">
        <v>377</v>
      </c>
      <c r="B258" s="48" t="s">
        <v>265</v>
      </c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0"/>
      <c r="Q258" s="40"/>
      <c r="R258" s="70"/>
      <c r="S258" s="70"/>
      <c r="T258" s="70"/>
      <c r="U258" s="70"/>
      <c r="V258" s="59"/>
      <c r="W258" s="59"/>
    </row>
    <row r="259" spans="1:23" x14ac:dyDescent="0.25">
      <c r="A259" s="39">
        <v>378</v>
      </c>
      <c r="B259" s="48" t="s">
        <v>266</v>
      </c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0"/>
      <c r="Q259" s="40"/>
      <c r="R259" s="70"/>
      <c r="S259" s="70"/>
      <c r="T259" s="70"/>
      <c r="U259" s="70"/>
      <c r="V259" s="59"/>
      <c r="W259" s="59"/>
    </row>
    <row r="260" spans="1:23" x14ac:dyDescent="0.25">
      <c r="A260" s="39">
        <v>379</v>
      </c>
      <c r="B260" s="48" t="s">
        <v>267</v>
      </c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0"/>
      <c r="Q260" s="40"/>
      <c r="R260" s="70"/>
      <c r="S260" s="70"/>
      <c r="T260" s="70"/>
      <c r="U260" s="70"/>
      <c r="V260" s="59"/>
      <c r="W260" s="59"/>
    </row>
    <row r="261" spans="1:23" x14ac:dyDescent="0.25">
      <c r="A261" s="39">
        <v>380</v>
      </c>
      <c r="B261" s="48" t="s">
        <v>268</v>
      </c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0"/>
      <c r="Q261" s="40"/>
      <c r="R261" s="70"/>
      <c r="S261" s="70"/>
      <c r="T261" s="70"/>
      <c r="U261" s="70"/>
      <c r="V261" s="59"/>
      <c r="W261" s="59"/>
    </row>
    <row r="262" spans="1:23" x14ac:dyDescent="0.25">
      <c r="A262" s="39">
        <v>381</v>
      </c>
      <c r="B262" s="48" t="s">
        <v>269</v>
      </c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0"/>
      <c r="Q262" s="40"/>
      <c r="R262" s="70"/>
      <c r="S262" s="70"/>
      <c r="T262" s="70"/>
      <c r="U262" s="70"/>
      <c r="V262" s="59"/>
      <c r="W262" s="59"/>
    </row>
    <row r="263" spans="1:23" x14ac:dyDescent="0.25">
      <c r="A263" s="39">
        <v>382</v>
      </c>
      <c r="B263" s="48" t="s">
        <v>270</v>
      </c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0"/>
      <c r="Q263" s="40"/>
      <c r="R263" s="70"/>
      <c r="S263" s="70"/>
      <c r="T263" s="70"/>
      <c r="U263" s="70"/>
      <c r="V263" s="59"/>
      <c r="W263" s="59"/>
    </row>
    <row r="264" spans="1:23" x14ac:dyDescent="0.25">
      <c r="A264" s="39">
        <v>383</v>
      </c>
      <c r="B264" s="48" t="s">
        <v>271</v>
      </c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0"/>
      <c r="Q264" s="40"/>
      <c r="R264" s="70"/>
      <c r="S264" s="70"/>
      <c r="T264" s="70"/>
      <c r="U264" s="70"/>
      <c r="V264" s="59"/>
      <c r="W264" s="59"/>
    </row>
    <row r="265" spans="1:23" x14ac:dyDescent="0.25">
      <c r="A265" s="39">
        <v>384</v>
      </c>
      <c r="B265" s="48" t="s">
        <v>272</v>
      </c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0"/>
      <c r="Q265" s="40"/>
      <c r="R265" s="70"/>
      <c r="S265" s="70"/>
      <c r="T265" s="70"/>
      <c r="U265" s="70"/>
      <c r="V265" s="59"/>
      <c r="W265" s="59"/>
    </row>
    <row r="266" spans="1:23" x14ac:dyDescent="0.25">
      <c r="A266" s="39">
        <v>385</v>
      </c>
      <c r="B266" s="48" t="s">
        <v>273</v>
      </c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0"/>
      <c r="Q266" s="40"/>
      <c r="R266" s="70"/>
      <c r="S266" s="70"/>
      <c r="T266" s="70"/>
      <c r="U266" s="70"/>
      <c r="V266" s="59"/>
      <c r="W266" s="59"/>
    </row>
    <row r="267" spans="1:23" x14ac:dyDescent="0.25">
      <c r="A267" s="39">
        <v>386</v>
      </c>
      <c r="B267" s="48" t="s">
        <v>274</v>
      </c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0"/>
      <c r="Q267" s="40"/>
      <c r="R267" s="70"/>
      <c r="S267" s="70"/>
      <c r="T267" s="70"/>
      <c r="U267" s="70"/>
      <c r="V267" s="59"/>
      <c r="W267" s="59"/>
    </row>
    <row r="268" spans="1:23" x14ac:dyDescent="0.25">
      <c r="A268" s="39">
        <v>387</v>
      </c>
      <c r="B268" s="48" t="s">
        <v>275</v>
      </c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0"/>
      <c r="Q268" s="40"/>
      <c r="R268" s="70"/>
      <c r="S268" s="70"/>
      <c r="T268" s="70"/>
      <c r="U268" s="70"/>
      <c r="V268" s="59"/>
      <c r="W268" s="59"/>
    </row>
    <row r="269" spans="1:23" x14ac:dyDescent="0.25">
      <c r="A269" s="39">
        <v>388</v>
      </c>
      <c r="B269" s="48" t="s">
        <v>276</v>
      </c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0"/>
      <c r="Q269" s="40"/>
      <c r="R269" s="70"/>
      <c r="S269" s="70"/>
      <c r="T269" s="70"/>
      <c r="U269" s="70"/>
      <c r="V269" s="59"/>
      <c r="W269" s="59"/>
    </row>
    <row r="270" spans="1:23" x14ac:dyDescent="0.25">
      <c r="A270" s="39">
        <v>389</v>
      </c>
      <c r="B270" s="48" t="s">
        <v>277</v>
      </c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0"/>
      <c r="Q270" s="40"/>
      <c r="R270" s="70"/>
      <c r="S270" s="70"/>
      <c r="T270" s="70"/>
      <c r="U270" s="70"/>
      <c r="V270" s="59"/>
      <c r="W270" s="59"/>
    </row>
    <row r="271" spans="1:23" x14ac:dyDescent="0.25">
      <c r="A271" s="39">
        <v>390</v>
      </c>
      <c r="B271" s="48" t="s">
        <v>278</v>
      </c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0"/>
      <c r="Q271" s="40"/>
      <c r="R271" s="70"/>
      <c r="S271" s="70"/>
      <c r="T271" s="70"/>
      <c r="U271" s="70"/>
      <c r="V271" s="59"/>
      <c r="W271" s="59"/>
    </row>
    <row r="272" spans="1:23" x14ac:dyDescent="0.25">
      <c r="A272" s="39">
        <v>391</v>
      </c>
      <c r="B272" s="48" t="s">
        <v>279</v>
      </c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0"/>
      <c r="Q272" s="40"/>
      <c r="R272" s="70"/>
      <c r="S272" s="70"/>
      <c r="T272" s="70"/>
      <c r="U272" s="70"/>
      <c r="V272" s="59"/>
      <c r="W272" s="59"/>
    </row>
    <row r="273" spans="1:23" ht="15.75" thickBot="1" x14ac:dyDescent="0.3">
      <c r="A273" s="39">
        <v>392</v>
      </c>
      <c r="B273" s="48" t="s">
        <v>280</v>
      </c>
      <c r="C273" s="66"/>
      <c r="D273" s="49"/>
      <c r="E273" s="49"/>
      <c r="F273" s="49"/>
      <c r="G273" s="49"/>
      <c r="H273" s="49"/>
      <c r="I273" s="49"/>
      <c r="J273" s="49"/>
      <c r="K273" s="49"/>
      <c r="L273" s="49"/>
      <c r="M273" s="49"/>
      <c r="N273" s="49"/>
      <c r="O273" s="49"/>
      <c r="P273" s="42"/>
      <c r="Q273" s="42"/>
      <c r="R273" s="70"/>
      <c r="S273" s="70"/>
      <c r="T273" s="70"/>
      <c r="U273" s="70"/>
      <c r="V273" s="59"/>
      <c r="W273" s="59"/>
    </row>
    <row r="274" spans="1:23" x14ac:dyDescent="0.25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</row>
    <row r="275" spans="1:23" x14ac:dyDescent="0.25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</row>
    <row r="276" spans="1:23" x14ac:dyDescent="0.25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</row>
    <row r="277" spans="1:23" x14ac:dyDescent="0.25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</row>
    <row r="278" spans="1:23" x14ac:dyDescent="0.25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</row>
    <row r="279" spans="1:23" x14ac:dyDescent="0.25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</row>
    <row r="280" spans="1:23" x14ac:dyDescent="0.25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</row>
    <row r="281" spans="1:23" x14ac:dyDescent="0.25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</row>
    <row r="282" spans="1:23" x14ac:dyDescent="0.25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</row>
    <row r="283" spans="1:23" x14ac:dyDescent="0.25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</row>
  </sheetData>
  <sheetProtection sheet="1" objects="1" scenarios="1"/>
  <mergeCells count="2">
    <mergeCell ref="A1:B1"/>
    <mergeCell ref="A2:B2"/>
  </mergeCells>
  <hyperlinks>
    <hyperlink ref="A1" location="'HighFreqAssist_Per1'!A1" display="'HighFreqAssist_Per1'!A1"/>
  </hyperlink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5" t="s">
        <v>0</v>
      </c>
      <c r="B5" s="85"/>
      <c r="C5" s="85"/>
      <c r="D5" s="85"/>
      <c r="E5" s="85"/>
    </row>
    <row r="6" spans="1:5" x14ac:dyDescent="0.25">
      <c r="A6" s="1"/>
      <c r="B6" s="1"/>
      <c r="C6" s="1"/>
      <c r="D6" s="1"/>
      <c r="E6" s="1"/>
    </row>
    <row r="7" spans="1:5" x14ac:dyDescent="0.25">
      <c r="A7" s="86" t="s">
        <v>1</v>
      </c>
      <c r="B7" s="86"/>
      <c r="C7" s="86"/>
      <c r="D7" s="86"/>
      <c r="E7" s="86"/>
    </row>
    <row r="8" spans="1:5" x14ac:dyDescent="0.25">
      <c r="A8" s="1"/>
      <c r="B8" s="1"/>
      <c r="C8" s="1"/>
      <c r="D8" s="1"/>
      <c r="E8" s="1"/>
    </row>
    <row r="9" spans="1:5" x14ac:dyDescent="0.25">
      <c r="A9" s="30" t="s">
        <v>77</v>
      </c>
      <c r="B9" s="30" t="s">
        <v>78</v>
      </c>
      <c r="C9" s="30" t="s">
        <v>79</v>
      </c>
      <c r="D9" s="30" t="s">
        <v>80</v>
      </c>
      <c r="E9" s="30" t="s">
        <v>81</v>
      </c>
    </row>
    <row r="10" spans="1:5" x14ac:dyDescent="0.25">
      <c r="A10" s="21"/>
      <c r="B10" s="21"/>
      <c r="C10" s="21"/>
      <c r="D10" s="21"/>
      <c r="E10" s="21"/>
    </row>
    <row r="11" spans="1:5" x14ac:dyDescent="0.25">
      <c r="A11" s="21"/>
      <c r="B11" s="21"/>
      <c r="C11" s="21"/>
      <c r="D11" s="21"/>
      <c r="E11" s="21"/>
    </row>
    <row r="12" spans="1:5" x14ac:dyDescent="0.25">
      <c r="A12" s="21"/>
      <c r="B12" s="21"/>
      <c r="C12" s="21"/>
      <c r="D12" s="21"/>
      <c r="E12" s="21"/>
    </row>
    <row r="13" spans="1:5" x14ac:dyDescent="0.25">
      <c r="A13" s="21"/>
      <c r="B13" s="21"/>
      <c r="C13" s="21"/>
      <c r="D13" s="21"/>
      <c r="E13" s="21"/>
    </row>
    <row r="14" spans="1:5" x14ac:dyDescent="0.25">
      <c r="A14" s="21"/>
      <c r="B14" s="21"/>
      <c r="C14" s="21"/>
      <c r="D14" s="21"/>
      <c r="E14" s="21"/>
    </row>
    <row r="15" spans="1:5" x14ac:dyDescent="0.25">
      <c r="A15" s="21"/>
      <c r="B15" s="21"/>
      <c r="C15" s="21"/>
      <c r="D15" s="21"/>
      <c r="E15" s="21"/>
    </row>
    <row r="16" spans="1:5" x14ac:dyDescent="0.25">
      <c r="A16" s="21"/>
      <c r="B16" s="21"/>
      <c r="C16" s="21"/>
      <c r="D16" s="21"/>
      <c r="E16" s="21"/>
    </row>
    <row r="17" spans="1:5" x14ac:dyDescent="0.25">
      <c r="A17" s="21"/>
      <c r="B17" s="21"/>
      <c r="C17" s="21"/>
      <c r="D17" s="21"/>
      <c r="E17" s="21"/>
    </row>
    <row r="18" spans="1:5" x14ac:dyDescent="0.25">
      <c r="A18" s="21"/>
      <c r="B18" s="21"/>
      <c r="C18" s="21"/>
      <c r="D18" s="21"/>
      <c r="E18" s="21"/>
    </row>
    <row r="19" spans="1:5" x14ac:dyDescent="0.25">
      <c r="A19" s="21"/>
      <c r="B19" s="21"/>
      <c r="C19" s="21"/>
      <c r="D19" s="21"/>
      <c r="E19" s="21"/>
    </row>
    <row r="20" spans="1:5" x14ac:dyDescent="0.25">
      <c r="A20" s="21"/>
      <c r="B20" s="21"/>
      <c r="C20" s="21"/>
      <c r="D20" s="21"/>
      <c r="E20" s="21"/>
    </row>
    <row r="21" spans="1:5" x14ac:dyDescent="0.25">
      <c r="A21" s="21"/>
      <c r="B21" s="21"/>
      <c r="C21" s="21"/>
      <c r="D21" s="21"/>
      <c r="E21" s="21"/>
    </row>
    <row r="22" spans="1:5" x14ac:dyDescent="0.25">
      <c r="A22" s="21"/>
      <c r="B22" s="21"/>
      <c r="C22" s="21"/>
      <c r="D22" s="21"/>
      <c r="E22" s="21"/>
    </row>
    <row r="23" spans="1:5" x14ac:dyDescent="0.25">
      <c r="A23" s="21"/>
      <c r="B23" s="21"/>
      <c r="C23" s="21"/>
      <c r="D23" s="21"/>
      <c r="E23" s="21"/>
    </row>
    <row r="24" spans="1:5" x14ac:dyDescent="0.25">
      <c r="A24" s="21"/>
      <c r="B24" s="21"/>
      <c r="C24" s="21"/>
      <c r="D24" s="21"/>
      <c r="E24" s="21"/>
    </row>
    <row r="25" spans="1:5" x14ac:dyDescent="0.25">
      <c r="A25" s="21"/>
      <c r="B25" s="21"/>
      <c r="C25" s="21"/>
      <c r="D25" s="21"/>
      <c r="E25" s="21"/>
    </row>
    <row r="26" spans="1:5" x14ac:dyDescent="0.25">
      <c r="A26" s="21"/>
      <c r="B26" s="21"/>
      <c r="C26" s="21"/>
      <c r="D26" s="21"/>
      <c r="E26" s="21"/>
    </row>
    <row r="27" spans="1:5" x14ac:dyDescent="0.25">
      <c r="A27" s="21"/>
      <c r="B27" s="21"/>
      <c r="C27" s="21"/>
      <c r="D27" s="21"/>
      <c r="E27" s="21"/>
    </row>
    <row r="28" spans="1:5" x14ac:dyDescent="0.25">
      <c r="A28" s="21"/>
      <c r="B28" s="21"/>
      <c r="C28" s="21"/>
      <c r="D28" s="21"/>
      <c r="E28" s="21"/>
    </row>
    <row r="29" spans="1:5" x14ac:dyDescent="0.25">
      <c r="A29" s="21"/>
      <c r="B29" s="21"/>
      <c r="C29" s="21"/>
      <c r="D29" s="21"/>
      <c r="E29" s="21"/>
    </row>
    <row r="30" spans="1:5" x14ac:dyDescent="0.25">
      <c r="A30" s="21"/>
      <c r="B30" s="21"/>
      <c r="C30" s="21"/>
      <c r="D30" s="21"/>
      <c r="E30" s="21"/>
    </row>
    <row r="31" spans="1:5" x14ac:dyDescent="0.25">
      <c r="A31" s="21"/>
      <c r="B31" s="21"/>
      <c r="C31" s="21"/>
      <c r="D31" s="21"/>
      <c r="E31" s="21"/>
    </row>
    <row r="32" spans="1:5" x14ac:dyDescent="0.25">
      <c r="A32" s="21"/>
      <c r="B32" s="21"/>
      <c r="C32" s="21"/>
      <c r="D32" s="21"/>
      <c r="E32" s="21"/>
    </row>
    <row r="33" spans="1:5" x14ac:dyDescent="0.25">
      <c r="A33" s="21"/>
      <c r="B33" s="21"/>
      <c r="C33" s="21"/>
      <c r="D33" s="21"/>
      <c r="E33" s="21"/>
    </row>
    <row r="34" spans="1:5" x14ac:dyDescent="0.25">
      <c r="A34" s="21"/>
      <c r="B34" s="21"/>
      <c r="C34" s="21"/>
      <c r="D34" s="21"/>
      <c r="E34" s="21"/>
    </row>
    <row r="35" spans="1:5" x14ac:dyDescent="0.25">
      <c r="A35" s="21"/>
      <c r="B35" s="21"/>
      <c r="C35" s="21"/>
      <c r="D35" s="21"/>
      <c r="E35" s="21"/>
    </row>
    <row r="36" spans="1:5" x14ac:dyDescent="0.25">
      <c r="A36" s="21"/>
      <c r="B36" s="21"/>
      <c r="C36" s="21"/>
      <c r="D36" s="21"/>
      <c r="E36" s="21"/>
    </row>
    <row r="37" spans="1:5" x14ac:dyDescent="0.25">
      <c r="A37" s="21"/>
      <c r="B37" s="21"/>
      <c r="C37" s="21"/>
      <c r="D37" s="21"/>
      <c r="E37" s="21"/>
    </row>
    <row r="38" spans="1:5" x14ac:dyDescent="0.25">
      <c r="A38" s="21"/>
      <c r="B38" s="21"/>
      <c r="C38" s="21"/>
      <c r="D38" s="21"/>
      <c r="E38" s="21"/>
    </row>
    <row r="39" spans="1:5" x14ac:dyDescent="0.25">
      <c r="A39" s="21"/>
      <c r="B39" s="21"/>
      <c r="C39" s="21"/>
      <c r="D39" s="21"/>
      <c r="E39" s="21"/>
    </row>
    <row r="40" spans="1:5" x14ac:dyDescent="0.25">
      <c r="A40" s="21"/>
      <c r="B40" s="21"/>
      <c r="C40" s="21"/>
      <c r="D40" s="21"/>
      <c r="E40" s="21"/>
    </row>
    <row r="41" spans="1:5" x14ac:dyDescent="0.25">
      <c r="A41" s="21"/>
      <c r="B41" s="21"/>
      <c r="C41" s="21"/>
      <c r="D41" s="21"/>
      <c r="E41" s="21"/>
    </row>
    <row r="42" spans="1:5" x14ac:dyDescent="0.25">
      <c r="A42" s="21"/>
      <c r="B42" s="21"/>
      <c r="C42" s="21"/>
      <c r="D42" s="21"/>
      <c r="E42" s="21"/>
    </row>
    <row r="43" spans="1:5" x14ac:dyDescent="0.25">
      <c r="A43" s="21"/>
      <c r="B43" s="21"/>
      <c r="C43" s="21"/>
      <c r="D43" s="21"/>
      <c r="E43" s="21"/>
    </row>
    <row r="44" spans="1:5" x14ac:dyDescent="0.25">
      <c r="A44" s="21"/>
      <c r="B44" s="21"/>
      <c r="C44" s="21"/>
      <c r="D44" s="21"/>
      <c r="E44" s="21"/>
    </row>
    <row r="45" spans="1:5" x14ac:dyDescent="0.25">
      <c r="A45" s="21"/>
      <c r="B45" s="21"/>
      <c r="C45" s="21"/>
      <c r="D45" s="21"/>
      <c r="E45" s="21"/>
    </row>
    <row r="46" spans="1:5" x14ac:dyDescent="0.25">
      <c r="A46" s="21"/>
      <c r="B46" s="21"/>
      <c r="C46" s="21"/>
      <c r="D46" s="21"/>
      <c r="E46" s="21"/>
    </row>
    <row r="47" spans="1:5" x14ac:dyDescent="0.25">
      <c r="A47" s="21"/>
      <c r="B47" s="21"/>
      <c r="C47" s="21"/>
      <c r="D47" s="21"/>
      <c r="E47" s="21"/>
    </row>
    <row r="48" spans="1:5" x14ac:dyDescent="0.25">
      <c r="A48" s="21"/>
      <c r="B48" s="21"/>
      <c r="C48" s="21"/>
      <c r="D48" s="21"/>
      <c r="E48" s="21"/>
    </row>
    <row r="49" spans="1:5" x14ac:dyDescent="0.25">
      <c r="A49" s="21"/>
      <c r="B49" s="21"/>
      <c r="C49" s="21"/>
      <c r="D49" s="21"/>
      <c r="E49" s="21"/>
    </row>
    <row r="50" spans="1:5" x14ac:dyDescent="0.25">
      <c r="A50" s="21"/>
      <c r="B50" s="21"/>
      <c r="C50" s="21"/>
      <c r="D50" s="21"/>
      <c r="E50" s="21"/>
    </row>
    <row r="51" spans="1:5" x14ac:dyDescent="0.25">
      <c r="A51" s="21"/>
      <c r="B51" s="21"/>
      <c r="C51" s="21"/>
      <c r="D51" s="21"/>
      <c r="E51" s="21"/>
    </row>
    <row r="52" spans="1:5" x14ac:dyDescent="0.25">
      <c r="A52" s="21"/>
      <c r="B52" s="21"/>
      <c r="C52" s="21"/>
      <c r="D52" s="21"/>
      <c r="E52" s="21"/>
    </row>
    <row r="53" spans="1:5" x14ac:dyDescent="0.25">
      <c r="A53" s="21"/>
      <c r="B53" s="21"/>
      <c r="C53" s="21"/>
      <c r="D53" s="21"/>
      <c r="E53" s="21"/>
    </row>
    <row r="54" spans="1:5" x14ac:dyDescent="0.25">
      <c r="A54" s="21"/>
      <c r="B54" s="21"/>
      <c r="C54" s="21"/>
      <c r="D54" s="21"/>
      <c r="E54" s="21"/>
    </row>
    <row r="55" spans="1:5" x14ac:dyDescent="0.25">
      <c r="A55" s="21"/>
      <c r="B55" s="21"/>
      <c r="C55" s="21"/>
      <c r="D55" s="21"/>
      <c r="E55" s="21"/>
    </row>
    <row r="56" spans="1:5" x14ac:dyDescent="0.25">
      <c r="A56" s="21"/>
      <c r="B56" s="21"/>
      <c r="C56" s="21"/>
      <c r="D56" s="21"/>
      <c r="E56" s="21"/>
    </row>
    <row r="57" spans="1:5" x14ac:dyDescent="0.25">
      <c r="A57" s="21"/>
      <c r="B57" s="21"/>
      <c r="C57" s="21"/>
      <c r="D57" s="21"/>
      <c r="E57" s="21"/>
    </row>
    <row r="58" spans="1:5" x14ac:dyDescent="0.25">
      <c r="A58" s="21"/>
      <c r="B58" s="21"/>
      <c r="C58" s="21"/>
      <c r="D58" s="21"/>
      <c r="E58" s="21"/>
    </row>
    <row r="59" spans="1:5" x14ac:dyDescent="0.25">
      <c r="A59" s="21"/>
      <c r="B59" s="21"/>
      <c r="C59" s="21"/>
      <c r="D59" s="21"/>
      <c r="E59" s="21"/>
    </row>
    <row r="60" spans="1:5" x14ac:dyDescent="0.25">
      <c r="A60" s="21"/>
      <c r="B60" s="21"/>
      <c r="C60" s="21"/>
      <c r="D60" s="21"/>
      <c r="E60" s="21"/>
    </row>
    <row r="61" spans="1:5" x14ac:dyDescent="0.25">
      <c r="A61" s="21"/>
      <c r="B61" s="21"/>
      <c r="C61" s="21"/>
      <c r="D61" s="21"/>
      <c r="E61" s="21"/>
    </row>
    <row r="62" spans="1:5" x14ac:dyDescent="0.25">
      <c r="A62" s="21"/>
      <c r="B62" s="21"/>
      <c r="C62" s="21"/>
      <c r="D62" s="21"/>
      <c r="E62" s="21"/>
    </row>
    <row r="63" spans="1:5" x14ac:dyDescent="0.25">
      <c r="A63" s="21"/>
      <c r="B63" s="21"/>
      <c r="C63" s="21"/>
      <c r="D63" s="21"/>
      <c r="E63" s="21"/>
    </row>
    <row r="64" spans="1:5" x14ac:dyDescent="0.25">
      <c r="A64" s="21"/>
      <c r="B64" s="21"/>
      <c r="C64" s="21"/>
      <c r="D64" s="21"/>
      <c r="E64" s="21"/>
    </row>
    <row r="65" spans="1:5" x14ac:dyDescent="0.25">
      <c r="A65" s="21"/>
      <c r="B65" s="21"/>
      <c r="C65" s="21"/>
      <c r="D65" s="21"/>
      <c r="E65" s="21"/>
    </row>
    <row r="66" spans="1:5" x14ac:dyDescent="0.25">
      <c r="A66" s="21"/>
      <c r="B66" s="21"/>
      <c r="C66" s="21"/>
      <c r="D66" s="21"/>
      <c r="E66" s="21"/>
    </row>
    <row r="67" spans="1:5" x14ac:dyDescent="0.25">
      <c r="A67" s="21"/>
      <c r="B67" s="21"/>
      <c r="C67" s="21"/>
      <c r="D67" s="21"/>
      <c r="E67" s="21"/>
    </row>
    <row r="68" spans="1:5" x14ac:dyDescent="0.25">
      <c r="A68" s="21"/>
      <c r="B68" s="21"/>
      <c r="C68" s="21"/>
      <c r="D68" s="21"/>
      <c r="E68" s="21"/>
    </row>
    <row r="69" spans="1:5" x14ac:dyDescent="0.25">
      <c r="A69" s="21"/>
      <c r="B69" s="21"/>
      <c r="C69" s="21"/>
      <c r="D69" s="21"/>
      <c r="E69" s="21"/>
    </row>
    <row r="70" spans="1:5" x14ac:dyDescent="0.25">
      <c r="A70" s="21"/>
      <c r="B70" s="21"/>
      <c r="C70" s="21"/>
      <c r="D70" s="21"/>
      <c r="E70" s="21"/>
    </row>
    <row r="71" spans="1:5" x14ac:dyDescent="0.25">
      <c r="A71" s="21"/>
      <c r="B71" s="21"/>
      <c r="C71" s="21"/>
      <c r="D71" s="21"/>
      <c r="E71" s="21"/>
    </row>
    <row r="72" spans="1:5" x14ac:dyDescent="0.25">
      <c r="A72" s="21"/>
      <c r="B72" s="21"/>
      <c r="C72" s="21"/>
      <c r="D72" s="21"/>
      <c r="E72" s="21"/>
    </row>
    <row r="73" spans="1:5" x14ac:dyDescent="0.25">
      <c r="A73" s="21"/>
      <c r="B73" s="21"/>
      <c r="C73" s="21"/>
      <c r="D73" s="21"/>
      <c r="E73" s="21"/>
    </row>
    <row r="74" spans="1:5" x14ac:dyDescent="0.25">
      <c r="A74" s="21"/>
      <c r="B74" s="21"/>
      <c r="C74" s="21"/>
      <c r="D74" s="21"/>
      <c r="E74" s="21"/>
    </row>
    <row r="75" spans="1:5" x14ac:dyDescent="0.25">
      <c r="A75" s="21"/>
      <c r="B75" s="21"/>
      <c r="C75" s="21"/>
      <c r="D75" s="21"/>
      <c r="E75" s="21"/>
    </row>
    <row r="76" spans="1:5" x14ac:dyDescent="0.25">
      <c r="A76" s="21"/>
      <c r="B76" s="21"/>
      <c r="C76" s="21"/>
      <c r="D76" s="21"/>
      <c r="E76" s="21"/>
    </row>
    <row r="77" spans="1:5" x14ac:dyDescent="0.25">
      <c r="A77" s="21"/>
      <c r="B77" s="21"/>
      <c r="C77" s="21"/>
      <c r="D77" s="21"/>
      <c r="E77" s="21"/>
    </row>
    <row r="78" spans="1:5" x14ac:dyDescent="0.25">
      <c r="A78" s="21"/>
      <c r="B78" s="21"/>
      <c r="C78" s="21"/>
      <c r="D78" s="21"/>
      <c r="E78" s="21"/>
    </row>
    <row r="79" spans="1:5" x14ac:dyDescent="0.25">
      <c r="A79" s="21"/>
      <c r="B79" s="21"/>
      <c r="C79" s="21"/>
      <c r="D79" s="21"/>
      <c r="E79" s="21"/>
    </row>
    <row r="80" spans="1:5" x14ac:dyDescent="0.25">
      <c r="A80" s="21"/>
      <c r="B80" s="21"/>
      <c r="C80" s="21"/>
      <c r="D80" s="21"/>
      <c r="E80" s="21"/>
    </row>
    <row r="81" spans="1:5" x14ac:dyDescent="0.25">
      <c r="A81" s="21"/>
      <c r="B81" s="21"/>
      <c r="C81" s="21"/>
      <c r="D81" s="21"/>
      <c r="E81" s="21"/>
    </row>
    <row r="82" spans="1:5" x14ac:dyDescent="0.25">
      <c r="A82" s="21"/>
      <c r="B82" s="21"/>
      <c r="C82" s="21"/>
      <c r="D82" s="21"/>
      <c r="E82" s="21"/>
    </row>
    <row r="83" spans="1:5" x14ac:dyDescent="0.25">
      <c r="A83" s="21"/>
      <c r="B83" s="21"/>
      <c r="C83" s="21"/>
      <c r="D83" s="21"/>
      <c r="E83" s="21"/>
    </row>
    <row r="84" spans="1:5" x14ac:dyDescent="0.25">
      <c r="A84" s="21"/>
      <c r="B84" s="21"/>
      <c r="C84" s="21"/>
      <c r="D84" s="21"/>
      <c r="E84" s="21"/>
    </row>
    <row r="85" spans="1:5" x14ac:dyDescent="0.25">
      <c r="A85" s="21"/>
      <c r="B85" s="21"/>
      <c r="C85" s="21"/>
      <c r="D85" s="21"/>
      <c r="E85" s="21"/>
    </row>
    <row r="86" spans="1:5" x14ac:dyDescent="0.25">
      <c r="A86" s="21"/>
      <c r="B86" s="21"/>
      <c r="C86" s="21"/>
      <c r="D86" s="21"/>
      <c r="E86" s="21"/>
    </row>
    <row r="87" spans="1:5" x14ac:dyDescent="0.25">
      <c r="A87" s="21"/>
      <c r="B87" s="21"/>
      <c r="C87" s="21"/>
      <c r="D87" s="21"/>
      <c r="E87" s="21"/>
    </row>
    <row r="88" spans="1:5" x14ac:dyDescent="0.25">
      <c r="A88" s="21"/>
      <c r="B88" s="21"/>
      <c r="C88" s="21"/>
      <c r="D88" s="21"/>
      <c r="E88" s="21"/>
    </row>
    <row r="89" spans="1:5" x14ac:dyDescent="0.25">
      <c r="A89" s="21"/>
      <c r="B89" s="21"/>
      <c r="C89" s="21"/>
      <c r="D89" s="21"/>
      <c r="E89" s="21"/>
    </row>
    <row r="90" spans="1:5" x14ac:dyDescent="0.25">
      <c r="A90" s="21"/>
      <c r="B90" s="21"/>
      <c r="C90" s="21"/>
      <c r="D90" s="21"/>
      <c r="E90" s="21"/>
    </row>
    <row r="91" spans="1:5" x14ac:dyDescent="0.25">
      <c r="A91" s="21"/>
      <c r="B91" s="21"/>
      <c r="C91" s="21"/>
      <c r="D91" s="21"/>
      <c r="E91" s="21"/>
    </row>
    <row r="92" spans="1:5" x14ac:dyDescent="0.25">
      <c r="A92" s="21"/>
      <c r="B92" s="21"/>
      <c r="C92" s="21"/>
      <c r="D92" s="21"/>
      <c r="E92" s="21"/>
    </row>
    <row r="93" spans="1:5" x14ac:dyDescent="0.25">
      <c r="A93" s="21"/>
      <c r="B93" s="21"/>
      <c r="C93" s="21"/>
      <c r="D93" s="21"/>
      <c r="E93" s="21"/>
    </row>
    <row r="94" spans="1:5" x14ac:dyDescent="0.25">
      <c r="A94" s="21"/>
      <c r="B94" s="21"/>
      <c r="C94" s="21"/>
      <c r="D94" s="21"/>
      <c r="E94" s="21"/>
    </row>
    <row r="95" spans="1:5" x14ac:dyDescent="0.25">
      <c r="A95" s="21"/>
      <c r="B95" s="21"/>
      <c r="C95" s="21"/>
      <c r="D95" s="21"/>
      <c r="E95" s="21"/>
    </row>
    <row r="96" spans="1:5" x14ac:dyDescent="0.25">
      <c r="A96" s="21"/>
      <c r="B96" s="21"/>
      <c r="C96" s="21"/>
      <c r="D96" s="21"/>
      <c r="E96" s="21"/>
    </row>
    <row r="97" spans="1:5" x14ac:dyDescent="0.25">
      <c r="A97" s="21"/>
      <c r="B97" s="21"/>
      <c r="C97" s="21"/>
      <c r="D97" s="21"/>
      <c r="E97" s="21"/>
    </row>
    <row r="98" spans="1:5" x14ac:dyDescent="0.25">
      <c r="A98" s="21"/>
      <c r="B98" s="21"/>
      <c r="C98" s="21"/>
      <c r="D98" s="21"/>
      <c r="E98" s="21"/>
    </row>
    <row r="99" spans="1:5" x14ac:dyDescent="0.25">
      <c r="A99" s="21"/>
      <c r="B99" s="21"/>
      <c r="C99" s="21"/>
      <c r="D99" s="21"/>
      <c r="E99" s="21"/>
    </row>
    <row r="100" spans="1:5" x14ac:dyDescent="0.25">
      <c r="A100" s="21"/>
      <c r="B100" s="21"/>
      <c r="C100" s="21"/>
      <c r="D100" s="21"/>
      <c r="E100" s="21"/>
    </row>
    <row r="101" spans="1:5" x14ac:dyDescent="0.25">
      <c r="A101" s="21"/>
      <c r="B101" s="21"/>
      <c r="C101" s="21"/>
      <c r="D101" s="21"/>
      <c r="E101" s="21"/>
    </row>
    <row r="102" spans="1:5" x14ac:dyDescent="0.25">
      <c r="A102" s="21"/>
      <c r="B102" s="21"/>
      <c r="C102" s="21"/>
      <c r="D102" s="21"/>
      <c r="E102" s="21"/>
    </row>
    <row r="103" spans="1:5" x14ac:dyDescent="0.25">
      <c r="A103" s="21"/>
      <c r="B103" s="21"/>
      <c r="C103" s="21"/>
      <c r="D103" s="21"/>
      <c r="E103" s="21"/>
    </row>
    <row r="104" spans="1:5" x14ac:dyDescent="0.25">
      <c r="A104" s="21"/>
      <c r="B104" s="21"/>
      <c r="C104" s="21"/>
      <c r="D104" s="21"/>
      <c r="E104" s="21"/>
    </row>
    <row r="105" spans="1:5" x14ac:dyDescent="0.25">
      <c r="A105" s="21"/>
      <c r="B105" s="21"/>
      <c r="C105" s="21"/>
      <c r="D105" s="21"/>
      <c r="E105" s="21"/>
    </row>
    <row r="106" spans="1:5" x14ac:dyDescent="0.25">
      <c r="A106" s="21"/>
      <c r="B106" s="21"/>
      <c r="C106" s="21"/>
      <c r="D106" s="21"/>
      <c r="E106" s="21"/>
    </row>
    <row r="107" spans="1:5" x14ac:dyDescent="0.25">
      <c r="A107" s="21"/>
      <c r="B107" s="21"/>
      <c r="C107" s="21"/>
      <c r="D107" s="21"/>
      <c r="E107" s="21"/>
    </row>
    <row r="108" spans="1:5" x14ac:dyDescent="0.25">
      <c r="A108" s="21"/>
      <c r="B108" s="21"/>
      <c r="C108" s="21"/>
      <c r="D108" s="21"/>
      <c r="E108" s="21"/>
    </row>
    <row r="109" spans="1:5" x14ac:dyDescent="0.25">
      <c r="A109" s="21"/>
      <c r="B109" s="21"/>
      <c r="C109" s="21"/>
      <c r="D109" s="21"/>
      <c r="E109" s="21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Unit Test Information</vt:lpstr>
      <vt:lpstr>Module Definitions</vt:lpstr>
      <vt:lpstr>Variable Range</vt:lpstr>
      <vt:lpstr>HighFreqAssist_Per1</vt:lpstr>
      <vt:lpstr>cals</vt:lpstr>
      <vt:lpstr>HighFreqAssist_Per1() B</vt:lpstr>
      <vt:lpstr>Test Vector Description</vt:lpstr>
      <vt:lpstr>StubFunctionNameList</vt:lpstr>
      <vt:lpstr>TestFunctionNameList</vt:lpstr>
      <vt:lpstr>VariableNameList</vt:lpstr>
    </vt:vector>
  </TitlesOfParts>
  <Company>KPIT Cummins Infosystems Ltd.,Pune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Raut, Manoj</cp:lastModifiedBy>
  <dcterms:created xsi:type="dcterms:W3CDTF">2012-04-09T12:02:04Z</dcterms:created>
  <dcterms:modified xsi:type="dcterms:W3CDTF">2013-05-23T19:44:37Z</dcterms:modified>
</cp:coreProperties>
</file>